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Prices - 31 August 2023 - Sep-15-2023" sheetId="1" state="visible" r:id="rId1"/>
    <sheet name="Prices - 31 August 2023" sheetId="2" state="visible" r:id="rId2"/>
  </sheets>
  <definedNames/>
  <calcPr calcId="191029" fullCalcOnLoad="1"/>
</workbook>
</file>

<file path=xl/styles.xml><?xml version="1.0" encoding="utf-8"?>
<styleSheet xmlns="http://schemas.openxmlformats.org/spreadsheetml/2006/main">
  <numFmts count="2">
    <numFmt numFmtId="164" formatCode="_-* #,##0.00\ &quot;€&quot;_-;\-* #,##0.00\ &quot;€&quot;_-;_-* &quot;-&quot;??\ &quot;€&quot;_-;_-@_-"/>
    <numFmt numFmtId="165" formatCode="_-* #,##0.00_-;\-* #,##0.00_-;_-* &quot;-&quot;??_-;_-@_-"/>
  </numFmts>
  <fonts count="4">
    <font>
      <name val="Calibri"/>
      <family val="2"/>
      <color indexed="8"/>
      <sz val="11"/>
      <scheme val="minor"/>
    </font>
    <font>
      <name val="Arial"/>
      <family val="2"/>
      <b val="1"/>
      <color rgb="FFFFFFFF"/>
      <sz val="12"/>
    </font>
    <font>
      <name val="Arial"/>
      <family val="2"/>
      <sz val="10"/>
    </font>
    <font>
      <name val="Calibri"/>
      <family val="2"/>
      <color indexed="8"/>
      <sz val="11"/>
      <scheme val="minor"/>
    </font>
  </fonts>
  <fills count="3">
    <fill>
      <patternFill/>
    </fill>
    <fill>
      <patternFill patternType="gray125"/>
    </fill>
    <fill>
      <patternFill patternType="solid">
        <fgColor rgb="FF5B9BD5"/>
      </patternFill>
    </fill>
  </fills>
  <borders count="1">
    <border>
      <left/>
      <right/>
      <top/>
      <bottom/>
      <diagonal/>
    </border>
  </borders>
  <cellStyleXfs count="3">
    <xf numFmtId="0" fontId="3" fillId="0" borderId="0"/>
    <xf numFmtId="43" fontId="3" fillId="0" borderId="0"/>
    <xf numFmtId="44" fontId="3" fillId="0" borderId="0"/>
  </cellStyleXfs>
  <cellXfs count="11">
    <xf numFmtId="0" fontId="0" fillId="0" borderId="0" pivotButton="0" quotePrefix="0" xfId="0"/>
    <xf numFmtId="0" fontId="1" fillId="2" borderId="0" pivotButton="0" quotePrefix="0" xfId="0"/>
    <xf numFmtId="0" fontId="2" fillId="0" borderId="0" pivotButton="0" quotePrefix="0" xfId="0"/>
    <xf numFmtId="164" fontId="1" fillId="2" borderId="0" pivotButton="0" quotePrefix="0" xfId="2"/>
    <xf numFmtId="164" fontId="0" fillId="0" borderId="0" pivotButton="0" quotePrefix="0" xfId="2"/>
    <xf numFmtId="164" fontId="0" fillId="0" borderId="0" pivotButton="0" quotePrefix="0" xfId="0"/>
    <xf numFmtId="165" fontId="0" fillId="0" borderId="0" pivotButton="0" quotePrefix="0" xfId="1"/>
    <xf numFmtId="164" fontId="0" fillId="0" borderId="0" pivotButton="0" quotePrefix="0" xfId="2"/>
    <xf numFmtId="165" fontId="0" fillId="0" borderId="0" pivotButton="0" quotePrefix="0" xfId="1"/>
    <xf numFmtId="164" fontId="1" fillId="2" borderId="0" pivotButton="0" quotePrefix="0" xfId="2"/>
    <xf numFmtId="164" fontId="0" fillId="0" borderId="0" pivotButton="0" quotePrefix="0" xfId="0"/>
  </cellXfs>
  <cellStyles count="3">
    <cellStyle name="Normal" xfId="0" builtinId="0"/>
    <cellStyle name="Vírgula" xfId="1" builtinId="3"/>
    <cellStyle name="Moeda" xfId="2" builtinId="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816"/>
  <sheetViews>
    <sheetView workbookViewId="0">
      <selection activeCell="A1" sqref="A1"/>
    </sheetView>
  </sheetViews>
  <sheetFormatPr baseColWidth="8" defaultRowHeight="15"/>
  <sheetData>
    <row r="1">
      <c r="A1" t="inlineStr">
        <is>
          <t>manufacturer</t>
        </is>
      </c>
      <c r="B1" t="inlineStr">
        <is>
          <t>Supplier</t>
        </is>
      </c>
      <c r="C1" t="inlineStr">
        <is>
          <t>price</t>
        </is>
      </c>
      <c r="D1" t="inlineStr">
        <is>
          <t>purchase</t>
        </is>
      </c>
      <c r="E1" t="inlineStr">
        <is>
          <t>%</t>
        </is>
      </c>
      <c r="F1" t="inlineStr">
        <is>
          <t>VAT</t>
        </is>
      </c>
      <c r="G1" t="inlineStr">
        <is>
          <t>reference</t>
        </is>
      </c>
      <c r="H1" t="inlineStr">
        <is>
          <t>product</t>
        </is>
      </c>
      <c r="I1" t="inlineStr">
        <is>
          <t>EAN13</t>
        </is>
      </c>
      <c r="J1" t="inlineStr">
        <is>
          <t>category</t>
        </is>
      </c>
      <c r="K1" t="inlineStr">
        <is>
          <t>Meta title</t>
        </is>
      </c>
      <c r="L1" t="inlineStr">
        <is>
          <t>Tags</t>
        </is>
      </c>
      <c r="M1" t="inlineStr">
        <is>
          <t>Keywords</t>
        </is>
      </c>
      <c r="N1" t="inlineStr">
        <is>
          <t>rewrite</t>
        </is>
      </c>
    </row>
    <row r="2">
      <c r="A2" t="inlineStr">
        <is>
          <t>Akrapovic</t>
        </is>
      </c>
      <c r="B2" t="inlineStr">
        <is>
          <t>Akrapovic</t>
        </is>
      </c>
      <c r="C2" t="n">
        <v>958.58</v>
      </c>
      <c r="D2" t="n">
        <v>718.9350000000001</v>
      </c>
      <c r="E2" t="inlineStr">
        <is>
          <t>15</t>
        </is>
      </c>
      <c r="F2" t="inlineStr">
        <is>
          <t>7</t>
        </is>
      </c>
      <c r="G2" t="inlineStr">
        <is>
          <t>M-FI/SS/1H</t>
        </is>
      </c>
      <c r="H2" t="inlineStr">
        <is>
          <t>Abarth 500/500C Akrapovic Slip-On Line (SS)</t>
        </is>
      </c>
      <c r="I2" t="inlineStr">
        <is>
          <t>3831095087594</t>
        </is>
      </c>
      <c r="J2" t="inlineStr">
        <is>
          <t>Home</t>
        </is>
      </c>
      <c r="K2" t="inlineStr">
        <is>
          <t>Abarth 500/500C Akrapovic Slip-On Line (SS)</t>
        </is>
      </c>
      <c r="L2" t="inlineStr">
        <is>
          <t>Akrapovic,M-FI/SS/1H,Abarth,500/500C</t>
        </is>
      </c>
      <c r="M2" t="inlineStr">
        <is>
          <t>Akrapovic,M-FI/SS/1H,Abarth,500/500C</t>
        </is>
      </c>
      <c r="N2" t="inlineStr">
        <is>
          <t>Akrapovic-M-FISS1H</t>
        </is>
      </c>
    </row>
    <row r="3">
      <c r="A3" t="inlineStr">
        <is>
          <t>Akrapovic</t>
        </is>
      </c>
      <c r="B3" t="inlineStr">
        <is>
          <t>Akrapovic</t>
        </is>
      </c>
      <c r="C3" t="n">
        <v>730.6</v>
      </c>
      <c r="D3" t="n">
        <v>547.95</v>
      </c>
      <c r="E3" t="inlineStr">
        <is>
          <t>15</t>
        </is>
      </c>
      <c r="F3" t="inlineStr">
        <is>
          <t>7</t>
        </is>
      </c>
      <c r="G3" t="inlineStr">
        <is>
          <t>TP-CS/1</t>
        </is>
      </c>
      <c r="H3" t="inlineStr">
        <is>
          <t>Abarth 500/500C Akrapovic Tail pipe set (Carbon)</t>
        </is>
      </c>
      <c r="I3" t="inlineStr">
        <is>
          <t>3831095086641</t>
        </is>
      </c>
      <c r="J3" t="inlineStr">
        <is>
          <t>Home</t>
        </is>
      </c>
      <c r="K3" t="inlineStr">
        <is>
          <t>Abarth 500/500C Akrapovic Tail pipe set (Carbon)</t>
        </is>
      </c>
      <c r="L3" t="inlineStr">
        <is>
          <t>Akrapovic,TP-CS/1,Abarth,500/500C</t>
        </is>
      </c>
      <c r="M3" t="inlineStr">
        <is>
          <t>Akrapovic,TP-CS/1,Abarth,500/500C</t>
        </is>
      </c>
      <c r="N3" t="inlineStr">
        <is>
          <t>Akrapovic-TP-CS1</t>
        </is>
      </c>
    </row>
    <row r="4">
      <c r="A4" t="inlineStr">
        <is>
          <t>Akrapovic</t>
        </is>
      </c>
      <c r="B4" t="inlineStr">
        <is>
          <t>Akrapovic</t>
        </is>
      </c>
      <c r="C4" t="n">
        <v>716.95</v>
      </c>
      <c r="D4" t="n">
        <v>537.7125000000001</v>
      </c>
      <c r="E4" t="inlineStr">
        <is>
          <t>15</t>
        </is>
      </c>
      <c r="F4" t="inlineStr">
        <is>
          <t>7</t>
        </is>
      </c>
      <c r="G4" t="inlineStr">
        <is>
          <t>TP-T/S/2</t>
        </is>
      </c>
      <c r="H4" t="inlineStr">
        <is>
          <t>Abarth 500/500C Akrapovic Tail pipe set (Titanium)</t>
        </is>
      </c>
      <c r="I4" t="inlineStr">
        <is>
          <t>3831095086658</t>
        </is>
      </c>
      <c r="J4" t="inlineStr">
        <is>
          <t>Home</t>
        </is>
      </c>
      <c r="K4" t="inlineStr">
        <is>
          <t>Abarth 500/500C Akrapovic Tail pipe set (Titanium)</t>
        </is>
      </c>
      <c r="L4" t="inlineStr">
        <is>
          <t>Akrapovic,TP-T/S/2,Abarth,500/500C</t>
        </is>
      </c>
      <c r="M4" t="inlineStr">
        <is>
          <t>Akrapovic,TP-T/S/2,Abarth,500/500C</t>
        </is>
      </c>
      <c r="N4" t="inlineStr">
        <is>
          <t>Akrapovic-TP-TS2</t>
        </is>
      </c>
    </row>
    <row r="5">
      <c r="A5" t="inlineStr">
        <is>
          <t>Akrapovic</t>
        </is>
      </c>
      <c r="B5" t="inlineStr">
        <is>
          <t>Akrapovic</t>
        </is>
      </c>
      <c r="C5" t="n">
        <v>744.55</v>
      </c>
      <c r="D5" t="n">
        <v>558.4124999999999</v>
      </c>
      <c r="E5" t="inlineStr">
        <is>
          <t>15</t>
        </is>
      </c>
      <c r="F5" t="inlineStr">
        <is>
          <t>7</t>
        </is>
      </c>
      <c r="G5" t="inlineStr">
        <is>
          <t>P-HF876</t>
        </is>
      </c>
      <c r="H5" t="inlineStr">
        <is>
          <t>Abarth 500/500C Akrapovic Akrapovič Sound Kit</t>
        </is>
      </c>
      <c r="I5" t="inlineStr">
        <is>
          <t>3831113529198</t>
        </is>
      </c>
      <c r="J5" t="inlineStr">
        <is>
          <t>Home</t>
        </is>
      </c>
      <c r="K5" t="inlineStr">
        <is>
          <t>Abarth 500/500C Akrapovic Akrapovič Sound Kit</t>
        </is>
      </c>
      <c r="L5" t="inlineStr">
        <is>
          <t>Akrapovic,P-HF876,Abarth,500/500C</t>
        </is>
      </c>
      <c r="M5" t="inlineStr">
        <is>
          <t>Akrapovic,P-HF876,Abarth,500/500C</t>
        </is>
      </c>
      <c r="N5" t="inlineStr">
        <is>
          <t>Akrapovic-P-HF876</t>
        </is>
      </c>
    </row>
    <row r="6">
      <c r="A6" t="inlineStr">
        <is>
          <t>Akrapovic</t>
        </is>
      </c>
      <c r="B6" t="inlineStr">
        <is>
          <t>Akrapovic</t>
        </is>
      </c>
      <c r="C6" t="n">
        <v>716.95</v>
      </c>
      <c r="D6" t="n">
        <v>537.7125000000001</v>
      </c>
      <c r="E6" t="inlineStr">
        <is>
          <t>15</t>
        </is>
      </c>
      <c r="F6" t="inlineStr">
        <is>
          <t>7</t>
        </is>
      </c>
      <c r="G6" t="inlineStr">
        <is>
          <t>TP-T/S/2</t>
        </is>
      </c>
      <c r="H6" t="inlineStr">
        <is>
          <t>Abarth 595/595C Pista/Competizione Akrapovic Tail pipe set (Titanium)</t>
        </is>
      </c>
      <c r="I6" t="inlineStr">
        <is>
          <t>3831095086658</t>
        </is>
      </c>
      <c r="J6" t="inlineStr">
        <is>
          <t>Home</t>
        </is>
      </c>
      <c r="K6" t="inlineStr">
        <is>
          <t>Abarth 595/595C Pista/Competizione Akrapovic Tail pipe set (Titanium)</t>
        </is>
      </c>
      <c r="L6" t="inlineStr">
        <is>
          <t>Akrapovic,TP-T/S/2,Abarth,595/595C,Pista/Competizione</t>
        </is>
      </c>
      <c r="M6" t="inlineStr">
        <is>
          <t>Akrapovic,TP-T/S/2,Abarth,595/595C,Pista/Competizione</t>
        </is>
      </c>
      <c r="N6" t="inlineStr">
        <is>
          <t>Akrapovic-TP-TS2</t>
        </is>
      </c>
    </row>
    <row r="7">
      <c r="A7" t="inlineStr">
        <is>
          <t>Akrapovic</t>
        </is>
      </c>
      <c r="B7" t="inlineStr">
        <is>
          <t>Akrapovic</t>
        </is>
      </c>
      <c r="C7" t="n">
        <v>730.6</v>
      </c>
      <c r="D7" t="n">
        <v>547.95</v>
      </c>
      <c r="E7" t="inlineStr">
        <is>
          <t>15</t>
        </is>
      </c>
      <c r="F7" t="inlineStr">
        <is>
          <t>7</t>
        </is>
      </c>
      <c r="G7" t="inlineStr">
        <is>
          <t>TP-CS/1</t>
        </is>
      </c>
      <c r="H7" t="inlineStr">
        <is>
          <t>Abarth 595/595C Pista/Competizione Akrapovic Tail pipe set (Carbon)</t>
        </is>
      </c>
      <c r="I7" t="inlineStr">
        <is>
          <t>3831095086641</t>
        </is>
      </c>
      <c r="J7" t="inlineStr">
        <is>
          <t>Home</t>
        </is>
      </c>
      <c r="K7" t="inlineStr">
        <is>
          <t>Abarth 595/595C Pista/Competizione Akrapovic Tail pipe set (Carbon)</t>
        </is>
      </c>
      <c r="L7" t="inlineStr">
        <is>
          <t>Akrapovic,TP-CS/1,Abarth,595/595C,Pista/Competizione</t>
        </is>
      </c>
      <c r="M7" t="inlineStr">
        <is>
          <t>Akrapovic,TP-CS/1,Abarth,595/595C,Pista/Competizione</t>
        </is>
      </c>
      <c r="N7" t="inlineStr">
        <is>
          <t>Akrapovic-TP-CS1</t>
        </is>
      </c>
    </row>
    <row r="8">
      <c r="A8" t="inlineStr">
        <is>
          <t>Akrapovic</t>
        </is>
      </c>
      <c r="B8" t="inlineStr">
        <is>
          <t>Akrapovic</t>
        </is>
      </c>
      <c r="C8" t="n">
        <v>958.58</v>
      </c>
      <c r="D8" t="n">
        <v>718.9350000000001</v>
      </c>
      <c r="E8" t="inlineStr">
        <is>
          <t>15</t>
        </is>
      </c>
      <c r="F8" t="inlineStr">
        <is>
          <t>7</t>
        </is>
      </c>
      <c r="G8" t="inlineStr">
        <is>
          <t>M-FI/SS/1H/1</t>
        </is>
      </c>
      <c r="H8" t="inlineStr">
        <is>
          <t>Abarth 595/595C Pista/Competizione Akrapovic Slip-On Line (SS)</t>
        </is>
      </c>
      <c r="I8" t="inlineStr">
        <is>
          <t>3831113563925</t>
        </is>
      </c>
      <c r="J8" t="inlineStr">
        <is>
          <t>Home</t>
        </is>
      </c>
      <c r="K8" t="inlineStr">
        <is>
          <t>Abarth 595/595C Pista/Competizione Akrapovic Slip-On Line (SS)</t>
        </is>
      </c>
      <c r="L8" t="inlineStr">
        <is>
          <t>Akrapovic,M-FI/SS/1H/1,Abarth,595/595C,Pista/Competizione</t>
        </is>
      </c>
      <c r="M8" t="inlineStr">
        <is>
          <t>Akrapovic,M-FI/SS/1H/1,Abarth,595/595C,Pista/Competizione</t>
        </is>
      </c>
      <c r="N8" t="inlineStr">
        <is>
          <t>Akrapovic-M-FISS1H1</t>
        </is>
      </c>
    </row>
    <row r="9">
      <c r="A9" t="inlineStr">
        <is>
          <t>Akrapovic</t>
        </is>
      </c>
      <c r="B9" t="inlineStr">
        <is>
          <t>Akrapovic</t>
        </is>
      </c>
      <c r="C9" t="n">
        <v>744.55</v>
      </c>
      <c r="D9" t="n">
        <v>558.4124999999999</v>
      </c>
      <c r="E9" t="inlineStr">
        <is>
          <t>15</t>
        </is>
      </c>
      <c r="F9" t="inlineStr">
        <is>
          <t>7</t>
        </is>
      </c>
      <c r="G9" t="inlineStr">
        <is>
          <t>P-HF876</t>
        </is>
      </c>
      <c r="H9" t="inlineStr">
        <is>
          <t>Abarth 595/595C Pista/Competizione Akrapovic Akrapovič Sound Kit</t>
        </is>
      </c>
      <c r="I9" t="inlineStr">
        <is>
          <t>3831113529198</t>
        </is>
      </c>
      <c r="J9" t="inlineStr">
        <is>
          <t>Home</t>
        </is>
      </c>
      <c r="K9" t="inlineStr">
        <is>
          <t>Abarth 595/595C Pista/Competizione Akrapovic Akrapovič Sound Kit</t>
        </is>
      </c>
      <c r="L9" t="inlineStr">
        <is>
          <t>Akrapovic,P-HF876,Abarth,595/595C,Pista/Competizione</t>
        </is>
      </c>
      <c r="M9" t="inlineStr">
        <is>
          <t>Akrapovic,P-HF876,Abarth,595/595C,Pista/Competizione</t>
        </is>
      </c>
      <c r="N9" t="inlineStr">
        <is>
          <t>Akrapovic-P-HF876</t>
        </is>
      </c>
    </row>
    <row r="10">
      <c r="A10" t="inlineStr">
        <is>
          <t>Akrapovic</t>
        </is>
      </c>
      <c r="B10" t="inlineStr">
        <is>
          <t>Akrapovic</t>
        </is>
      </c>
      <c r="C10" t="n">
        <v>744.55</v>
      </c>
      <c r="D10" t="n">
        <v>558.4124999999999</v>
      </c>
      <c r="E10" t="inlineStr">
        <is>
          <t>15</t>
        </is>
      </c>
      <c r="F10" t="inlineStr">
        <is>
          <t>7</t>
        </is>
      </c>
      <c r="G10" t="inlineStr">
        <is>
          <t>P-HF876</t>
        </is>
      </c>
      <c r="H10" t="inlineStr">
        <is>
          <t>Abarth 595/595C/Turismo Akrapovic Akrapovič Sound Kit</t>
        </is>
      </c>
      <c r="I10" t="inlineStr">
        <is>
          <t>3831113529198</t>
        </is>
      </c>
      <c r="J10" t="inlineStr">
        <is>
          <t>Home</t>
        </is>
      </c>
      <c r="K10" t="inlineStr">
        <is>
          <t>Abarth 595/595C/Turismo Akrapovic Akrapovič Sound Kit</t>
        </is>
      </c>
      <c r="L10" t="inlineStr">
        <is>
          <t>Akrapovic,P-HF876,Abarth,595/595C/Turismo</t>
        </is>
      </c>
      <c r="M10" t="inlineStr">
        <is>
          <t>Akrapovic,P-HF876,Abarth,595/595C/Turismo</t>
        </is>
      </c>
      <c r="N10" t="inlineStr">
        <is>
          <t>Akrapovic-P-HF876</t>
        </is>
      </c>
    </row>
    <row r="11">
      <c r="A11" t="inlineStr">
        <is>
          <t>Akrapovic</t>
        </is>
      </c>
      <c r="B11" t="inlineStr">
        <is>
          <t>Akrapovic</t>
        </is>
      </c>
      <c r="C11" t="n">
        <v>958.58</v>
      </c>
      <c r="D11" t="n">
        <v>718.9350000000001</v>
      </c>
      <c r="E11" t="inlineStr">
        <is>
          <t>15</t>
        </is>
      </c>
      <c r="F11" t="inlineStr">
        <is>
          <t>7</t>
        </is>
      </c>
      <c r="G11" t="inlineStr">
        <is>
          <t>M-FI/SS/1H/1</t>
        </is>
      </c>
      <c r="H11" t="inlineStr">
        <is>
          <t>Abarth 595/595C/Turismo Akrapovic Slip-On Line (SS)</t>
        </is>
      </c>
      <c r="I11" t="inlineStr">
        <is>
          <t>3831113563925</t>
        </is>
      </c>
      <c r="J11" t="inlineStr">
        <is>
          <t>Home</t>
        </is>
      </c>
      <c r="K11" t="inlineStr">
        <is>
          <t>Abarth 595/595C/Turismo Akrapovic Slip-On Line (SS)</t>
        </is>
      </c>
      <c r="L11" t="inlineStr">
        <is>
          <t>Akrapovic,M-FI/SS/1H/1,Abarth,595/595C/Turismo</t>
        </is>
      </c>
      <c r="M11" t="inlineStr">
        <is>
          <t>Akrapovic,M-FI/SS/1H/1,Abarth,595/595C/Turismo</t>
        </is>
      </c>
      <c r="N11" t="inlineStr">
        <is>
          <t>Akrapovic-M-FISS1H1</t>
        </is>
      </c>
    </row>
    <row r="12">
      <c r="A12" t="inlineStr">
        <is>
          <t>Akrapovic</t>
        </is>
      </c>
      <c r="B12" t="inlineStr">
        <is>
          <t>Akrapovic</t>
        </is>
      </c>
      <c r="C12" t="n">
        <v>730.6</v>
      </c>
      <c r="D12" t="n">
        <v>547.95</v>
      </c>
      <c r="E12" t="inlineStr">
        <is>
          <t>15</t>
        </is>
      </c>
      <c r="F12" t="inlineStr">
        <is>
          <t>7</t>
        </is>
      </c>
      <c r="G12" t="inlineStr">
        <is>
          <t>TP-CS/1</t>
        </is>
      </c>
      <c r="H12" t="inlineStr">
        <is>
          <t>Abarth 595/595C/Turismo Akrapovic Tail pipe set (Carbon)</t>
        </is>
      </c>
      <c r="I12" t="inlineStr">
        <is>
          <t>3831095086641</t>
        </is>
      </c>
      <c r="J12" t="inlineStr">
        <is>
          <t>Home</t>
        </is>
      </c>
      <c r="K12" t="inlineStr">
        <is>
          <t>Abarth 595/595C/Turismo Akrapovic Tail pipe set (Carbon)</t>
        </is>
      </c>
      <c r="L12" t="inlineStr">
        <is>
          <t>Akrapovic,TP-CS/1,Abarth,595/595C/Turismo</t>
        </is>
      </c>
      <c r="M12" t="inlineStr">
        <is>
          <t>Akrapovic,TP-CS/1,Abarth,595/595C/Turismo</t>
        </is>
      </c>
      <c r="N12" t="inlineStr">
        <is>
          <t>Akrapovic-TP-CS1</t>
        </is>
      </c>
    </row>
    <row r="13">
      <c r="A13" t="inlineStr">
        <is>
          <t>Akrapovic</t>
        </is>
      </c>
      <c r="B13" t="inlineStr">
        <is>
          <t>Akrapovic</t>
        </is>
      </c>
      <c r="C13" t="n">
        <v>716.95</v>
      </c>
      <c r="D13" t="n">
        <v>537.7125000000001</v>
      </c>
      <c r="E13" t="inlineStr">
        <is>
          <t>15</t>
        </is>
      </c>
      <c r="F13" t="inlineStr">
        <is>
          <t>7</t>
        </is>
      </c>
      <c r="G13" t="inlineStr">
        <is>
          <t>TP-T/S/2</t>
        </is>
      </c>
      <c r="H13" t="inlineStr">
        <is>
          <t>Abarth 595/595C/Turismo Akrapovic Tail pipe set (Titanium)</t>
        </is>
      </c>
      <c r="I13" t="inlineStr">
        <is>
          <t>3831095086658</t>
        </is>
      </c>
      <c r="J13" t="inlineStr">
        <is>
          <t>Home</t>
        </is>
      </c>
      <c r="K13" t="inlineStr">
        <is>
          <t>Abarth 595/595C/Turismo Akrapovic Tail pipe set (Titanium)</t>
        </is>
      </c>
      <c r="L13" t="inlineStr">
        <is>
          <t>Akrapovic,TP-T/S/2,Abarth,595/595C/Turismo</t>
        </is>
      </c>
      <c r="M13" t="inlineStr">
        <is>
          <t>Akrapovic,TP-T/S/2,Abarth,595/595C/Turismo</t>
        </is>
      </c>
      <c r="N13" t="inlineStr">
        <is>
          <t>Akrapovic-TP-TS2</t>
        </is>
      </c>
    </row>
    <row r="14">
      <c r="A14" t="inlineStr">
        <is>
          <t>Akrapovic</t>
        </is>
      </c>
      <c r="B14" t="inlineStr">
        <is>
          <t>Akrapovic</t>
        </is>
      </c>
      <c r="C14" t="n">
        <v>4720.05</v>
      </c>
      <c r="D14" t="n">
        <v>3540.0375</v>
      </c>
      <c r="E14" t="inlineStr">
        <is>
          <t>15</t>
        </is>
      </c>
      <c r="F14" t="inlineStr">
        <is>
          <t>7</t>
        </is>
      </c>
      <c r="G14" t="inlineStr">
        <is>
          <t>S-AR/TI/1H</t>
        </is>
      </c>
      <c r="H14" t="inlineStr">
        <is>
          <t>Alfa Romeo Giulia Quadrifoglio Akrapovic Evolution Line (Titanium)</t>
        </is>
      </c>
      <c r="I14" t="inlineStr">
        <is>
          <t>3831113566322</t>
        </is>
      </c>
      <c r="J14" t="inlineStr">
        <is>
          <t>Home</t>
        </is>
      </c>
      <c r="K14" t="inlineStr">
        <is>
          <t>Alfa Romeo Giulia Quadrifoglio Akrapovic Evolution Line (Titanium)</t>
        </is>
      </c>
      <c r="L14" t="inlineStr">
        <is>
          <t>Akrapovic,S-AR/TI/1H,Alfa,Romeo,Giulia,Quadrifoglio</t>
        </is>
      </c>
      <c r="M14" t="inlineStr">
        <is>
          <t>Akrapovic,S-AR/TI/1H,Alfa,Romeo,Giulia,Quadrifoglio</t>
        </is>
      </c>
      <c r="N14" t="inlineStr">
        <is>
          <t>Akrapovic-S-ARTI1H</t>
        </is>
      </c>
    </row>
    <row r="15">
      <c r="A15" t="inlineStr">
        <is>
          <t>Akrapovic</t>
        </is>
      </c>
      <c r="B15" t="inlineStr">
        <is>
          <t>Akrapovic</t>
        </is>
      </c>
      <c r="C15" t="n">
        <v>1059.73</v>
      </c>
      <c r="D15" t="n">
        <v>794.7975</v>
      </c>
      <c r="E15" t="inlineStr">
        <is>
          <t>15</t>
        </is>
      </c>
      <c r="F15" t="inlineStr">
        <is>
          <t>7</t>
        </is>
      </c>
      <c r="G15" t="inlineStr">
        <is>
          <t>DP-AR/SS/2</t>
        </is>
      </c>
      <c r="H15" t="inlineStr">
        <is>
          <t>Alfa Romeo Giulia Quadrifoglio Akrapovic Downpipe Set w/o Cat (SS)</t>
        </is>
      </c>
      <c r="I15" t="inlineStr">
        <is>
          <t>3831113572507</t>
        </is>
      </c>
      <c r="J15" t="inlineStr">
        <is>
          <t>Home</t>
        </is>
      </c>
      <c r="K15" t="inlineStr">
        <is>
          <t>Alfa Romeo Giulia Quadrifoglio Akrapovic Downpipe Set w/o Cat (SS)</t>
        </is>
      </c>
      <c r="L15" t="inlineStr">
        <is>
          <t>Akrapovic,DP-AR/SS/2,Alfa,Romeo,Giulia,Quadrifoglio</t>
        </is>
      </c>
      <c r="M15" t="inlineStr">
        <is>
          <t>Akrapovic,DP-AR/SS/2,Alfa,Romeo,Giulia,Quadrifoglio</t>
        </is>
      </c>
      <c r="N15" t="inlineStr">
        <is>
          <t>Akrapovic-DP-ARSS2</t>
        </is>
      </c>
    </row>
    <row r="16">
      <c r="A16" t="inlineStr">
        <is>
          <t>Akrapovic</t>
        </is>
      </c>
      <c r="B16" t="inlineStr">
        <is>
          <t>Akrapovic</t>
        </is>
      </c>
      <c r="C16" t="n">
        <v>59.57</v>
      </c>
      <c r="D16" t="n">
        <v>44.6775</v>
      </c>
      <c r="E16" t="inlineStr">
        <is>
          <t>15</t>
        </is>
      </c>
      <c r="F16" t="inlineStr">
        <is>
          <t>7</t>
        </is>
      </c>
      <c r="G16" t="inlineStr">
        <is>
          <t>P-X227</t>
        </is>
      </c>
      <c r="H16" t="inlineStr">
        <is>
          <t>Alfa Romeo Giulia Quadrifoglio Akrapovic Fitting kit (for optional downpipes)</t>
        </is>
      </c>
      <c r="I16" t="inlineStr">
        <is>
          <t>3831113569019</t>
        </is>
      </c>
      <c r="J16" t="inlineStr">
        <is>
          <t>Home</t>
        </is>
      </c>
      <c r="K16" t="inlineStr">
        <is>
          <t>Alfa Romeo Giulia Quadrifoglio Akrapovic Fitting kit (for optional downpipes)</t>
        </is>
      </c>
      <c r="L16" t="inlineStr">
        <is>
          <t>Akrapovic,P-X227,Alfa,Romeo,Giulia,Quadrifoglio</t>
        </is>
      </c>
      <c r="M16" t="inlineStr">
        <is>
          <t>Akrapovic,P-X227,Alfa,Romeo,Giulia,Quadrifoglio</t>
        </is>
      </c>
      <c r="N16" t="inlineStr">
        <is>
          <t>Akrapovic-P-X227</t>
        </is>
      </c>
    </row>
    <row r="17">
      <c r="A17" t="inlineStr">
        <is>
          <t>Akrapovic</t>
        </is>
      </c>
      <c r="B17" t="inlineStr">
        <is>
          <t>Akrapovic</t>
        </is>
      </c>
      <c r="C17" t="n">
        <v>523.91</v>
      </c>
      <c r="D17" t="n">
        <v>392.9325</v>
      </c>
      <c r="E17" t="inlineStr">
        <is>
          <t>15</t>
        </is>
      </c>
      <c r="F17" t="inlineStr">
        <is>
          <t>7</t>
        </is>
      </c>
      <c r="G17" t="inlineStr">
        <is>
          <t>P-HF1160</t>
        </is>
      </c>
      <c r="H17" t="inlineStr">
        <is>
          <t>Alfa Romeo Giulia Quadrifoglio Akrapovic Akrapovič Sound Kit</t>
        </is>
      </c>
      <c r="I17" t="inlineStr">
        <is>
          <t>3831113566377</t>
        </is>
      </c>
      <c r="J17" t="inlineStr">
        <is>
          <t>Home</t>
        </is>
      </c>
      <c r="K17" t="inlineStr">
        <is>
          <t>Alfa Romeo Giulia Quadrifoglio Akrapovic Akrapovič Sound Kit</t>
        </is>
      </c>
      <c r="L17" t="inlineStr">
        <is>
          <t>Akrapovic,P-HF1160,Alfa,Romeo,Giulia,Quadrifoglio</t>
        </is>
      </c>
      <c r="M17" t="inlineStr">
        <is>
          <t>Akrapovic,P-HF1160,Alfa,Romeo,Giulia,Quadrifoglio</t>
        </is>
      </c>
      <c r="N17" t="inlineStr">
        <is>
          <t>Akrapovic-P-HF1160</t>
        </is>
      </c>
    </row>
    <row r="18">
      <c r="A18" t="inlineStr">
        <is>
          <t>Akrapovic</t>
        </is>
      </c>
      <c r="B18" t="inlineStr">
        <is>
          <t>Akrapovic</t>
        </is>
      </c>
      <c r="C18" t="n">
        <v>1416.94</v>
      </c>
      <c r="D18" t="n">
        <v>1062.705</v>
      </c>
      <c r="E18" t="inlineStr">
        <is>
          <t>15</t>
        </is>
      </c>
      <c r="F18" t="inlineStr">
        <is>
          <t>7</t>
        </is>
      </c>
      <c r="G18" t="inlineStr">
        <is>
          <t>E-AR/T/1</t>
        </is>
      </c>
      <c r="H18" t="inlineStr">
        <is>
          <t>Alfa Romeo Giulia Quadrifoglio Akrapovic Evolution Link Pipe Set (Titanium)</t>
        </is>
      </c>
      <c r="I18" t="inlineStr">
        <is>
          <t>3831113566698</t>
        </is>
      </c>
      <c r="J18" t="inlineStr">
        <is>
          <t>Home</t>
        </is>
      </c>
      <c r="K18" t="inlineStr">
        <is>
          <t>Alfa Romeo Giulia Quadrifoglio Akrapovic Evolution Link Pipe Set (Titanium)</t>
        </is>
      </c>
      <c r="L18" t="inlineStr">
        <is>
          <t>Akrapovic,E-AR/T/1,Alfa,Romeo,Giulia,Quadrifoglio</t>
        </is>
      </c>
      <c r="M18" t="inlineStr">
        <is>
          <t>Akrapovic,E-AR/T/1,Alfa,Romeo,Giulia,Quadrifoglio</t>
        </is>
      </c>
      <c r="N18" t="inlineStr">
        <is>
          <t>Akrapovic-E-ART1</t>
        </is>
      </c>
    </row>
    <row r="19">
      <c r="A19" t="inlineStr">
        <is>
          <t>Akrapovic</t>
        </is>
      </c>
      <c r="B19" t="inlineStr">
        <is>
          <t>Akrapovic</t>
        </is>
      </c>
      <c r="C19" t="n">
        <v>5211.46</v>
      </c>
      <c r="D19" t="n">
        <v>3908.595</v>
      </c>
      <c r="E19" t="inlineStr">
        <is>
          <t>15</t>
        </is>
      </c>
      <c r="F19" t="inlineStr">
        <is>
          <t>7</t>
        </is>
      </c>
      <c r="G19" t="inlineStr">
        <is>
          <t>S-AR/TI/7H</t>
        </is>
      </c>
      <c r="H19" t="inlineStr">
        <is>
          <t>Alfa Romeo Giulia Quadrifoglio Akrapovic Slip-On Line (Titanium)</t>
        </is>
      </c>
      <c r="I19" t="inlineStr">
        <is>
          <t>3831113591089</t>
        </is>
      </c>
      <c r="J19" t="inlineStr">
        <is>
          <t>Home</t>
        </is>
      </c>
      <c r="K19" t="inlineStr">
        <is>
          <t>Alfa Romeo Giulia Quadrifoglio Akrapovic Slip-On Line (Titanium)</t>
        </is>
      </c>
      <c r="L19" t="inlineStr">
        <is>
          <t>Akrapovic,S-AR/TI/7H,Alfa,Romeo,Giulia,Quadrifoglio</t>
        </is>
      </c>
      <c r="M19" t="inlineStr">
        <is>
          <t>Akrapovic,S-AR/TI/7H,Alfa,Romeo,Giulia,Quadrifoglio</t>
        </is>
      </c>
      <c r="N19" t="inlineStr">
        <is>
          <t>Akrapovic-S-ARTI7H</t>
        </is>
      </c>
    </row>
    <row r="20">
      <c r="A20" t="inlineStr">
        <is>
          <t>Akrapovic</t>
        </is>
      </c>
      <c r="B20" t="inlineStr">
        <is>
          <t>Akrapovic</t>
        </is>
      </c>
      <c r="C20" t="n">
        <v>5211.46</v>
      </c>
      <c r="D20" t="n">
        <v>3908.595</v>
      </c>
      <c r="E20" t="inlineStr">
        <is>
          <t>15</t>
        </is>
      </c>
      <c r="F20" t="inlineStr">
        <is>
          <t>7</t>
        </is>
      </c>
      <c r="G20" t="inlineStr">
        <is>
          <t>S-AR/TI/6H</t>
        </is>
      </c>
      <c r="H20" t="inlineStr">
        <is>
          <t>Alfa Romeo Stelvio Quadrifoglio Akrapovic Slip-On Line (Titanium)</t>
        </is>
      </c>
      <c r="I20" t="inlineStr">
        <is>
          <t>3831113589468</t>
        </is>
      </c>
      <c r="J20" t="inlineStr">
        <is>
          <t>Home</t>
        </is>
      </c>
      <c r="K20" t="inlineStr">
        <is>
          <t>Alfa Romeo Stelvio Quadrifoglio Akrapovic Slip-On Line (Titanium)</t>
        </is>
      </c>
      <c r="L20" t="inlineStr">
        <is>
          <t>Akrapovic,S-AR/TI/6H,Alfa,Romeo,Stelvio,Quadrifoglio</t>
        </is>
      </c>
      <c r="M20" t="inlineStr">
        <is>
          <t>Akrapovic,S-AR/TI/6H,Alfa,Romeo,Stelvio,Quadrifoglio</t>
        </is>
      </c>
      <c r="N20" t="inlineStr">
        <is>
          <t>Akrapovic-S-ARTI6H</t>
        </is>
      </c>
    </row>
    <row r="21">
      <c r="A21" t="inlineStr">
        <is>
          <t>Akrapovic</t>
        </is>
      </c>
      <c r="B21" t="inlineStr">
        <is>
          <t>Akrapovic</t>
        </is>
      </c>
      <c r="C21" t="n">
        <v>523.91</v>
      </c>
      <c r="D21" t="n">
        <v>392.9325</v>
      </c>
      <c r="E21" t="inlineStr">
        <is>
          <t>15</t>
        </is>
      </c>
      <c r="F21" t="inlineStr">
        <is>
          <t>7</t>
        </is>
      </c>
      <c r="G21" t="inlineStr">
        <is>
          <t>P-HF1321</t>
        </is>
      </c>
      <c r="H21" t="inlineStr">
        <is>
          <t>Alfa Romeo Stelvio Quadrifoglio Akrapovic Akrapovič Sound Kit</t>
        </is>
      </c>
      <c r="I21" t="inlineStr">
        <is>
          <t>3831113591409</t>
        </is>
      </c>
      <c r="J21" t="inlineStr">
        <is>
          <t>Home</t>
        </is>
      </c>
      <c r="K21" t="inlineStr">
        <is>
          <t>Alfa Romeo Stelvio Quadrifoglio Akrapovic Akrapovič Sound Kit</t>
        </is>
      </c>
      <c r="L21" t="inlineStr">
        <is>
          <t>Akrapovic,P-HF1321,Alfa,Romeo,Stelvio,Quadrifoglio</t>
        </is>
      </c>
      <c r="M21" t="inlineStr">
        <is>
          <t>Akrapovic,P-HF1321,Alfa,Romeo,Stelvio,Quadrifoglio</t>
        </is>
      </c>
      <c r="N21" t="inlineStr">
        <is>
          <t>Akrapovic-P-HF1321</t>
        </is>
      </c>
    </row>
    <row r="22">
      <c r="A22" t="inlineStr">
        <is>
          <t>Akrapovic</t>
        </is>
      </c>
      <c r="B22" t="inlineStr">
        <is>
          <t>Akrapovic</t>
        </is>
      </c>
      <c r="C22" t="n">
        <v>537.9400000000001</v>
      </c>
      <c r="D22" t="n">
        <v>403.455</v>
      </c>
      <c r="E22" t="inlineStr">
        <is>
          <t>15</t>
        </is>
      </c>
      <c r="F22" t="inlineStr">
        <is>
          <t>7</t>
        </is>
      </c>
      <c r="G22" t="inlineStr">
        <is>
          <t>P-HF880</t>
        </is>
      </c>
      <c r="H22" t="inlineStr">
        <is>
          <t>Audi R8 5.2 FSI Coupé/Spyder Akrapovic Akrapovič Sound Kit</t>
        </is>
      </c>
      <c r="I22" t="inlineStr">
        <is>
          <t>3831113529204</t>
        </is>
      </c>
      <c r="J22" t="inlineStr">
        <is>
          <t>Home</t>
        </is>
      </c>
      <c r="K22" t="inlineStr">
        <is>
          <t>Audi R8 5.2 FSI Coupé/Spyder Akrapovic Akrapovič Sound Kit</t>
        </is>
      </c>
      <c r="L22" t="inlineStr">
        <is>
          <t>Akrapovic,P-HF880,Audi,R8,5.2,FSI,Coupé/Spyder</t>
        </is>
      </c>
      <c r="M22" t="inlineStr">
        <is>
          <t>Akrapovic,P-HF880,Audi,R8,5.2,FSI,Coupé/Spyder</t>
        </is>
      </c>
      <c r="N22" t="inlineStr">
        <is>
          <t>Akrapovic-P-HF880</t>
        </is>
      </c>
    </row>
    <row r="23">
      <c r="A23" t="inlineStr">
        <is>
          <t>Akrapovic</t>
        </is>
      </c>
      <c r="B23" t="inlineStr">
        <is>
          <t>Akrapovic</t>
        </is>
      </c>
      <c r="C23" t="n">
        <v>537.9400000000001</v>
      </c>
      <c r="D23" t="n">
        <v>403.455</v>
      </c>
      <c r="E23" t="inlineStr">
        <is>
          <t>15</t>
        </is>
      </c>
      <c r="F23" t="inlineStr">
        <is>
          <t>7</t>
        </is>
      </c>
      <c r="G23" t="inlineStr">
        <is>
          <t>P-HF946</t>
        </is>
      </c>
      <c r="H23" t="inlineStr">
        <is>
          <t>Audi R8 5.2 FSI Coupé/Spyder Akrapovic Akrapovič Sound Kit</t>
        </is>
      </c>
      <c r="I23" t="inlineStr">
        <is>
          <t>3831113536950</t>
        </is>
      </c>
      <c r="J23" t="inlineStr">
        <is>
          <t>Home</t>
        </is>
      </c>
      <c r="K23" t="inlineStr">
        <is>
          <t>Audi R8 5.2 FSI Coupé/Spyder Akrapovic Akrapovič Sound Kit</t>
        </is>
      </c>
      <c r="L23" t="inlineStr">
        <is>
          <t>Akrapovic,P-HF946,Audi,R8,5.2,FSI,Coupé/Spyder</t>
        </is>
      </c>
      <c r="M23" t="inlineStr">
        <is>
          <t>Akrapovic,P-HF946,Audi,R8,5.2,FSI,Coupé/Spyder</t>
        </is>
      </c>
      <c r="N23" t="inlineStr">
        <is>
          <t>Akrapovic-P-HF946</t>
        </is>
      </c>
    </row>
    <row r="24">
      <c r="A24" t="inlineStr">
        <is>
          <t>Akrapovic</t>
        </is>
      </c>
      <c r="B24" t="inlineStr">
        <is>
          <t>Akrapovic</t>
        </is>
      </c>
      <c r="C24" t="n">
        <v>8539.77</v>
      </c>
      <c r="D24" t="n">
        <v>6404.8275</v>
      </c>
      <c r="E24" t="inlineStr">
        <is>
          <t>15</t>
        </is>
      </c>
      <c r="F24" t="inlineStr">
        <is>
          <t>7</t>
        </is>
      </c>
      <c r="G24" t="inlineStr">
        <is>
          <t>S-AUR8SO3-T</t>
        </is>
      </c>
      <c r="H24" t="inlineStr">
        <is>
          <t>Audi R8 5.2 FSI Coupé/Spyder Akrapovic Slip-On Line (Titanium)</t>
        </is>
      </c>
      <c r="I24" t="inlineStr">
        <is>
          <t>3831113536684</t>
        </is>
      </c>
      <c r="J24" t="inlineStr">
        <is>
          <t>Home</t>
        </is>
      </c>
      <c r="K24" t="inlineStr">
        <is>
          <t>Audi R8 5.2 FSI Coupé/Spyder Akrapovic Slip-On Line (Titanium)</t>
        </is>
      </c>
      <c r="L24" t="inlineStr">
        <is>
          <t>Akrapovic,S-AUR8SO3-T,Audi,R8,5.2,FSI,Coupé/Spyder</t>
        </is>
      </c>
      <c r="M24" t="inlineStr">
        <is>
          <t>Akrapovic,S-AUR8SO3-T,Audi,R8,5.2,FSI,Coupé/Spyder</t>
        </is>
      </c>
      <c r="N24" t="inlineStr">
        <is>
          <t>Akrapovic-S-AUR8SO3-T</t>
        </is>
      </c>
    </row>
    <row r="25">
      <c r="A25" t="inlineStr">
        <is>
          <t>Akrapovic</t>
        </is>
      </c>
      <c r="B25" t="inlineStr">
        <is>
          <t>Akrapovic</t>
        </is>
      </c>
      <c r="C25" t="n">
        <v>1215</v>
      </c>
      <c r="D25" t="n">
        <v>911.25</v>
      </c>
      <c r="E25" t="inlineStr">
        <is>
          <t>15</t>
        </is>
      </c>
      <c r="F25" t="inlineStr">
        <is>
          <t>7</t>
        </is>
      </c>
      <c r="G25" t="inlineStr">
        <is>
          <t>DI-AU/CA/2/G</t>
        </is>
      </c>
      <c r="H25" t="inlineStr">
        <is>
          <t>Audi RS 3 Sedan (8Y) Akrapovic Rear Carbon Fibre Diffuser - High Gloss</t>
        </is>
      </c>
      <c r="I25" t="inlineStr">
        <is>
          <t>3831126410360</t>
        </is>
      </c>
      <c r="J25" t="inlineStr">
        <is>
          <t>Home</t>
        </is>
      </c>
      <c r="K25" t="inlineStr">
        <is>
          <t>Audi RS 3 Sedan (8Y) Akrapovic Rear Carbon Fibre Diffuser - High Gloss</t>
        </is>
      </c>
      <c r="L25" t="inlineStr">
        <is>
          <t>Akrapovic,DI-AU/CA/2/G,Audi,RS,3,Sedan,(8Y)</t>
        </is>
      </c>
      <c r="M25" t="inlineStr">
        <is>
          <t>Akrapovic,DI-AU/CA/2/G,Audi,RS,3,Sedan,(8Y)</t>
        </is>
      </c>
      <c r="N25" t="inlineStr">
        <is>
          <t>Akrapovic-DI-AUCA2G</t>
        </is>
      </c>
    </row>
    <row r="26">
      <c r="A26" t="inlineStr">
        <is>
          <t>Akrapovic</t>
        </is>
      </c>
      <c r="B26" t="inlineStr">
        <is>
          <t>Akrapovic</t>
        </is>
      </c>
      <c r="C26" t="n">
        <v>437.4</v>
      </c>
      <c r="D26" t="n">
        <v>328.05</v>
      </c>
      <c r="E26" t="inlineStr">
        <is>
          <t>15</t>
        </is>
      </c>
      <c r="F26" t="inlineStr">
        <is>
          <t>7</t>
        </is>
      </c>
      <c r="G26" t="inlineStr">
        <is>
          <t>P-HF1433</t>
        </is>
      </c>
      <c r="H26" t="inlineStr">
        <is>
          <t>Audi RS 3 Sedan (8Y) Akrapovic Akrapovič Sound Kit</t>
        </is>
      </c>
      <c r="I26" t="inlineStr">
        <is>
          <t>3831126412289</t>
        </is>
      </c>
      <c r="J26" t="inlineStr">
        <is>
          <t>Home</t>
        </is>
      </c>
      <c r="K26" t="inlineStr">
        <is>
          <t>Audi RS 3 Sedan (8Y) Akrapovic Akrapovič Sound Kit</t>
        </is>
      </c>
      <c r="L26" t="inlineStr">
        <is>
          <t>Akrapovic,P-HF1433,Audi,RS,3,Sedan,(8Y)</t>
        </is>
      </c>
      <c r="M26" t="inlineStr">
        <is>
          <t>Akrapovic,P-HF1433,Audi,RS,3,Sedan,(8Y)</t>
        </is>
      </c>
      <c r="N26" t="inlineStr">
        <is>
          <t>Akrapovic-P-HF1433</t>
        </is>
      </c>
    </row>
    <row r="27">
      <c r="A27" t="inlineStr">
        <is>
          <t>Akrapovic</t>
        </is>
      </c>
      <c r="B27" t="inlineStr">
        <is>
          <t>Akrapovic</t>
        </is>
      </c>
      <c r="C27" t="n">
        <v>5750</v>
      </c>
      <c r="D27" t="n">
        <v>4312.5</v>
      </c>
      <c r="E27" t="inlineStr">
        <is>
          <t>15</t>
        </is>
      </c>
      <c r="F27" t="inlineStr">
        <is>
          <t>7</t>
        </is>
      </c>
      <c r="G27" t="inlineStr">
        <is>
          <t>S-AU/TI/24H</t>
        </is>
      </c>
      <c r="H27" t="inlineStr">
        <is>
          <t>Audi RS 3 Sedan (8Y) Akrapovic Evolution Line (Titanium)</t>
        </is>
      </c>
      <c r="I27" t="inlineStr">
        <is>
          <t>3831126418762</t>
        </is>
      </c>
      <c r="J27" t="inlineStr">
        <is>
          <t>Home</t>
        </is>
      </c>
      <c r="K27" t="inlineStr">
        <is>
          <t>Audi RS 3 Sedan (8Y) Akrapovic Evolution Line (Titanium)</t>
        </is>
      </c>
      <c r="L27" t="inlineStr">
        <is>
          <t>Akrapovic,S-AU/TI/24H,Audi,RS,3,Sedan,(8Y)</t>
        </is>
      </c>
      <c r="M27" t="inlineStr">
        <is>
          <t>Akrapovic,S-AU/TI/24H,Audi,RS,3,Sedan,(8Y)</t>
        </is>
      </c>
      <c r="N27" t="inlineStr">
        <is>
          <t>Akrapovic-S-AUTI24H</t>
        </is>
      </c>
    </row>
    <row r="28">
      <c r="A28" t="inlineStr">
        <is>
          <t>Akrapovic</t>
        </is>
      </c>
      <c r="B28" t="inlineStr">
        <is>
          <t>Akrapovic</t>
        </is>
      </c>
      <c r="C28" t="n">
        <v>5750</v>
      </c>
      <c r="D28" t="n">
        <v>4312.5</v>
      </c>
      <c r="E28" t="inlineStr">
        <is>
          <t>15</t>
        </is>
      </c>
      <c r="F28" t="inlineStr">
        <is>
          <t>7</t>
        </is>
      </c>
      <c r="G28" t="inlineStr">
        <is>
          <t>S-AU/TI/24H</t>
        </is>
      </c>
      <c r="H28" t="inlineStr">
        <is>
          <t>Audi RS 3 Sedan (8Y) - OPF/GPF Akrapovic Evolution Line (Titanium)</t>
        </is>
      </c>
      <c r="I28" t="inlineStr">
        <is>
          <t>3831126418762</t>
        </is>
      </c>
      <c r="J28" t="inlineStr">
        <is>
          <t>Home</t>
        </is>
      </c>
      <c r="K28" t="inlineStr">
        <is>
          <t>Audi RS 3 Sedan (8Y) - OPF/GPF Akrapovic Evolution Line (Titanium)</t>
        </is>
      </c>
      <c r="L28" t="inlineStr">
        <is>
          <t>Akrapovic,S-AU/TI/24H,Audi,RS,3,Sedan,(8Y),-,OPF/GPF</t>
        </is>
      </c>
      <c r="M28" t="inlineStr">
        <is>
          <t>Akrapovic,S-AU/TI/24H,Audi,RS,3,Sedan,(8Y),-,OPF/GPF</t>
        </is>
      </c>
      <c r="N28" t="inlineStr">
        <is>
          <t>Akrapovic-S-AUTI24H</t>
        </is>
      </c>
    </row>
    <row r="29">
      <c r="A29" t="inlineStr">
        <is>
          <t>Akrapovic</t>
        </is>
      </c>
      <c r="B29" t="inlineStr">
        <is>
          <t>Akrapovic</t>
        </is>
      </c>
      <c r="C29" t="n">
        <v>437.4</v>
      </c>
      <c r="D29" t="n">
        <v>328.05</v>
      </c>
      <c r="E29" t="inlineStr">
        <is>
          <t>15</t>
        </is>
      </c>
      <c r="F29" t="inlineStr">
        <is>
          <t>7</t>
        </is>
      </c>
      <c r="G29" t="inlineStr">
        <is>
          <t>P-HF1433</t>
        </is>
      </c>
      <c r="H29" t="inlineStr">
        <is>
          <t>Audi RS 3 Sedan (8Y) - OPF/GPF Akrapovic Akrapovič Sound Kit</t>
        </is>
      </c>
      <c r="I29" t="inlineStr">
        <is>
          <t>3831126412289</t>
        </is>
      </c>
      <c r="J29" t="inlineStr">
        <is>
          <t>Home</t>
        </is>
      </c>
      <c r="K29" t="inlineStr">
        <is>
          <t>Audi RS 3 Sedan (8Y) - OPF/GPF Akrapovic Akrapovič Sound Kit</t>
        </is>
      </c>
      <c r="L29" t="inlineStr">
        <is>
          <t>Akrapovic,P-HF1433,Audi,RS,3,Sedan,(8Y),-,OPF/GPF</t>
        </is>
      </c>
      <c r="M29" t="inlineStr">
        <is>
          <t>Akrapovic,P-HF1433,Audi,RS,3,Sedan,(8Y),-,OPF/GPF</t>
        </is>
      </c>
      <c r="N29" t="inlineStr">
        <is>
          <t>Akrapovic-P-HF1433</t>
        </is>
      </c>
    </row>
    <row r="30">
      <c r="A30" t="inlineStr">
        <is>
          <t>Akrapovic</t>
        </is>
      </c>
      <c r="B30" t="inlineStr">
        <is>
          <t>Akrapovic</t>
        </is>
      </c>
      <c r="C30" t="n">
        <v>1215</v>
      </c>
      <c r="D30" t="n">
        <v>911.25</v>
      </c>
      <c r="E30" t="inlineStr">
        <is>
          <t>15</t>
        </is>
      </c>
      <c r="F30" t="inlineStr">
        <is>
          <t>7</t>
        </is>
      </c>
      <c r="G30" t="inlineStr">
        <is>
          <t>DI-AU/CA/2/G</t>
        </is>
      </c>
      <c r="H30" t="inlineStr">
        <is>
          <t>Audi RS 3 Sedan (8Y) - OPF/GPF Akrapovic Rear Carbon Fibre Diffuser - High Gloss</t>
        </is>
      </c>
      <c r="I30" t="inlineStr">
        <is>
          <t>3831126410360</t>
        </is>
      </c>
      <c r="J30" t="inlineStr">
        <is>
          <t>Home</t>
        </is>
      </c>
      <c r="K30" t="inlineStr">
        <is>
          <t>Audi RS 3 Sedan (8Y) - OPF/GPF Akrapovic Rear Carbon Fibre Diffuser - High Gloss</t>
        </is>
      </c>
      <c r="L30" t="inlineStr">
        <is>
          <t>Akrapovic,DI-AU/CA/2/G,Audi,RS,3,Sedan,(8Y),-,OPF/GPF</t>
        </is>
      </c>
      <c r="M30" t="inlineStr">
        <is>
          <t>Akrapovic,DI-AU/CA/2/G,Audi,RS,3,Sedan,(8Y),-,OPF/GPF</t>
        </is>
      </c>
      <c r="N30" t="inlineStr">
        <is>
          <t>Akrapovic-DI-AUCA2G</t>
        </is>
      </c>
    </row>
    <row r="31">
      <c r="A31" t="inlineStr">
        <is>
          <t>Akrapovic</t>
        </is>
      </c>
      <c r="B31" t="inlineStr">
        <is>
          <t>Akrapovic</t>
        </is>
      </c>
      <c r="C31" t="n">
        <v>1215</v>
      </c>
      <c r="D31" t="n">
        <v>911.25</v>
      </c>
      <c r="E31" t="inlineStr">
        <is>
          <t>15</t>
        </is>
      </c>
      <c r="F31" t="inlineStr">
        <is>
          <t>7</t>
        </is>
      </c>
      <c r="G31" t="inlineStr">
        <is>
          <t>DI-AU/CA/2/G</t>
        </is>
      </c>
      <c r="H31" t="inlineStr">
        <is>
          <t>Audi RS 3 Sportback (8Y) Akrapovic Rear Carbon Fibre Diffuser - High Gloss</t>
        </is>
      </c>
      <c r="I31" t="inlineStr">
        <is>
          <t>3831126410360</t>
        </is>
      </c>
      <c r="J31" t="inlineStr">
        <is>
          <t>Home</t>
        </is>
      </c>
      <c r="K31" t="inlineStr">
        <is>
          <t>Audi RS 3 Sportback (8Y) Akrapovic Rear Carbon Fibre Diffuser - High Gloss</t>
        </is>
      </c>
      <c r="L31" t="inlineStr">
        <is>
          <t>Akrapovic,DI-AU/CA/2/G,Audi,RS,3,Sportback,(8Y)</t>
        </is>
      </c>
      <c r="M31" t="inlineStr">
        <is>
          <t>Akrapovic,DI-AU/CA/2/G,Audi,RS,3,Sportback,(8Y)</t>
        </is>
      </c>
      <c r="N31" t="inlineStr">
        <is>
          <t>Akrapovic-DI-AUCA2G</t>
        </is>
      </c>
    </row>
    <row r="32">
      <c r="A32" t="inlineStr">
        <is>
          <t>Akrapovic</t>
        </is>
      </c>
      <c r="B32" t="inlineStr">
        <is>
          <t>Akrapovic</t>
        </is>
      </c>
      <c r="C32" t="n">
        <v>437.4</v>
      </c>
      <c r="D32" t="n">
        <v>328.05</v>
      </c>
      <c r="E32" t="inlineStr">
        <is>
          <t>15</t>
        </is>
      </c>
      <c r="F32" t="inlineStr">
        <is>
          <t>7</t>
        </is>
      </c>
      <c r="G32" t="inlineStr">
        <is>
          <t>P-HF1433</t>
        </is>
      </c>
      <c r="H32" t="inlineStr">
        <is>
          <t>Audi RS 3 Sportback (8Y) Akrapovic Akrapovič Sound Kit</t>
        </is>
      </c>
      <c r="I32" t="inlineStr">
        <is>
          <t>3831126412289</t>
        </is>
      </c>
      <c r="J32" t="inlineStr">
        <is>
          <t>Home</t>
        </is>
      </c>
      <c r="K32" t="inlineStr">
        <is>
          <t>Audi RS 3 Sportback (8Y) Akrapovic Akrapovič Sound Kit</t>
        </is>
      </c>
      <c r="L32" t="inlineStr">
        <is>
          <t>Akrapovic,P-HF1433,Audi,RS,3,Sportback,(8Y)</t>
        </is>
      </c>
      <c r="M32" t="inlineStr">
        <is>
          <t>Akrapovic,P-HF1433,Audi,RS,3,Sportback,(8Y)</t>
        </is>
      </c>
      <c r="N32" t="inlineStr">
        <is>
          <t>Akrapovic-P-HF1433</t>
        </is>
      </c>
    </row>
    <row r="33">
      <c r="A33" t="inlineStr">
        <is>
          <t>Akrapovic</t>
        </is>
      </c>
      <c r="B33" t="inlineStr">
        <is>
          <t>Akrapovic</t>
        </is>
      </c>
      <c r="C33" t="n">
        <v>5570</v>
      </c>
      <c r="D33" t="n">
        <v>4177.5</v>
      </c>
      <c r="E33" t="inlineStr">
        <is>
          <t>15</t>
        </is>
      </c>
      <c r="F33" t="inlineStr">
        <is>
          <t>7</t>
        </is>
      </c>
      <c r="G33" t="inlineStr">
        <is>
          <t>S-AU/TI/23H</t>
        </is>
      </c>
      <c r="H33" t="inlineStr">
        <is>
          <t>Audi RS 3 Sportback (8Y) Akrapovic Evolution Line (Titanium)</t>
        </is>
      </c>
      <c r="I33" t="inlineStr">
        <is>
          <t>3831126418755</t>
        </is>
      </c>
      <c r="J33" t="inlineStr">
        <is>
          <t>Home</t>
        </is>
      </c>
      <c r="K33" t="inlineStr">
        <is>
          <t>Audi RS 3 Sportback (8Y) Akrapovic Evolution Line (Titanium)</t>
        </is>
      </c>
      <c r="L33" t="inlineStr">
        <is>
          <t>Akrapovic,S-AU/TI/23H,Audi,RS,3,Sportback,(8Y)</t>
        </is>
      </c>
      <c r="M33" t="inlineStr">
        <is>
          <t>Akrapovic,S-AU/TI/23H,Audi,RS,3,Sportback,(8Y)</t>
        </is>
      </c>
      <c r="N33" t="inlineStr">
        <is>
          <t>Akrapovic-S-AUTI23H</t>
        </is>
      </c>
    </row>
    <row r="34">
      <c r="A34" t="inlineStr">
        <is>
          <t>Akrapovic</t>
        </is>
      </c>
      <c r="B34" t="inlineStr">
        <is>
          <t>Akrapovic</t>
        </is>
      </c>
      <c r="C34" t="n">
        <v>5570</v>
      </c>
      <c r="D34" t="n">
        <v>4177.5</v>
      </c>
      <c r="E34" t="inlineStr">
        <is>
          <t>15</t>
        </is>
      </c>
      <c r="F34" t="inlineStr">
        <is>
          <t>7</t>
        </is>
      </c>
      <c r="G34" t="inlineStr">
        <is>
          <t>S-AU/TI/23H</t>
        </is>
      </c>
      <c r="H34" t="inlineStr">
        <is>
          <t>Audi RS 3 Sportback (8Y) - OPF/GPF Akrapovic Evolution Line (Titanium)</t>
        </is>
      </c>
      <c r="I34" t="inlineStr">
        <is>
          <t>3831126418755</t>
        </is>
      </c>
      <c r="J34" t="inlineStr">
        <is>
          <t>Home</t>
        </is>
      </c>
      <c r="K34" t="inlineStr">
        <is>
          <t>Audi RS 3 Sportback (8Y) - OPF/GPF Akrapovic Evolution Line (Titanium)</t>
        </is>
      </c>
      <c r="L34" t="inlineStr">
        <is>
          <t>Akrapovic,S-AU/TI/23H,Audi,RS,3,Sportback,(8Y),-,OPF/GPF</t>
        </is>
      </c>
      <c r="M34" t="inlineStr">
        <is>
          <t>Akrapovic,S-AU/TI/23H,Audi,RS,3,Sportback,(8Y),-,OPF/GPF</t>
        </is>
      </c>
      <c r="N34" t="inlineStr">
        <is>
          <t>Akrapovic-S-AUTI23H</t>
        </is>
      </c>
    </row>
    <row r="35">
      <c r="A35" t="inlineStr">
        <is>
          <t>Akrapovic</t>
        </is>
      </c>
      <c r="B35" t="inlineStr">
        <is>
          <t>Akrapovic</t>
        </is>
      </c>
      <c r="C35" t="n">
        <v>437.4</v>
      </c>
      <c r="D35" t="n">
        <v>328.05</v>
      </c>
      <c r="E35" t="inlineStr">
        <is>
          <t>15</t>
        </is>
      </c>
      <c r="F35" t="inlineStr">
        <is>
          <t>7</t>
        </is>
      </c>
      <c r="G35" t="inlineStr">
        <is>
          <t>P-HF1433</t>
        </is>
      </c>
      <c r="H35" t="inlineStr">
        <is>
          <t>Audi RS 3 Sportback (8Y) - OPF/GPF Akrapovic Akrapovič Sound Kit</t>
        </is>
      </c>
      <c r="I35" t="inlineStr">
        <is>
          <t>3831126412289</t>
        </is>
      </c>
      <c r="J35" t="inlineStr">
        <is>
          <t>Home</t>
        </is>
      </c>
      <c r="K35" t="inlineStr">
        <is>
          <t>Audi RS 3 Sportback (8Y) - OPF/GPF Akrapovic Akrapovič Sound Kit</t>
        </is>
      </c>
      <c r="L35" t="inlineStr">
        <is>
          <t>Akrapovic,P-HF1433,Audi,RS,3,Sportback,(8Y),-,OPF/GPF</t>
        </is>
      </c>
      <c r="M35" t="inlineStr">
        <is>
          <t>Akrapovic,P-HF1433,Audi,RS,3,Sportback,(8Y),-,OPF/GPF</t>
        </is>
      </c>
      <c r="N35" t="inlineStr">
        <is>
          <t>Akrapovic-P-HF1433</t>
        </is>
      </c>
    </row>
    <row r="36">
      <c r="A36" t="inlineStr">
        <is>
          <t>Akrapovic</t>
        </is>
      </c>
      <c r="B36" t="inlineStr">
        <is>
          <t>Akrapovic</t>
        </is>
      </c>
      <c r="C36" t="n">
        <v>1215</v>
      </c>
      <c r="D36" t="n">
        <v>911.25</v>
      </c>
      <c r="E36" t="inlineStr">
        <is>
          <t>15</t>
        </is>
      </c>
      <c r="F36" t="inlineStr">
        <is>
          <t>7</t>
        </is>
      </c>
      <c r="G36" t="inlineStr">
        <is>
          <t>DI-AU/CA/2/G</t>
        </is>
      </c>
      <c r="H36" t="inlineStr">
        <is>
          <t>Audi RS 3 Sportback (8Y) - OPF/GPF Akrapovic Rear Carbon Fibre Diffuser - High Gloss</t>
        </is>
      </c>
      <c r="I36" t="inlineStr">
        <is>
          <t>3831126410360</t>
        </is>
      </c>
      <c r="J36" t="inlineStr">
        <is>
          <t>Home</t>
        </is>
      </c>
      <c r="K36" t="inlineStr">
        <is>
          <t>Audi RS 3 Sportback (8Y) - OPF/GPF Akrapovic Rear Carbon Fibre Diffuser - High Gloss</t>
        </is>
      </c>
      <c r="L36" t="inlineStr">
        <is>
          <t>Akrapovic,DI-AU/CA/2/G,Audi,RS,3,Sportback,(8Y),-,OPF/GPF</t>
        </is>
      </c>
      <c r="M36" t="inlineStr">
        <is>
          <t>Akrapovic,DI-AU/CA/2/G,Audi,RS,3,Sportback,(8Y),-,OPF/GPF</t>
        </is>
      </c>
      <c r="N36" t="inlineStr">
        <is>
          <t>Akrapovic-DI-AUCA2G</t>
        </is>
      </c>
    </row>
    <row r="37">
      <c r="A37" t="inlineStr">
        <is>
          <t>Akrapovic</t>
        </is>
      </c>
      <c r="B37" t="inlineStr">
        <is>
          <t>Akrapovic</t>
        </is>
      </c>
      <c r="C37" t="n">
        <v>8418.620000000001</v>
      </c>
      <c r="D37" t="n">
        <v>6313.965</v>
      </c>
      <c r="E37" t="inlineStr">
        <is>
          <t>15</t>
        </is>
      </c>
      <c r="F37" t="inlineStr">
        <is>
          <t>7</t>
        </is>
      </c>
      <c r="G37" t="inlineStr">
        <is>
          <t>S-AU/TI/3H</t>
        </is>
      </c>
      <c r="H37" t="inlineStr">
        <is>
          <t>Audi RS 6 Avant (C7) Akrapovic Evolution Line (Titanium)</t>
        </is>
      </c>
      <c r="I37" t="inlineStr">
        <is>
          <t>3831113515559</t>
        </is>
      </c>
      <c r="J37" t="inlineStr">
        <is>
          <t>Home</t>
        </is>
      </c>
      <c r="K37" t="inlineStr">
        <is>
          <t>Audi RS 6 Avant (C7) Akrapovic Evolution Line (Titanium)</t>
        </is>
      </c>
      <c r="L37" t="inlineStr">
        <is>
          <t>Akrapovic,S-AU/TI/3H,Audi,RS,6,Avant,(C7)</t>
        </is>
      </c>
      <c r="M37" t="inlineStr">
        <is>
          <t>Akrapovic,S-AU/TI/3H,Audi,RS,6,Avant,(C7)</t>
        </is>
      </c>
      <c r="N37" t="inlineStr">
        <is>
          <t>Akrapovic-S-AUTI3H</t>
        </is>
      </c>
    </row>
    <row r="38">
      <c r="A38" t="inlineStr">
        <is>
          <t>Akrapovic</t>
        </is>
      </c>
      <c r="B38" t="inlineStr">
        <is>
          <t>Akrapovic</t>
        </is>
      </c>
      <c r="C38" t="n">
        <v>2524.28</v>
      </c>
      <c r="D38" t="n">
        <v>1893.21</v>
      </c>
      <c r="E38" t="inlineStr">
        <is>
          <t>15</t>
        </is>
      </c>
      <c r="F38" t="inlineStr">
        <is>
          <t>7</t>
        </is>
      </c>
      <c r="G38" t="inlineStr">
        <is>
          <t>DI-AU/CA/1/G</t>
        </is>
      </c>
      <c r="H38" t="inlineStr">
        <is>
          <t>Audi RS 6 Avant (C8) Akrapovic Rear Carbon Fibre Diffuser - High Gloss</t>
        </is>
      </c>
      <c r="I38" t="inlineStr">
        <is>
          <t>3831113585897</t>
        </is>
      </c>
      <c r="J38" t="inlineStr">
        <is>
          <t>Home</t>
        </is>
      </c>
      <c r="K38" t="inlineStr">
        <is>
          <t>Audi RS 6 Avant (C8) Akrapovic Rear Carbon Fibre Diffuser - High Gloss</t>
        </is>
      </c>
      <c r="L38" t="inlineStr">
        <is>
          <t>Akrapovic,DI-AU/CA/1/G,Audi,RS,6,Avant,(C8)</t>
        </is>
      </c>
      <c r="M38" t="inlineStr">
        <is>
          <t>Akrapovic,DI-AU/CA/1/G,Audi,RS,6,Avant,(C8)</t>
        </is>
      </c>
      <c r="N38" t="inlineStr">
        <is>
          <t>Akrapovic-DI-AUCA1G</t>
        </is>
      </c>
    </row>
    <row r="39">
      <c r="A39" t="inlineStr">
        <is>
          <t>Akrapovic</t>
        </is>
      </c>
      <c r="B39" t="inlineStr">
        <is>
          <t>Akrapovic</t>
        </is>
      </c>
      <c r="C39" t="n">
        <v>470.33</v>
      </c>
      <c r="D39" t="n">
        <v>352.7475</v>
      </c>
      <c r="E39" t="inlineStr">
        <is>
          <t>15</t>
        </is>
      </c>
      <c r="F39" t="inlineStr">
        <is>
          <t>7</t>
        </is>
      </c>
      <c r="G39" t="inlineStr">
        <is>
          <t>P-HF1282</t>
        </is>
      </c>
      <c r="H39" t="inlineStr">
        <is>
          <t>Audi RS 6 Avant (C8) Akrapovic Akrapovič Sound Kit</t>
        </is>
      </c>
      <c r="I39" t="inlineStr">
        <is>
          <t>3831113586399</t>
        </is>
      </c>
      <c r="J39" t="inlineStr">
        <is>
          <t>Home</t>
        </is>
      </c>
      <c r="K39" t="inlineStr">
        <is>
          <t>Audi RS 6 Avant (C8) Akrapovic Akrapovič Sound Kit</t>
        </is>
      </c>
      <c r="L39" t="inlineStr">
        <is>
          <t>Akrapovic,P-HF1282,Audi,RS,6,Avant,(C8)</t>
        </is>
      </c>
      <c r="M39" t="inlineStr">
        <is>
          <t>Akrapovic,P-HF1282,Audi,RS,6,Avant,(C8)</t>
        </is>
      </c>
      <c r="N39" t="inlineStr">
        <is>
          <t>Akrapovic-P-HF1282</t>
        </is>
      </c>
    </row>
    <row r="40">
      <c r="A40" t="inlineStr">
        <is>
          <t>Akrapovic</t>
        </is>
      </c>
      <c r="B40" t="inlineStr">
        <is>
          <t>Akrapovic</t>
        </is>
      </c>
      <c r="C40" t="n">
        <v>1184.75</v>
      </c>
      <c r="D40" t="n">
        <v>888.5625</v>
      </c>
      <c r="E40" t="inlineStr">
        <is>
          <t>15</t>
        </is>
      </c>
      <c r="F40" t="inlineStr">
        <is>
          <t>7</t>
        </is>
      </c>
      <c r="G40" t="inlineStr">
        <is>
          <t>L-AU/SS/6</t>
        </is>
      </c>
      <c r="H40" t="inlineStr">
        <is>
          <t>Audi RS 6 Avant (C8) Akrapovic Link pipe set (SS)</t>
        </is>
      </c>
      <c r="I40" t="inlineStr">
        <is>
          <t>3831113586436</t>
        </is>
      </c>
      <c r="J40" t="inlineStr">
        <is>
          <t>Home</t>
        </is>
      </c>
      <c r="K40" t="inlineStr">
        <is>
          <t>Audi RS 6 Avant (C8) Akrapovic Link pipe set (SS)</t>
        </is>
      </c>
      <c r="L40" t="inlineStr">
        <is>
          <t>Akrapovic,L-AU/SS/6,Audi,RS,6,Avant,(C8)</t>
        </is>
      </c>
      <c r="M40" t="inlineStr">
        <is>
          <t>Akrapovic,L-AU/SS/6,Audi,RS,6,Avant,(C8)</t>
        </is>
      </c>
      <c r="N40" t="inlineStr">
        <is>
          <t>Akrapovic-L-AUSS6</t>
        </is>
      </c>
    </row>
    <row r="41">
      <c r="A41" t="inlineStr">
        <is>
          <t>Akrapovic</t>
        </is>
      </c>
      <c r="B41" t="inlineStr">
        <is>
          <t>Akrapovic</t>
        </is>
      </c>
      <c r="C41" t="n">
        <v>8040.06</v>
      </c>
      <c r="D41" t="n">
        <v>6030.045</v>
      </c>
      <c r="E41" t="inlineStr">
        <is>
          <t>15</t>
        </is>
      </c>
      <c r="F41" t="inlineStr">
        <is>
          <t>7</t>
        </is>
      </c>
      <c r="G41" t="inlineStr">
        <is>
          <t>S-AU/TI/15H</t>
        </is>
      </c>
      <c r="H41" t="inlineStr">
        <is>
          <t>Audi RS 6 Avant (C8) Akrapovic Evolution Line (Titanium)</t>
        </is>
      </c>
      <c r="I41" t="inlineStr">
        <is>
          <t>3831113583824</t>
        </is>
      </c>
      <c r="J41" t="inlineStr">
        <is>
          <t>Home</t>
        </is>
      </c>
      <c r="K41" t="inlineStr">
        <is>
          <t>Audi RS 6 Avant (C8) Akrapovic Evolution Line (Titanium)</t>
        </is>
      </c>
      <c r="L41" t="inlineStr">
        <is>
          <t>Akrapovic,S-AU/TI/15H,Audi,RS,6,Avant,(C8)</t>
        </is>
      </c>
      <c r="M41" t="inlineStr">
        <is>
          <t>Akrapovic,S-AU/TI/15H,Audi,RS,6,Avant,(C8)</t>
        </is>
      </c>
      <c r="N41" t="inlineStr">
        <is>
          <t>Akrapovic-S-AUTI15H</t>
        </is>
      </c>
    </row>
    <row r="42">
      <c r="A42" t="inlineStr">
        <is>
          <t>Akrapovic</t>
        </is>
      </c>
      <c r="B42" t="inlineStr">
        <is>
          <t>Akrapovic</t>
        </is>
      </c>
      <c r="C42" t="n">
        <v>2202.8</v>
      </c>
      <c r="D42" t="n">
        <v>1652.1</v>
      </c>
      <c r="E42" t="inlineStr">
        <is>
          <t>15</t>
        </is>
      </c>
      <c r="F42" t="inlineStr">
        <is>
          <t>7</t>
        </is>
      </c>
      <c r="G42" t="inlineStr">
        <is>
          <t>DI-AU/CA/1/M</t>
        </is>
      </c>
      <c r="H42" t="inlineStr">
        <is>
          <t>Audi RS 6 Avant (C8) Akrapovic Rear Carbon Fibre Diffuser - Matte</t>
        </is>
      </c>
      <c r="I42" t="inlineStr">
        <is>
          <t>3831113585880</t>
        </is>
      </c>
      <c r="J42" t="inlineStr">
        <is>
          <t>Home</t>
        </is>
      </c>
      <c r="K42" t="inlineStr">
        <is>
          <t>Audi RS 6 Avant (C8) Akrapovic Rear Carbon Fibre Diffuser - Matte</t>
        </is>
      </c>
      <c r="L42" t="inlineStr">
        <is>
          <t>Akrapovic,DI-AU/CA/1/M,Audi,RS,6,Avant,(C8)</t>
        </is>
      </c>
      <c r="M42" t="inlineStr">
        <is>
          <t>Akrapovic,DI-AU/CA/1/M,Audi,RS,6,Avant,(C8)</t>
        </is>
      </c>
      <c r="N42" t="inlineStr">
        <is>
          <t>Akrapovic-DI-AUCA1M</t>
        </is>
      </c>
    </row>
    <row r="43">
      <c r="A43" t="inlineStr">
        <is>
          <t>Akrapovic</t>
        </is>
      </c>
      <c r="B43" t="inlineStr">
        <is>
          <t>Akrapovic</t>
        </is>
      </c>
      <c r="C43" t="n">
        <v>8040.06</v>
      </c>
      <c r="D43" t="n">
        <v>6030.045</v>
      </c>
      <c r="E43" t="inlineStr">
        <is>
          <t>15</t>
        </is>
      </c>
      <c r="F43" t="inlineStr">
        <is>
          <t>7</t>
        </is>
      </c>
      <c r="G43" t="inlineStr">
        <is>
          <t>S-AU/TI/15H</t>
        </is>
      </c>
      <c r="H43" t="inlineStr">
        <is>
          <t>Audi RS 6 Avant (C8) - OPF/GPF Akrapovic Evolution Line (Titanium)</t>
        </is>
      </c>
      <c r="I43" t="inlineStr">
        <is>
          <t>3831113583824</t>
        </is>
      </c>
      <c r="J43" t="inlineStr">
        <is>
          <t>Home</t>
        </is>
      </c>
      <c r="K43" t="inlineStr">
        <is>
          <t>Audi RS 6 Avant (C8) - OPF/GPF Akrapovic Evolution Line (Titanium)</t>
        </is>
      </c>
      <c r="L43" t="inlineStr">
        <is>
          <t>Akrapovic,S-AU/TI/15H,Audi,RS,6,Avant,(C8),-,OPF/GPF</t>
        </is>
      </c>
      <c r="M43" t="inlineStr">
        <is>
          <t>Akrapovic,S-AU/TI/15H,Audi,RS,6,Avant,(C8),-,OPF/GPF</t>
        </is>
      </c>
      <c r="N43" t="inlineStr">
        <is>
          <t>Akrapovic-S-AUTI15H</t>
        </is>
      </c>
    </row>
    <row r="44">
      <c r="A44" t="inlineStr">
        <is>
          <t>Akrapovic</t>
        </is>
      </c>
      <c r="B44" t="inlineStr">
        <is>
          <t>Akrapovic</t>
        </is>
      </c>
      <c r="C44" t="n">
        <v>1184.75</v>
      </c>
      <c r="D44" t="n">
        <v>888.5625</v>
      </c>
      <c r="E44" t="inlineStr">
        <is>
          <t>15</t>
        </is>
      </c>
      <c r="F44" t="inlineStr">
        <is>
          <t>7</t>
        </is>
      </c>
      <c r="G44" t="inlineStr">
        <is>
          <t>L-AU/SS/6</t>
        </is>
      </c>
      <c r="H44" t="inlineStr">
        <is>
          <t>Audi RS 6 Avant (C8) - OPF/GPF Akrapovic Link pipe set (SS)</t>
        </is>
      </c>
      <c r="I44" t="inlineStr">
        <is>
          <t>3831113586436</t>
        </is>
      </c>
      <c r="J44" t="inlineStr">
        <is>
          <t>Home</t>
        </is>
      </c>
      <c r="K44" t="inlineStr">
        <is>
          <t>Audi RS 6 Avant (C8) - OPF/GPF Akrapovic Link pipe set (SS)</t>
        </is>
      </c>
      <c r="L44" t="inlineStr">
        <is>
          <t>Akrapovic,L-AU/SS/6,Audi,RS,6,Avant,(C8),-,OPF/GPF</t>
        </is>
      </c>
      <c r="M44" t="inlineStr">
        <is>
          <t>Akrapovic,L-AU/SS/6,Audi,RS,6,Avant,(C8),-,OPF/GPF</t>
        </is>
      </c>
      <c r="N44" t="inlineStr">
        <is>
          <t>Akrapovic-L-AUSS6</t>
        </is>
      </c>
    </row>
    <row r="45">
      <c r="A45" t="inlineStr">
        <is>
          <t>Akrapovic</t>
        </is>
      </c>
      <c r="B45" t="inlineStr">
        <is>
          <t>Akrapovic</t>
        </is>
      </c>
      <c r="C45" t="n">
        <v>470.33</v>
      </c>
      <c r="D45" t="n">
        <v>352.7475</v>
      </c>
      <c r="E45" t="inlineStr">
        <is>
          <t>15</t>
        </is>
      </c>
      <c r="F45" t="inlineStr">
        <is>
          <t>7</t>
        </is>
      </c>
      <c r="G45" t="inlineStr">
        <is>
          <t>P-HF1282</t>
        </is>
      </c>
      <c r="H45" t="inlineStr">
        <is>
          <t>Audi RS 6 Avant (C8) - OPF/GPF Akrapovic Akrapovič Sound Kit</t>
        </is>
      </c>
      <c r="I45" t="inlineStr">
        <is>
          <t>3831113586399</t>
        </is>
      </c>
      <c r="J45" t="inlineStr">
        <is>
          <t>Home</t>
        </is>
      </c>
      <c r="K45" t="inlineStr">
        <is>
          <t>Audi RS 6 Avant (C8) - OPF/GPF Akrapovic Akrapovič Sound Kit</t>
        </is>
      </c>
      <c r="L45" t="inlineStr">
        <is>
          <t>Akrapovic,P-HF1282,Audi,RS,6,Avant,(C8),-,OPF/GPF</t>
        </is>
      </c>
      <c r="M45" t="inlineStr">
        <is>
          <t>Akrapovic,P-HF1282,Audi,RS,6,Avant,(C8),-,OPF/GPF</t>
        </is>
      </c>
      <c r="N45" t="inlineStr">
        <is>
          <t>Akrapovic-P-HF1282</t>
        </is>
      </c>
    </row>
    <row r="46">
      <c r="A46" t="inlineStr">
        <is>
          <t>Akrapovic</t>
        </is>
      </c>
      <c r="B46" t="inlineStr">
        <is>
          <t>Akrapovic</t>
        </is>
      </c>
      <c r="C46" t="n">
        <v>2524.28</v>
      </c>
      <c r="D46" t="n">
        <v>1893.21</v>
      </c>
      <c r="E46" t="inlineStr">
        <is>
          <t>15</t>
        </is>
      </c>
      <c r="F46" t="inlineStr">
        <is>
          <t>7</t>
        </is>
      </c>
      <c r="G46" t="inlineStr">
        <is>
          <t>DI-AU/CA/1/G</t>
        </is>
      </c>
      <c r="H46" t="inlineStr">
        <is>
          <t>Audi RS 6 Avant (C8) - OPF/GPF Akrapovic Rear Carbon Fibre Diffuser - High Gloss</t>
        </is>
      </c>
      <c r="I46" t="inlineStr">
        <is>
          <t>3831113585897</t>
        </is>
      </c>
      <c r="J46" t="inlineStr">
        <is>
          <t>Home</t>
        </is>
      </c>
      <c r="K46" t="inlineStr">
        <is>
          <t>Audi RS 6 Avant (C8) - OPF/GPF Akrapovic Rear Carbon Fibre Diffuser - High Gloss</t>
        </is>
      </c>
      <c r="L46" t="inlineStr">
        <is>
          <t>Akrapovic,DI-AU/CA/1/G,Audi,RS,6,Avant,(C8),-,OPF/GPF</t>
        </is>
      </c>
      <c r="M46" t="inlineStr">
        <is>
          <t>Akrapovic,DI-AU/CA/1/G,Audi,RS,6,Avant,(C8),-,OPF/GPF</t>
        </is>
      </c>
      <c r="N46" t="inlineStr">
        <is>
          <t>Akrapovic-DI-AUCA1G</t>
        </is>
      </c>
    </row>
    <row r="47">
      <c r="A47" t="inlineStr">
        <is>
          <t>Akrapovic</t>
        </is>
      </c>
      <c r="B47" t="inlineStr">
        <is>
          <t>Akrapovic</t>
        </is>
      </c>
      <c r="C47" t="n">
        <v>2202.8</v>
      </c>
      <c r="D47" t="n">
        <v>1652.1</v>
      </c>
      <c r="E47" t="inlineStr">
        <is>
          <t>15</t>
        </is>
      </c>
      <c r="F47" t="inlineStr">
        <is>
          <t>7</t>
        </is>
      </c>
      <c r="G47" t="inlineStr">
        <is>
          <t>DI-AU/CA/1/M</t>
        </is>
      </c>
      <c r="H47" t="inlineStr">
        <is>
          <t>Audi RS 6 Avant (C8) - OPF/GPF Akrapovic Rear Carbon Fibre Diffuser - Matte</t>
        </is>
      </c>
      <c r="I47" t="inlineStr">
        <is>
          <t>3831113585880</t>
        </is>
      </c>
      <c r="J47" t="inlineStr">
        <is>
          <t>Home</t>
        </is>
      </c>
      <c r="K47" t="inlineStr">
        <is>
          <t>Audi RS 6 Avant (C8) - OPF/GPF Akrapovic Rear Carbon Fibre Diffuser - Matte</t>
        </is>
      </c>
      <c r="L47" t="inlineStr">
        <is>
          <t>Akrapovic,DI-AU/CA/1/M,Audi,RS,6,Avant,(C8),-,OPF/GPF</t>
        </is>
      </c>
      <c r="M47" t="inlineStr">
        <is>
          <t>Akrapovic,DI-AU/CA/1/M,Audi,RS,6,Avant,(C8),-,OPF/GPF</t>
        </is>
      </c>
      <c r="N47" t="inlineStr">
        <is>
          <t>Akrapovic-DI-AUCA1M</t>
        </is>
      </c>
    </row>
    <row r="48">
      <c r="A48" t="inlineStr">
        <is>
          <t>Akrapovic</t>
        </is>
      </c>
      <c r="B48" t="inlineStr">
        <is>
          <t>Akrapovic</t>
        </is>
      </c>
      <c r="C48" t="n">
        <v>8040.06</v>
      </c>
      <c r="D48" t="n">
        <v>6030.045</v>
      </c>
      <c r="E48" t="inlineStr">
        <is>
          <t>15</t>
        </is>
      </c>
      <c r="F48" t="inlineStr">
        <is>
          <t>7</t>
        </is>
      </c>
      <c r="G48" t="inlineStr">
        <is>
          <t>S-AU/TI/19H</t>
        </is>
      </c>
      <c r="H48" t="inlineStr">
        <is>
          <t>Audi RS 6 Avant (C8) - OPF/GPF Akrapovic Evolution Line (Titanium)</t>
        </is>
      </c>
      <c r="I48" t="inlineStr">
        <is>
          <t>3831113598163</t>
        </is>
      </c>
      <c r="J48" t="inlineStr">
        <is>
          <t>Home</t>
        </is>
      </c>
      <c r="K48" t="inlineStr">
        <is>
          <t>Audi RS 6 Avant (C8) - OPF/GPF Akrapovic Evolution Line (Titanium)</t>
        </is>
      </c>
      <c r="L48" t="inlineStr">
        <is>
          <t>Akrapovic,S-AU/TI/19H,Audi,RS,6,Avant,(C8),-,OPF/GPF</t>
        </is>
      </c>
      <c r="M48" t="inlineStr">
        <is>
          <t>Akrapovic,S-AU/TI/19H,Audi,RS,6,Avant,(C8),-,OPF/GPF</t>
        </is>
      </c>
      <c r="N48" t="inlineStr">
        <is>
          <t>Akrapovic-S-AUTI19H</t>
        </is>
      </c>
    </row>
    <row r="49">
      <c r="A49" t="inlineStr">
        <is>
          <t>Akrapovic</t>
        </is>
      </c>
      <c r="B49" t="inlineStr">
        <is>
          <t>Akrapovic</t>
        </is>
      </c>
      <c r="C49" t="n">
        <v>1566</v>
      </c>
      <c r="D49" t="n">
        <v>1174.5</v>
      </c>
      <c r="E49" t="inlineStr">
        <is>
          <t>15</t>
        </is>
      </c>
      <c r="F49" t="inlineStr">
        <is>
          <t>7</t>
        </is>
      </c>
      <c r="G49" t="inlineStr">
        <is>
          <t>L-AU/SS/8</t>
        </is>
      </c>
      <c r="H49" t="inlineStr">
        <is>
          <t>Audi RS 6 Avant (C8) - OPF/GPF Akrapovic Link Pipe Set (SS)</t>
        </is>
      </c>
      <c r="I49" t="inlineStr">
        <is>
          <t>3831113598170</t>
        </is>
      </c>
      <c r="J49" t="inlineStr">
        <is>
          <t>Home</t>
        </is>
      </c>
      <c r="K49" t="inlineStr">
        <is>
          <t>Audi RS 6 Avant (C8) - OPF/GPF Akrapovic Link Pipe Set (SS)</t>
        </is>
      </c>
      <c r="L49" t="inlineStr">
        <is>
          <t>Akrapovic,L-AU/SS/8,Audi,RS,6,Avant,(C8),-,OPF/GPF</t>
        </is>
      </c>
      <c r="M49" t="inlineStr">
        <is>
          <t>Akrapovic,L-AU/SS/8,Audi,RS,6,Avant,(C8),-,OPF/GPF</t>
        </is>
      </c>
      <c r="N49" t="inlineStr">
        <is>
          <t>Akrapovic-L-AUSS8</t>
        </is>
      </c>
    </row>
    <row r="50">
      <c r="A50" t="inlineStr">
        <is>
          <t>Akrapovic</t>
        </is>
      </c>
      <c r="B50" t="inlineStr">
        <is>
          <t>Akrapovic</t>
        </is>
      </c>
      <c r="C50" t="n">
        <v>8418.620000000001</v>
      </c>
      <c r="D50" t="n">
        <v>6313.965</v>
      </c>
      <c r="E50" t="inlineStr">
        <is>
          <t>15</t>
        </is>
      </c>
      <c r="F50" t="inlineStr">
        <is>
          <t>7</t>
        </is>
      </c>
      <c r="G50" t="inlineStr">
        <is>
          <t>S-AU/TI/4H</t>
        </is>
      </c>
      <c r="H50" t="inlineStr">
        <is>
          <t>Audi RS 7 Sportback (C7) Akrapovic Evolution Line (Titanium)</t>
        </is>
      </c>
      <c r="I50" t="inlineStr">
        <is>
          <t>3831113515566</t>
        </is>
      </c>
      <c r="J50" t="inlineStr">
        <is>
          <t>Home</t>
        </is>
      </c>
      <c r="K50" t="inlineStr">
        <is>
          <t>Audi RS 7 Sportback (C7) Akrapovic Evolution Line (Titanium)</t>
        </is>
      </c>
      <c r="L50" t="inlineStr">
        <is>
          <t>Akrapovic,S-AU/TI/4H,Audi,RS,7,Sportback,(C7)</t>
        </is>
      </c>
      <c r="M50" t="inlineStr">
        <is>
          <t>Akrapovic,S-AU/TI/4H,Audi,RS,7,Sportback,(C7)</t>
        </is>
      </c>
      <c r="N50" t="inlineStr">
        <is>
          <t>Akrapovic-S-AUTI4H</t>
        </is>
      </c>
    </row>
    <row r="51">
      <c r="A51" t="inlineStr">
        <is>
          <t>Akrapovic</t>
        </is>
      </c>
      <c r="B51" t="inlineStr">
        <is>
          <t>Akrapovic</t>
        </is>
      </c>
      <c r="C51" t="n">
        <v>2202.8</v>
      </c>
      <c r="D51" t="n">
        <v>1652.1</v>
      </c>
      <c r="E51" t="inlineStr">
        <is>
          <t>15</t>
        </is>
      </c>
      <c r="F51" t="inlineStr">
        <is>
          <t>7</t>
        </is>
      </c>
      <c r="G51" t="inlineStr">
        <is>
          <t>DI-AU/CA/1/M</t>
        </is>
      </c>
      <c r="H51" t="inlineStr">
        <is>
          <t>Audi RS 7 Sportback (C8) Akrapovic Rear Carbon Fibre Diffuser - Matte</t>
        </is>
      </c>
      <c r="I51" t="inlineStr">
        <is>
          <t>3831113585880</t>
        </is>
      </c>
      <c r="J51" t="inlineStr">
        <is>
          <t>Home</t>
        </is>
      </c>
      <c r="K51" t="inlineStr">
        <is>
          <t>Audi RS 7 Sportback (C8) Akrapovic Rear Carbon Fibre Diffuser - Matte</t>
        </is>
      </c>
      <c r="L51" t="inlineStr">
        <is>
          <t>Akrapovic,DI-AU/CA/1/M,Audi,RS,7,Sportback,(C8)</t>
        </is>
      </c>
      <c r="M51" t="inlineStr">
        <is>
          <t>Akrapovic,DI-AU/CA/1/M,Audi,RS,7,Sportback,(C8)</t>
        </is>
      </c>
      <c r="N51" t="inlineStr">
        <is>
          <t>Akrapovic-DI-AUCA1M</t>
        </is>
      </c>
    </row>
    <row r="52">
      <c r="A52" t="inlineStr">
        <is>
          <t>Akrapovic</t>
        </is>
      </c>
      <c r="B52" t="inlineStr">
        <is>
          <t>Akrapovic</t>
        </is>
      </c>
      <c r="C52" t="n">
        <v>8040.06</v>
      </c>
      <c r="D52" t="n">
        <v>6030.045</v>
      </c>
      <c r="E52" t="inlineStr">
        <is>
          <t>15</t>
        </is>
      </c>
      <c r="F52" t="inlineStr">
        <is>
          <t>7</t>
        </is>
      </c>
      <c r="G52" t="inlineStr">
        <is>
          <t>S-AU/TI/15H</t>
        </is>
      </c>
      <c r="H52" t="inlineStr">
        <is>
          <t>Audi RS 7 Sportback (C8) Akrapovic Evolution Line (Titanium)</t>
        </is>
      </c>
      <c r="I52" t="inlineStr">
        <is>
          <t>3831113583824</t>
        </is>
      </c>
      <c r="J52" t="inlineStr">
        <is>
          <t>Home</t>
        </is>
      </c>
      <c r="K52" t="inlineStr">
        <is>
          <t>Audi RS 7 Sportback (C8) Akrapovic Evolution Line (Titanium)</t>
        </is>
      </c>
      <c r="L52" t="inlineStr">
        <is>
          <t>Akrapovic,S-AU/TI/15H,Audi,RS,7,Sportback,(C8)</t>
        </is>
      </c>
      <c r="M52" t="inlineStr">
        <is>
          <t>Akrapovic,S-AU/TI/15H,Audi,RS,7,Sportback,(C8)</t>
        </is>
      </c>
      <c r="N52" t="inlineStr">
        <is>
          <t>Akrapovic-S-AUTI15H</t>
        </is>
      </c>
    </row>
    <row r="53">
      <c r="A53" t="inlineStr">
        <is>
          <t>Akrapovic</t>
        </is>
      </c>
      <c r="B53" t="inlineStr">
        <is>
          <t>Akrapovic</t>
        </is>
      </c>
      <c r="C53" t="n">
        <v>2524.28</v>
      </c>
      <c r="D53" t="n">
        <v>1893.21</v>
      </c>
      <c r="E53" t="inlineStr">
        <is>
          <t>15</t>
        </is>
      </c>
      <c r="F53" t="inlineStr">
        <is>
          <t>7</t>
        </is>
      </c>
      <c r="G53" t="inlineStr">
        <is>
          <t>DI-AU/CA/1/G</t>
        </is>
      </c>
      <c r="H53" t="inlineStr">
        <is>
          <t>Audi RS 7 Sportback (C8) Akrapovic Rear Carbon Fibre Diffuser - High Gloss</t>
        </is>
      </c>
      <c r="I53" t="inlineStr">
        <is>
          <t>3831113585897</t>
        </is>
      </c>
      <c r="J53" t="inlineStr">
        <is>
          <t>Home</t>
        </is>
      </c>
      <c r="K53" t="inlineStr">
        <is>
          <t>Audi RS 7 Sportback (C8) Akrapovic Rear Carbon Fibre Diffuser - High Gloss</t>
        </is>
      </c>
      <c r="L53" t="inlineStr">
        <is>
          <t>Akrapovic,DI-AU/CA/1/G,Audi,RS,7,Sportback,(C8)</t>
        </is>
      </c>
      <c r="M53" t="inlineStr">
        <is>
          <t>Akrapovic,DI-AU/CA/1/G,Audi,RS,7,Sportback,(C8)</t>
        </is>
      </c>
      <c r="N53" t="inlineStr">
        <is>
          <t>Akrapovic-DI-AUCA1G</t>
        </is>
      </c>
    </row>
    <row r="54">
      <c r="A54" t="inlineStr">
        <is>
          <t>Akrapovic</t>
        </is>
      </c>
      <c r="B54" t="inlineStr">
        <is>
          <t>Akrapovic</t>
        </is>
      </c>
      <c r="C54" t="n">
        <v>470.33</v>
      </c>
      <c r="D54" t="n">
        <v>352.7475</v>
      </c>
      <c r="E54" t="inlineStr">
        <is>
          <t>15</t>
        </is>
      </c>
      <c r="F54" t="inlineStr">
        <is>
          <t>7</t>
        </is>
      </c>
      <c r="G54" t="inlineStr">
        <is>
          <t>P-HF1282</t>
        </is>
      </c>
      <c r="H54" t="inlineStr">
        <is>
          <t>Audi RS 7 Sportback (C8) Akrapovic Akrapovič Sound Kit</t>
        </is>
      </c>
      <c r="I54" t="inlineStr">
        <is>
          <t>3831113586399</t>
        </is>
      </c>
      <c r="J54" t="inlineStr">
        <is>
          <t>Home</t>
        </is>
      </c>
      <c r="K54" t="inlineStr">
        <is>
          <t>Audi RS 7 Sportback (C8) Akrapovic Akrapovič Sound Kit</t>
        </is>
      </c>
      <c r="L54" t="inlineStr">
        <is>
          <t>Akrapovic,P-HF1282,Audi,RS,7,Sportback,(C8)</t>
        </is>
      </c>
      <c r="M54" t="inlineStr">
        <is>
          <t>Akrapovic,P-HF1282,Audi,RS,7,Sportback,(C8)</t>
        </is>
      </c>
      <c r="N54" t="inlineStr">
        <is>
          <t>Akrapovic-P-HF1282</t>
        </is>
      </c>
    </row>
    <row r="55">
      <c r="A55" t="inlineStr">
        <is>
          <t>Akrapovic</t>
        </is>
      </c>
      <c r="B55" t="inlineStr">
        <is>
          <t>Akrapovic</t>
        </is>
      </c>
      <c r="C55" t="n">
        <v>1184.75</v>
      </c>
      <c r="D55" t="n">
        <v>888.5625</v>
      </c>
      <c r="E55" t="inlineStr">
        <is>
          <t>15</t>
        </is>
      </c>
      <c r="F55" t="inlineStr">
        <is>
          <t>7</t>
        </is>
      </c>
      <c r="G55" t="inlineStr">
        <is>
          <t>L-AU/SS/6</t>
        </is>
      </c>
      <c r="H55" t="inlineStr">
        <is>
          <t>Audi RS 7 Sportback (C8) Akrapovic Link pipe set (SS)</t>
        </is>
      </c>
      <c r="I55" t="inlineStr">
        <is>
          <t>3831113586436</t>
        </is>
      </c>
      <c r="J55" t="inlineStr">
        <is>
          <t>Home</t>
        </is>
      </c>
      <c r="K55" t="inlineStr">
        <is>
          <t>Audi RS 7 Sportback (C8) Akrapovic Link pipe set (SS)</t>
        </is>
      </c>
      <c r="L55" t="inlineStr">
        <is>
          <t>Akrapovic,L-AU/SS/6,Audi,RS,7,Sportback,(C8)</t>
        </is>
      </c>
      <c r="M55" t="inlineStr">
        <is>
          <t>Akrapovic,L-AU/SS/6,Audi,RS,7,Sportback,(C8)</t>
        </is>
      </c>
      <c r="N55" t="inlineStr">
        <is>
          <t>Akrapovic-L-AUSS6</t>
        </is>
      </c>
    </row>
    <row r="56">
      <c r="A56" t="inlineStr">
        <is>
          <t>Akrapovic</t>
        </is>
      </c>
      <c r="B56" t="inlineStr">
        <is>
          <t>Akrapovic</t>
        </is>
      </c>
      <c r="C56" t="n">
        <v>1184.75</v>
      </c>
      <c r="D56" t="n">
        <v>888.5625</v>
      </c>
      <c r="E56" t="inlineStr">
        <is>
          <t>15</t>
        </is>
      </c>
      <c r="F56" t="inlineStr">
        <is>
          <t>7</t>
        </is>
      </c>
      <c r="G56" t="inlineStr">
        <is>
          <t>L-AU/SS/6</t>
        </is>
      </c>
      <c r="H56" t="inlineStr">
        <is>
          <t>Audi RS 7 Sportback (C8) - OPF/GPF Akrapovic Link pipe set (SS)</t>
        </is>
      </c>
      <c r="I56" t="inlineStr">
        <is>
          <t>3831113586436</t>
        </is>
      </c>
      <c r="J56" t="inlineStr">
        <is>
          <t>Home</t>
        </is>
      </c>
      <c r="K56" t="inlineStr">
        <is>
          <t>Audi RS 7 Sportback (C8) - OPF/GPF Akrapovic Link pipe set (SS)</t>
        </is>
      </c>
      <c r="L56" t="inlineStr">
        <is>
          <t>Akrapovic,L-AU/SS/6,Audi,RS,7,Sportback,(C8),-,OPF/GPF</t>
        </is>
      </c>
      <c r="M56" t="inlineStr">
        <is>
          <t>Akrapovic,L-AU/SS/6,Audi,RS,7,Sportback,(C8),-,OPF/GPF</t>
        </is>
      </c>
      <c r="N56" t="inlineStr">
        <is>
          <t>Akrapovic-L-AUSS6</t>
        </is>
      </c>
    </row>
    <row r="57">
      <c r="A57" t="inlineStr">
        <is>
          <t>Akrapovic</t>
        </is>
      </c>
      <c r="B57" t="inlineStr">
        <is>
          <t>Akrapovic</t>
        </is>
      </c>
      <c r="C57" t="n">
        <v>8040.06</v>
      </c>
      <c r="D57" t="n">
        <v>6030.045</v>
      </c>
      <c r="E57" t="inlineStr">
        <is>
          <t>15</t>
        </is>
      </c>
      <c r="F57" t="inlineStr">
        <is>
          <t>7</t>
        </is>
      </c>
      <c r="G57" t="inlineStr">
        <is>
          <t>S-AU/TI/15H</t>
        </is>
      </c>
      <c r="H57" t="inlineStr">
        <is>
          <t>Audi RS 7 Sportback (C8) - OPF/GPF Akrapovic Evolution Line (Titanium)</t>
        </is>
      </c>
      <c r="I57" t="inlineStr">
        <is>
          <t>3831113583824</t>
        </is>
      </c>
      <c r="J57" t="inlineStr">
        <is>
          <t>Home</t>
        </is>
      </c>
      <c r="K57" t="inlineStr">
        <is>
          <t>Audi RS 7 Sportback (C8) - OPF/GPF Akrapovic Evolution Line (Titanium)</t>
        </is>
      </c>
      <c r="L57" t="inlineStr">
        <is>
          <t>Akrapovic,S-AU/TI/15H,Audi,RS,7,Sportback,(C8),-,OPF/GPF</t>
        </is>
      </c>
      <c r="M57" t="inlineStr">
        <is>
          <t>Akrapovic,S-AU/TI/15H,Audi,RS,7,Sportback,(C8),-,OPF/GPF</t>
        </is>
      </c>
      <c r="N57" t="inlineStr">
        <is>
          <t>Akrapovic-S-AUTI15H</t>
        </is>
      </c>
    </row>
    <row r="58">
      <c r="A58" t="inlineStr">
        <is>
          <t>Akrapovic</t>
        </is>
      </c>
      <c r="B58" t="inlineStr">
        <is>
          <t>Akrapovic</t>
        </is>
      </c>
      <c r="C58" t="n">
        <v>2202.8</v>
      </c>
      <c r="D58" t="n">
        <v>1652.1</v>
      </c>
      <c r="E58" t="inlineStr">
        <is>
          <t>15</t>
        </is>
      </c>
      <c r="F58" t="inlineStr">
        <is>
          <t>7</t>
        </is>
      </c>
      <c r="G58" t="inlineStr">
        <is>
          <t>DI-AU/CA/1/M</t>
        </is>
      </c>
      <c r="H58" t="inlineStr">
        <is>
          <t>Audi RS 7 Sportback (C8) - OPF/GPF Akrapovic Rear Carbon Fibre Diffuser - Matte</t>
        </is>
      </c>
      <c r="I58" t="inlineStr">
        <is>
          <t>3831113585880</t>
        </is>
      </c>
      <c r="J58" t="inlineStr">
        <is>
          <t>Home</t>
        </is>
      </c>
      <c r="K58" t="inlineStr">
        <is>
          <t>Audi RS 7 Sportback (C8) - OPF/GPF Akrapovic Rear Carbon Fibre Diffuser - Matte</t>
        </is>
      </c>
      <c r="L58" t="inlineStr">
        <is>
          <t>Akrapovic,DI-AU/CA/1/M,Audi,RS,7,Sportback,(C8),-,OPF/GPF</t>
        </is>
      </c>
      <c r="M58" t="inlineStr">
        <is>
          <t>Akrapovic,DI-AU/CA/1/M,Audi,RS,7,Sportback,(C8),-,OPF/GPF</t>
        </is>
      </c>
      <c r="N58" t="inlineStr">
        <is>
          <t>Akrapovic-DI-AUCA1M</t>
        </is>
      </c>
    </row>
    <row r="59">
      <c r="A59" t="inlineStr">
        <is>
          <t>Akrapovic</t>
        </is>
      </c>
      <c r="B59" t="inlineStr">
        <is>
          <t>Akrapovic</t>
        </is>
      </c>
      <c r="C59" t="n">
        <v>470.33</v>
      </c>
      <c r="D59" t="n">
        <v>352.7475</v>
      </c>
      <c r="E59" t="inlineStr">
        <is>
          <t>15</t>
        </is>
      </c>
      <c r="F59" t="inlineStr">
        <is>
          <t>7</t>
        </is>
      </c>
      <c r="G59" t="inlineStr">
        <is>
          <t>P-HF1282</t>
        </is>
      </c>
      <c r="H59" t="inlineStr">
        <is>
          <t>Audi RS 7 Sportback (C8) - OPF/GPF Akrapovic Akrapovič Sound Kit</t>
        </is>
      </c>
      <c r="I59" t="inlineStr">
        <is>
          <t>3831113586399</t>
        </is>
      </c>
      <c r="J59" t="inlineStr">
        <is>
          <t>Home</t>
        </is>
      </c>
      <c r="K59" t="inlineStr">
        <is>
          <t>Audi RS 7 Sportback (C8) - OPF/GPF Akrapovic Akrapovič Sound Kit</t>
        </is>
      </c>
      <c r="L59" t="inlineStr">
        <is>
          <t>Akrapovic,P-HF1282,Audi,RS,7,Sportback,(C8),-,OPF/GPF</t>
        </is>
      </c>
      <c r="M59" t="inlineStr">
        <is>
          <t>Akrapovic,P-HF1282,Audi,RS,7,Sportback,(C8),-,OPF/GPF</t>
        </is>
      </c>
      <c r="N59" t="inlineStr">
        <is>
          <t>Akrapovic-P-HF1282</t>
        </is>
      </c>
    </row>
    <row r="60">
      <c r="A60" t="inlineStr">
        <is>
          <t>Akrapovic</t>
        </is>
      </c>
      <c r="B60" t="inlineStr">
        <is>
          <t>Akrapovic</t>
        </is>
      </c>
      <c r="C60" t="n">
        <v>2524.28</v>
      </c>
      <c r="D60" t="n">
        <v>1893.21</v>
      </c>
      <c r="E60" t="inlineStr">
        <is>
          <t>15</t>
        </is>
      </c>
      <c r="F60" t="inlineStr">
        <is>
          <t>7</t>
        </is>
      </c>
      <c r="G60" t="inlineStr">
        <is>
          <t>DI-AU/CA/1/G</t>
        </is>
      </c>
      <c r="H60" t="inlineStr">
        <is>
          <t>Audi RS 7 Sportback (C8) - OPF/GPF Akrapovic Rear Carbon Fibre Diffuser - High Gloss</t>
        </is>
      </c>
      <c r="I60" t="inlineStr">
        <is>
          <t>3831113585897</t>
        </is>
      </c>
      <c r="J60" t="inlineStr">
        <is>
          <t>Home</t>
        </is>
      </c>
      <c r="K60" t="inlineStr">
        <is>
          <t>Audi RS 7 Sportback (C8) - OPF/GPF Akrapovic Rear Carbon Fibre Diffuser - High Gloss</t>
        </is>
      </c>
      <c r="L60" t="inlineStr">
        <is>
          <t>Akrapovic,DI-AU/CA/1/G,Audi,RS,7,Sportback,(C8),-,OPF/GPF</t>
        </is>
      </c>
      <c r="M60" t="inlineStr">
        <is>
          <t>Akrapovic,DI-AU/CA/1/G,Audi,RS,7,Sportback,(C8),-,OPF/GPF</t>
        </is>
      </c>
      <c r="N60" t="inlineStr">
        <is>
          <t>Akrapovic-DI-AUCA1G</t>
        </is>
      </c>
    </row>
    <row r="61">
      <c r="A61" t="inlineStr">
        <is>
          <t>Akrapovic</t>
        </is>
      </c>
      <c r="B61" t="inlineStr">
        <is>
          <t>Akrapovic</t>
        </is>
      </c>
      <c r="C61" t="n">
        <v>1566</v>
      </c>
      <c r="D61" t="n">
        <v>1174.5</v>
      </c>
      <c r="E61" t="inlineStr">
        <is>
          <t>15</t>
        </is>
      </c>
      <c r="F61" t="inlineStr">
        <is>
          <t>7</t>
        </is>
      </c>
      <c r="G61" t="inlineStr">
        <is>
          <t>L-AU/SS/8</t>
        </is>
      </c>
      <c r="H61" t="inlineStr">
        <is>
          <t>Audi RS 7 Sportback (C8) - OPF/GPF Akrapovic Link Pipe Set (SS)</t>
        </is>
      </c>
      <c r="I61" t="inlineStr">
        <is>
          <t>3831113598170</t>
        </is>
      </c>
      <c r="J61" t="inlineStr">
        <is>
          <t>Home</t>
        </is>
      </c>
      <c r="K61" t="inlineStr">
        <is>
          <t>Audi RS 7 Sportback (C8) - OPF/GPF Akrapovic Link Pipe Set (SS)</t>
        </is>
      </c>
      <c r="L61" t="inlineStr">
        <is>
          <t>Akrapovic,L-AU/SS/8,Audi,RS,7,Sportback,(C8),-,OPF/GPF</t>
        </is>
      </c>
      <c r="M61" t="inlineStr">
        <is>
          <t>Akrapovic,L-AU/SS/8,Audi,RS,7,Sportback,(C8),-,OPF/GPF</t>
        </is>
      </c>
      <c r="N61" t="inlineStr">
        <is>
          <t>Akrapovic-L-AUSS8</t>
        </is>
      </c>
    </row>
    <row r="62">
      <c r="A62" t="inlineStr">
        <is>
          <t>Akrapovic</t>
        </is>
      </c>
      <c r="B62" t="inlineStr">
        <is>
          <t>Akrapovic</t>
        </is>
      </c>
      <c r="C62" t="n">
        <v>8040.06</v>
      </c>
      <c r="D62" t="n">
        <v>6030.045</v>
      </c>
      <c r="E62" t="inlineStr">
        <is>
          <t>15</t>
        </is>
      </c>
      <c r="F62" t="inlineStr">
        <is>
          <t>7</t>
        </is>
      </c>
      <c r="G62" t="inlineStr">
        <is>
          <t>S-AU/TI/19H</t>
        </is>
      </c>
      <c r="H62" t="inlineStr">
        <is>
          <t>Audi RS 7 Sportback (C8) - OPF/GPF Akrapovic Evolution Line (Titanium)</t>
        </is>
      </c>
      <c r="I62" t="inlineStr">
        <is>
          <t>3831113598163</t>
        </is>
      </c>
      <c r="J62" t="inlineStr">
        <is>
          <t>Home</t>
        </is>
      </c>
      <c r="K62" t="inlineStr">
        <is>
          <t>Audi RS 7 Sportback (C8) - OPF/GPF Akrapovic Evolution Line (Titanium)</t>
        </is>
      </c>
      <c r="L62" t="inlineStr">
        <is>
          <t>Akrapovic,S-AU/TI/19H,Audi,RS,7,Sportback,(C8),-,OPF/GPF</t>
        </is>
      </c>
      <c r="M62" t="inlineStr">
        <is>
          <t>Akrapovic,S-AU/TI/19H,Audi,RS,7,Sportback,(C8),-,OPF/GPF</t>
        </is>
      </c>
      <c r="N62" t="inlineStr">
        <is>
          <t>Akrapovic-S-AUTI19H</t>
        </is>
      </c>
    </row>
    <row r="63">
      <c r="A63" t="inlineStr">
        <is>
          <t>Akrapovic</t>
        </is>
      </c>
      <c r="B63" t="inlineStr">
        <is>
          <t>Akrapovic</t>
        </is>
      </c>
      <c r="C63" t="n">
        <v>7753.5</v>
      </c>
      <c r="D63" t="n">
        <v>5815.125</v>
      </c>
      <c r="E63" t="inlineStr">
        <is>
          <t>15</t>
        </is>
      </c>
      <c r="F63" t="inlineStr">
        <is>
          <t>7</t>
        </is>
      </c>
      <c r="G63" t="inlineStr">
        <is>
          <t>S-AU/TI/20H</t>
        </is>
      </c>
      <c r="H63" t="inlineStr">
        <is>
          <t>Audi RS Q8 (4M) Akrapovic Evolution Line (Titanium)</t>
        </is>
      </c>
      <c r="I63" t="inlineStr">
        <is>
          <t>3831113504287</t>
        </is>
      </c>
      <c r="J63" t="inlineStr">
        <is>
          <t>Home</t>
        </is>
      </c>
      <c r="K63" t="inlineStr">
        <is>
          <t>Audi RS Q8 (4M) Akrapovic Evolution Line (Titanium)</t>
        </is>
      </c>
      <c r="L63" t="inlineStr">
        <is>
          <t>Akrapovic,S-AU/TI/20H,Audi,RS,Q8,(4M)</t>
        </is>
      </c>
      <c r="M63" t="inlineStr">
        <is>
          <t>Akrapovic,S-AU/TI/20H,Audi,RS,Q8,(4M)</t>
        </is>
      </c>
      <c r="N63" t="inlineStr">
        <is>
          <t>Akrapovic-S-AUTI20H</t>
        </is>
      </c>
    </row>
    <row r="64">
      <c r="A64" t="inlineStr">
        <is>
          <t>Akrapovic</t>
        </is>
      </c>
      <c r="B64" t="inlineStr">
        <is>
          <t>Akrapovic</t>
        </is>
      </c>
      <c r="C64" t="n">
        <v>470.33</v>
      </c>
      <c r="D64" t="n">
        <v>352.7475</v>
      </c>
      <c r="E64" t="inlineStr">
        <is>
          <t>15</t>
        </is>
      </c>
      <c r="F64" t="inlineStr">
        <is>
          <t>7</t>
        </is>
      </c>
      <c r="G64" t="inlineStr">
        <is>
          <t>P-HF1284</t>
        </is>
      </c>
      <c r="H64" t="inlineStr">
        <is>
          <t>Audi RS Q8 (4M) Akrapovic Akrapovič Sound Kit</t>
        </is>
      </c>
      <c r="I64" t="inlineStr">
        <is>
          <t>3831113589208</t>
        </is>
      </c>
      <c r="J64" t="inlineStr">
        <is>
          <t>Home</t>
        </is>
      </c>
      <c r="K64" t="inlineStr">
        <is>
          <t>Audi RS Q8 (4M) Akrapovic Akrapovič Sound Kit</t>
        </is>
      </c>
      <c r="L64" t="inlineStr">
        <is>
          <t>Akrapovic,P-HF1284,Audi,RS,Q8,(4M)</t>
        </is>
      </c>
      <c r="M64" t="inlineStr">
        <is>
          <t>Akrapovic,P-HF1284,Audi,RS,Q8,(4M)</t>
        </is>
      </c>
      <c r="N64" t="inlineStr">
        <is>
          <t>Akrapovic-P-HF1284</t>
        </is>
      </c>
    </row>
    <row r="65">
      <c r="A65" t="inlineStr">
        <is>
          <t>Akrapovic</t>
        </is>
      </c>
      <c r="B65" t="inlineStr">
        <is>
          <t>Akrapovic</t>
        </is>
      </c>
      <c r="C65" t="n">
        <v>470.33</v>
      </c>
      <c r="D65" t="n">
        <v>352.7475</v>
      </c>
      <c r="E65" t="inlineStr">
        <is>
          <t>15</t>
        </is>
      </c>
      <c r="F65" t="inlineStr">
        <is>
          <t>7</t>
        </is>
      </c>
      <c r="G65" t="inlineStr">
        <is>
          <t>P-HF1284</t>
        </is>
      </c>
      <c r="H65" t="inlineStr">
        <is>
          <t>Audi RS Q8 (4M) - OPF/GPF Akrapovic Akrapovič Sound Kit</t>
        </is>
      </c>
      <c r="I65" t="inlineStr">
        <is>
          <t>3831113589208</t>
        </is>
      </c>
      <c r="J65" t="inlineStr">
        <is>
          <t>Home</t>
        </is>
      </c>
      <c r="K65" t="inlineStr">
        <is>
          <t>Audi RS Q8 (4M) - OPF/GPF Akrapovic Akrapovič Sound Kit</t>
        </is>
      </c>
      <c r="L65" t="inlineStr">
        <is>
          <t>Akrapovic,P-HF1284,Audi,RS,Q8,(4M),-,OPF/GPF</t>
        </is>
      </c>
      <c r="M65" t="inlineStr">
        <is>
          <t>Akrapovic,P-HF1284,Audi,RS,Q8,(4M),-,OPF/GPF</t>
        </is>
      </c>
      <c r="N65" t="inlineStr">
        <is>
          <t>Akrapovic-P-HF1284</t>
        </is>
      </c>
    </row>
    <row r="66">
      <c r="A66" t="inlineStr">
        <is>
          <t>Akrapovic</t>
        </is>
      </c>
      <c r="B66" t="inlineStr">
        <is>
          <t>Akrapovic</t>
        </is>
      </c>
      <c r="C66" t="n">
        <v>7753.5</v>
      </c>
      <c r="D66" t="n">
        <v>5815.125</v>
      </c>
      <c r="E66" t="inlineStr">
        <is>
          <t>15</t>
        </is>
      </c>
      <c r="F66" t="inlineStr">
        <is>
          <t>7</t>
        </is>
      </c>
      <c r="G66" t="inlineStr">
        <is>
          <t>S-AU/TI/20H</t>
        </is>
      </c>
      <c r="H66" t="inlineStr">
        <is>
          <t>Audi RS Q8 (4M) - OPF/GPF Akrapovic Evolution Line (Titanium)</t>
        </is>
      </c>
      <c r="I66" t="inlineStr">
        <is>
          <t>3831113504287</t>
        </is>
      </c>
      <c r="J66" t="inlineStr">
        <is>
          <t>Home</t>
        </is>
      </c>
      <c r="K66" t="inlineStr">
        <is>
          <t>Audi RS Q8 (4M) - OPF/GPF Akrapovic Evolution Line (Titanium)</t>
        </is>
      </c>
      <c r="L66" t="inlineStr">
        <is>
          <t>Akrapovic,S-AU/TI/20H,Audi,RS,Q8,(4M),-,OPF/GPF</t>
        </is>
      </c>
      <c r="M66" t="inlineStr">
        <is>
          <t>Akrapovic,S-AU/TI/20H,Audi,RS,Q8,(4M),-,OPF/GPF</t>
        </is>
      </c>
      <c r="N66" t="inlineStr">
        <is>
          <t>Akrapovic-S-AUTI20H</t>
        </is>
      </c>
    </row>
    <row r="67">
      <c r="A67" t="inlineStr">
        <is>
          <t>Akrapovic</t>
        </is>
      </c>
      <c r="B67" t="inlineStr">
        <is>
          <t>Akrapovic</t>
        </is>
      </c>
      <c r="C67" t="n">
        <v>400.53</v>
      </c>
      <c r="D67" t="n">
        <v>300.3975</v>
      </c>
      <c r="E67" t="inlineStr">
        <is>
          <t>15</t>
        </is>
      </c>
      <c r="F67" t="inlineStr">
        <is>
          <t>7</t>
        </is>
      </c>
      <c r="G67" t="inlineStr">
        <is>
          <t>P-HF1369</t>
        </is>
      </c>
      <c r="H67" t="inlineStr">
        <is>
          <t>Audi S3 Sedan (8Y) Akrapovic Akrapovič Sound Kit</t>
        </is>
      </c>
      <c r="I67" t="inlineStr">
        <is>
          <t>3831126402624</t>
        </is>
      </c>
      <c r="J67" t="inlineStr">
        <is>
          <t>Home</t>
        </is>
      </c>
      <c r="K67" t="inlineStr">
        <is>
          <t>Audi S3 Sedan (8Y) Akrapovic Akrapovič Sound Kit</t>
        </is>
      </c>
      <c r="L67" t="inlineStr">
        <is>
          <t>Akrapovic,P-HF1369,Audi,S3,Sedan,(8Y)</t>
        </is>
      </c>
      <c r="M67" t="inlineStr">
        <is>
          <t>Akrapovic,P-HF1369,Audi,S3,Sedan,(8Y)</t>
        </is>
      </c>
      <c r="N67" t="inlineStr">
        <is>
          <t>Akrapovic-P-HF1369</t>
        </is>
      </c>
    </row>
    <row r="68">
      <c r="A68" t="inlineStr">
        <is>
          <t>Akrapovic</t>
        </is>
      </c>
      <c r="B68" t="inlineStr">
        <is>
          <t>Akrapovic</t>
        </is>
      </c>
      <c r="C68" t="n">
        <v>4600.8</v>
      </c>
      <c r="D68" t="n">
        <v>3450.6</v>
      </c>
      <c r="E68" t="inlineStr">
        <is>
          <t>15</t>
        </is>
      </c>
      <c r="F68" t="inlineStr">
        <is>
          <t>7</t>
        </is>
      </c>
      <c r="G68" t="inlineStr">
        <is>
          <t>S-AU/TI/18H</t>
        </is>
      </c>
      <c r="H68" t="inlineStr">
        <is>
          <t>Audi S3 Sedan (8Y) Akrapovic Evolution Line (Titanium)</t>
        </is>
      </c>
      <c r="I68" t="inlineStr">
        <is>
          <t>3831113513388</t>
        </is>
      </c>
      <c r="J68" t="inlineStr">
        <is>
          <t>Home</t>
        </is>
      </c>
      <c r="K68" t="inlineStr">
        <is>
          <t>Audi S3 Sedan (8Y) Akrapovic Evolution Line (Titanium)</t>
        </is>
      </c>
      <c r="L68" t="inlineStr">
        <is>
          <t>Akrapovic,S-AU/TI/18H,Audi,S3,Sedan,(8Y)</t>
        </is>
      </c>
      <c r="M68" t="inlineStr">
        <is>
          <t>Akrapovic,S-AU/TI/18H,Audi,S3,Sedan,(8Y)</t>
        </is>
      </c>
      <c r="N68" t="inlineStr">
        <is>
          <t>Akrapovic-S-AUTI18H</t>
        </is>
      </c>
    </row>
    <row r="69">
      <c r="A69" t="inlineStr">
        <is>
          <t>Akrapovic</t>
        </is>
      </c>
      <c r="B69" t="inlineStr">
        <is>
          <t>Akrapovic</t>
        </is>
      </c>
      <c r="C69" t="n">
        <v>4600.8</v>
      </c>
      <c r="D69" t="n">
        <v>3450.6</v>
      </c>
      <c r="E69" t="inlineStr">
        <is>
          <t>15</t>
        </is>
      </c>
      <c r="F69" t="inlineStr">
        <is>
          <t>7</t>
        </is>
      </c>
      <c r="G69" t="inlineStr">
        <is>
          <t>S-AU/TI/18H</t>
        </is>
      </c>
      <c r="H69" t="inlineStr">
        <is>
          <t>Audi S3 Sedan (8Y) - OPF/GPF Akrapovic Evolution Line (Titanium)</t>
        </is>
      </c>
      <c r="I69" t="inlineStr">
        <is>
          <t>3831113513388</t>
        </is>
      </c>
      <c r="J69" t="inlineStr">
        <is>
          <t>Home</t>
        </is>
      </c>
      <c r="K69" t="inlineStr">
        <is>
          <t>Audi S3 Sedan (8Y) - OPF/GPF Akrapovic Evolution Line (Titanium)</t>
        </is>
      </c>
      <c r="L69" t="inlineStr">
        <is>
          <t>Akrapovic,S-AU/TI/18H,Audi,S3,Sedan,(8Y),-,OPF/GPF</t>
        </is>
      </c>
      <c r="M69" t="inlineStr">
        <is>
          <t>Akrapovic,S-AU/TI/18H,Audi,S3,Sedan,(8Y),-,OPF/GPF</t>
        </is>
      </c>
      <c r="N69" t="inlineStr">
        <is>
          <t>Akrapovic-S-AUTI18H</t>
        </is>
      </c>
    </row>
    <row r="70">
      <c r="A70" t="inlineStr">
        <is>
          <t>Akrapovic</t>
        </is>
      </c>
      <c r="B70" t="inlineStr">
        <is>
          <t>Akrapovic</t>
        </is>
      </c>
      <c r="C70" t="n">
        <v>400.53</v>
      </c>
      <c r="D70" t="n">
        <v>300.3975</v>
      </c>
      <c r="E70" t="inlineStr">
        <is>
          <t>15</t>
        </is>
      </c>
      <c r="F70" t="inlineStr">
        <is>
          <t>7</t>
        </is>
      </c>
      <c r="G70" t="inlineStr">
        <is>
          <t>P-HF1369</t>
        </is>
      </c>
      <c r="H70" t="inlineStr">
        <is>
          <t>Audi S3 Sedan (8Y) - OPF/GPF Akrapovic Akrapovič Sound Kit</t>
        </is>
      </c>
      <c r="I70" t="inlineStr">
        <is>
          <t>3831126402624</t>
        </is>
      </c>
      <c r="J70" t="inlineStr">
        <is>
          <t>Home</t>
        </is>
      </c>
      <c r="K70" t="inlineStr">
        <is>
          <t>Audi S3 Sedan (8Y) - OPF/GPF Akrapovic Akrapovič Sound Kit</t>
        </is>
      </c>
      <c r="L70" t="inlineStr">
        <is>
          <t>Akrapovic,P-HF1369,Audi,S3,Sedan,(8Y),-,OPF/GPF</t>
        </is>
      </c>
      <c r="M70" t="inlineStr">
        <is>
          <t>Akrapovic,P-HF1369,Audi,S3,Sedan,(8Y),-,OPF/GPF</t>
        </is>
      </c>
      <c r="N70" t="inlineStr">
        <is>
          <t>Akrapovic-P-HF1369</t>
        </is>
      </c>
    </row>
    <row r="71">
      <c r="A71" t="inlineStr">
        <is>
          <t>Akrapovic</t>
        </is>
      </c>
      <c r="B71" t="inlineStr">
        <is>
          <t>Akrapovic</t>
        </is>
      </c>
      <c r="C71" t="n">
        <v>400.53</v>
      </c>
      <c r="D71" t="n">
        <v>300.3975</v>
      </c>
      <c r="E71" t="inlineStr">
        <is>
          <t>15</t>
        </is>
      </c>
      <c r="F71" t="inlineStr">
        <is>
          <t>7</t>
        </is>
      </c>
      <c r="G71" t="inlineStr">
        <is>
          <t>P-HF1369</t>
        </is>
      </c>
      <c r="H71" t="inlineStr">
        <is>
          <t>Audi S3 Sportback (8Y) Akrapovic Akrapovič Sound Kit</t>
        </is>
      </c>
      <c r="I71" t="inlineStr">
        <is>
          <t>3831126402624</t>
        </is>
      </c>
      <c r="J71" t="inlineStr">
        <is>
          <t>Home</t>
        </is>
      </c>
      <c r="K71" t="inlineStr">
        <is>
          <t>Audi S3 Sportback (8Y) Akrapovic Akrapovič Sound Kit</t>
        </is>
      </c>
      <c r="L71" t="inlineStr">
        <is>
          <t>Akrapovic,P-HF1369,Audi,S3,Sportback,(8Y)</t>
        </is>
      </c>
      <c r="M71" t="inlineStr">
        <is>
          <t>Akrapovic,P-HF1369,Audi,S3,Sportback,(8Y)</t>
        </is>
      </c>
      <c r="N71" t="inlineStr">
        <is>
          <t>Akrapovic-P-HF1369</t>
        </is>
      </c>
    </row>
    <row r="72">
      <c r="A72" t="inlineStr">
        <is>
          <t>Akrapovic</t>
        </is>
      </c>
      <c r="B72" t="inlineStr">
        <is>
          <t>Akrapovic</t>
        </is>
      </c>
      <c r="C72" t="n">
        <v>4314.6</v>
      </c>
      <c r="D72" t="n">
        <v>3235.95</v>
      </c>
      <c r="E72" t="inlineStr">
        <is>
          <t>15</t>
        </is>
      </c>
      <c r="F72" t="inlineStr">
        <is>
          <t>7</t>
        </is>
      </c>
      <c r="G72" t="inlineStr">
        <is>
          <t>S-AU/TI/17H</t>
        </is>
      </c>
      <c r="H72" t="inlineStr">
        <is>
          <t>Audi S3 Sportback (8Y) Akrapovic Evolution Line (Titanium)</t>
        </is>
      </c>
      <c r="I72" t="inlineStr">
        <is>
          <t>3831113513395</t>
        </is>
      </c>
      <c r="J72" t="inlineStr">
        <is>
          <t>Home</t>
        </is>
      </c>
      <c r="K72" t="inlineStr">
        <is>
          <t>Audi S3 Sportback (8Y) Akrapovic Evolution Line (Titanium)</t>
        </is>
      </c>
      <c r="L72" t="inlineStr">
        <is>
          <t>Akrapovic,S-AU/TI/17H,Audi,S3,Sportback,(8Y)</t>
        </is>
      </c>
      <c r="M72" t="inlineStr">
        <is>
          <t>Akrapovic,S-AU/TI/17H,Audi,S3,Sportback,(8Y)</t>
        </is>
      </c>
      <c r="N72" t="inlineStr">
        <is>
          <t>Akrapovic-S-AUTI17H</t>
        </is>
      </c>
    </row>
    <row r="73">
      <c r="A73" t="inlineStr">
        <is>
          <t>Akrapovic</t>
        </is>
      </c>
      <c r="B73" t="inlineStr">
        <is>
          <t>Akrapovic</t>
        </is>
      </c>
      <c r="C73" t="n">
        <v>4314.6</v>
      </c>
      <c r="D73" t="n">
        <v>3235.95</v>
      </c>
      <c r="E73" t="inlineStr">
        <is>
          <t>15</t>
        </is>
      </c>
      <c r="F73" t="inlineStr">
        <is>
          <t>7</t>
        </is>
      </c>
      <c r="G73" t="inlineStr">
        <is>
          <t>S-AU/TI/17H</t>
        </is>
      </c>
      <c r="H73" t="inlineStr">
        <is>
          <t>Audi S3 Sportback (8Y) - OPF/GPF Akrapovic Evolution Line (Titanium)</t>
        </is>
      </c>
      <c r="I73" t="inlineStr">
        <is>
          <t>3831113513395</t>
        </is>
      </c>
      <c r="J73" t="inlineStr">
        <is>
          <t>Home</t>
        </is>
      </c>
      <c r="K73" t="inlineStr">
        <is>
          <t>Audi S3 Sportback (8Y) - OPF/GPF Akrapovic Evolution Line (Titanium)</t>
        </is>
      </c>
      <c r="L73" t="inlineStr">
        <is>
          <t>Akrapovic,S-AU/TI/17H,Audi,S3,Sportback,(8Y),-,OPF/GPF</t>
        </is>
      </c>
      <c r="M73" t="inlineStr">
        <is>
          <t>Akrapovic,S-AU/TI/17H,Audi,S3,Sportback,(8Y),-,OPF/GPF</t>
        </is>
      </c>
      <c r="N73" t="inlineStr">
        <is>
          <t>Akrapovic-S-AUTI17H</t>
        </is>
      </c>
    </row>
    <row r="74">
      <c r="A74" t="inlineStr">
        <is>
          <t>Akrapovic</t>
        </is>
      </c>
      <c r="B74" t="inlineStr">
        <is>
          <t>Akrapovic</t>
        </is>
      </c>
      <c r="C74" t="n">
        <v>400.53</v>
      </c>
      <c r="D74" t="n">
        <v>300.3975</v>
      </c>
      <c r="E74" t="inlineStr">
        <is>
          <t>15</t>
        </is>
      </c>
      <c r="F74" t="inlineStr">
        <is>
          <t>7</t>
        </is>
      </c>
      <c r="G74" t="inlineStr">
        <is>
          <t>P-HF1369</t>
        </is>
      </c>
      <c r="H74" t="inlineStr">
        <is>
          <t>Audi S3 Sportback (8Y) - OPF/GPF Akrapovic Akrapovič Sound Kit</t>
        </is>
      </c>
      <c r="I74" t="inlineStr">
        <is>
          <t>3831126402624</t>
        </is>
      </c>
      <c r="J74" t="inlineStr">
        <is>
          <t>Home</t>
        </is>
      </c>
      <c r="K74" t="inlineStr">
        <is>
          <t>Audi S3 Sportback (8Y) - OPF/GPF Akrapovic Akrapovič Sound Kit</t>
        </is>
      </c>
      <c r="L74" t="inlineStr">
        <is>
          <t>Akrapovic,P-HF1369,Audi,S3,Sportback,(8Y),-,OPF/GPF</t>
        </is>
      </c>
      <c r="M74" t="inlineStr">
        <is>
          <t>Akrapovic,P-HF1369,Audi,S3,Sportback,(8Y),-,OPF/GPF</t>
        </is>
      </c>
      <c r="N74" t="inlineStr">
        <is>
          <t>Akrapovic-P-HF1369</t>
        </is>
      </c>
    </row>
    <row r="75">
      <c r="A75" t="inlineStr">
        <is>
          <t>Akrapovic</t>
        </is>
      </c>
      <c r="B75" t="inlineStr">
        <is>
          <t>Akrapovic</t>
        </is>
      </c>
      <c r="C75" t="n">
        <v>987.97</v>
      </c>
      <c r="D75" t="n">
        <v>740.9775000000001</v>
      </c>
      <c r="E75" t="inlineStr">
        <is>
          <t>15</t>
        </is>
      </c>
      <c r="F75" t="inlineStr">
        <is>
          <t>7</t>
        </is>
      </c>
      <c r="G75" t="inlineStr">
        <is>
          <t>P-HF877</t>
        </is>
      </c>
      <c r="H75" t="inlineStr">
        <is>
          <t>Audi S5 Coupé (8T) Akrapovic Akrapovič Sound Kit</t>
        </is>
      </c>
      <c r="I75" t="inlineStr">
        <is>
          <t>3831113529211</t>
        </is>
      </c>
      <c r="J75" t="inlineStr">
        <is>
          <t>Home</t>
        </is>
      </c>
      <c r="K75" t="inlineStr">
        <is>
          <t>Audi S5 Coupé (8T) Akrapovic Akrapovič Sound Kit</t>
        </is>
      </c>
      <c r="L75" t="inlineStr">
        <is>
          <t>Akrapovic,P-HF877,Audi,S5,Coupé,(8T)</t>
        </is>
      </c>
      <c r="M75" t="inlineStr">
        <is>
          <t>Akrapovic,P-HF877,Audi,S5,Coupé,(8T)</t>
        </is>
      </c>
      <c r="N75" t="inlineStr">
        <is>
          <t>Akrapovic-P-HF877</t>
        </is>
      </c>
    </row>
    <row r="76">
      <c r="A76" t="inlineStr">
        <is>
          <t>Akrapovic</t>
        </is>
      </c>
      <c r="B76" t="inlineStr">
        <is>
          <t>Akrapovic</t>
        </is>
      </c>
      <c r="C76" t="n">
        <v>7635.91</v>
      </c>
      <c r="D76" t="n">
        <v>5726.9325</v>
      </c>
      <c r="E76" t="inlineStr">
        <is>
          <t>15</t>
        </is>
      </c>
      <c r="F76" t="inlineStr">
        <is>
          <t>7</t>
        </is>
      </c>
      <c r="G76" t="inlineStr">
        <is>
          <t>S-AU/TI/6H</t>
        </is>
      </c>
      <c r="H76" t="inlineStr">
        <is>
          <t>Audi S6 Avant/Limousine (C7) Akrapovic Evolution Line (Titanium)</t>
        </is>
      </c>
      <c r="I76" t="inlineStr">
        <is>
          <t>3831113517829</t>
        </is>
      </c>
      <c r="J76" t="inlineStr">
        <is>
          <t>Home</t>
        </is>
      </c>
      <c r="K76" t="inlineStr">
        <is>
          <t>Audi S6 Avant/Limousine (C7) Akrapovic Evolution Line (Titanium)</t>
        </is>
      </c>
      <c r="L76" t="inlineStr">
        <is>
          <t>Akrapovic,S-AU/TI/6H,Audi,S6,Avant/Limousine,(C7)</t>
        </is>
      </c>
      <c r="M76" t="inlineStr">
        <is>
          <t>Akrapovic,S-AU/TI/6H,Audi,S6,Avant/Limousine,(C7)</t>
        </is>
      </c>
      <c r="N76" t="inlineStr">
        <is>
          <t>Akrapovic-S-AUTI6H</t>
        </is>
      </c>
    </row>
    <row r="77">
      <c r="A77" t="inlineStr">
        <is>
          <t>Akrapovic</t>
        </is>
      </c>
      <c r="B77" t="inlineStr">
        <is>
          <t>Akrapovic</t>
        </is>
      </c>
      <c r="C77" t="n">
        <v>7635.91</v>
      </c>
      <c r="D77" t="n">
        <v>5726.9325</v>
      </c>
      <c r="E77" t="inlineStr">
        <is>
          <t>15</t>
        </is>
      </c>
      <c r="F77" t="inlineStr">
        <is>
          <t>7</t>
        </is>
      </c>
      <c r="G77" t="inlineStr">
        <is>
          <t>S-AU/TI/6H</t>
        </is>
      </c>
      <c r="H77" t="inlineStr">
        <is>
          <t>Audi S7 Sportback (C7) Akrapovic Evolution Line (Titanium)</t>
        </is>
      </c>
      <c r="I77" t="inlineStr">
        <is>
          <t>3831113517829</t>
        </is>
      </c>
      <c r="J77" t="inlineStr">
        <is>
          <t>Home</t>
        </is>
      </c>
      <c r="K77" t="inlineStr">
        <is>
          <t>Audi S7 Sportback (C7) Akrapovic Evolution Line (Titanium)</t>
        </is>
      </c>
      <c r="L77" t="inlineStr">
        <is>
          <t>Akrapovic,S-AU/TI/6H,Audi,S7,Sportback,(C7)</t>
        </is>
      </c>
      <c r="M77" t="inlineStr">
        <is>
          <t>Akrapovic,S-AU/TI/6H,Audi,S7,Sportback,(C7)</t>
        </is>
      </c>
      <c r="N77" t="inlineStr">
        <is>
          <t>Akrapovic-S-AUTI6H</t>
        </is>
      </c>
    </row>
    <row r="78">
      <c r="A78" t="inlineStr">
        <is>
          <t>Akrapovic</t>
        </is>
      </c>
      <c r="B78" t="inlineStr">
        <is>
          <t>Akrapovic</t>
        </is>
      </c>
      <c r="C78" t="n">
        <v>844.79</v>
      </c>
      <c r="D78" t="n">
        <v>633.5925</v>
      </c>
      <c r="E78" t="inlineStr">
        <is>
          <t>15</t>
        </is>
      </c>
      <c r="F78" t="inlineStr">
        <is>
          <t>7</t>
        </is>
      </c>
      <c r="G78" t="inlineStr">
        <is>
          <t>P-HF878</t>
        </is>
      </c>
      <c r="H78" t="inlineStr">
        <is>
          <t>BMW 1 Series M Coupé (E82) Akrapovic Akrapovič Sound Kit</t>
        </is>
      </c>
      <c r="I78" t="inlineStr">
        <is>
          <t>3831113529228</t>
        </is>
      </c>
      <c r="J78" t="inlineStr">
        <is>
          <t>Home</t>
        </is>
      </c>
      <c r="K78" t="inlineStr">
        <is>
          <t>BMW 1 Series M Coupé (E82) Akrapovic Akrapovič Sound Kit</t>
        </is>
      </c>
      <c r="L78" t="inlineStr">
        <is>
          <t>Akrapovic,P-HF878,BMW,1,Series,M,Coupé,(E82)</t>
        </is>
      </c>
      <c r="M78" t="inlineStr">
        <is>
          <t>Akrapovic,P-HF878,BMW,1,Series,M,Coupé,(E82)</t>
        </is>
      </c>
      <c r="N78" t="inlineStr">
        <is>
          <t>Akrapovic-P-HF878</t>
        </is>
      </c>
    </row>
    <row r="79">
      <c r="A79" t="inlineStr">
        <is>
          <t>Akrapovic</t>
        </is>
      </c>
      <c r="B79" t="inlineStr">
        <is>
          <t>Akrapovic</t>
        </is>
      </c>
      <c r="C79" t="n">
        <v>4826.82</v>
      </c>
      <c r="D79" t="n">
        <v>3620.115</v>
      </c>
      <c r="E79" t="inlineStr">
        <is>
          <t>15</t>
        </is>
      </c>
      <c r="F79" t="inlineStr">
        <is>
          <t>7</t>
        </is>
      </c>
      <c r="G79" t="inlineStr">
        <is>
          <t>ME-BM/T/3</t>
        </is>
      </c>
      <c r="H79" t="inlineStr">
        <is>
          <t>BMW 1 Series M Coupé (E82) Akrapovic Evolution Line (Titanium)</t>
        </is>
      </c>
      <c r="I79" t="inlineStr">
        <is>
          <t>3831095090587</t>
        </is>
      </c>
      <c r="J79" t="inlineStr">
        <is>
          <t>Home</t>
        </is>
      </c>
      <c r="K79" t="inlineStr">
        <is>
          <t>BMW 1 Series M Coupé (E82) Akrapovic Evolution Line (Titanium)</t>
        </is>
      </c>
      <c r="L79" t="inlineStr">
        <is>
          <t>Akrapovic,ME-BM/T/3,BMW,1,Series,M,Coupé,(E82)</t>
        </is>
      </c>
      <c r="M79" t="inlineStr">
        <is>
          <t>Akrapovic,ME-BM/T/3,BMW,1,Series,M,Coupé,(E82)</t>
        </is>
      </c>
      <c r="N79" t="inlineStr">
        <is>
          <t>Akrapovic-ME-BMT3</t>
        </is>
      </c>
    </row>
    <row r="80">
      <c r="A80" t="inlineStr">
        <is>
          <t>Akrapovic</t>
        </is>
      </c>
      <c r="B80" t="inlineStr">
        <is>
          <t>Akrapovic</t>
        </is>
      </c>
      <c r="C80" t="n">
        <v>1419.35</v>
      </c>
      <c r="D80" t="n">
        <v>1064.5125</v>
      </c>
      <c r="E80" t="inlineStr">
        <is>
          <t>15</t>
        </is>
      </c>
      <c r="F80" t="inlineStr">
        <is>
          <t>7</t>
        </is>
      </c>
      <c r="G80" t="inlineStr">
        <is>
          <t>TP-CT/5</t>
        </is>
      </c>
      <c r="H80" t="inlineStr">
        <is>
          <t>BMW 1 Series M Coupé (E82) Akrapovic Tail pipe set (Carbon)</t>
        </is>
      </c>
      <c r="I80" t="inlineStr">
        <is>
          <t>3831095090617</t>
        </is>
      </c>
      <c r="J80" t="inlineStr">
        <is>
          <t>Home</t>
        </is>
      </c>
      <c r="K80" t="inlineStr">
        <is>
          <t>BMW 1 Series M Coupé (E82) Akrapovic Tail pipe set (Carbon)</t>
        </is>
      </c>
      <c r="L80" t="inlineStr">
        <is>
          <t>Akrapovic,TP-CT/5,BMW,1,Series,M,Coupé,(E82)</t>
        </is>
      </c>
      <c r="M80" t="inlineStr">
        <is>
          <t>Akrapovic,TP-CT/5,BMW,1,Series,M,Coupé,(E82)</t>
        </is>
      </c>
      <c r="N80" t="inlineStr">
        <is>
          <t>Akrapovic-TP-CT5</t>
        </is>
      </c>
    </row>
    <row r="81">
      <c r="A81" t="inlineStr">
        <is>
          <t>Akrapovic</t>
        </is>
      </c>
      <c r="B81" t="inlineStr">
        <is>
          <t>Akrapovic</t>
        </is>
      </c>
      <c r="C81" t="n">
        <v>2244.76</v>
      </c>
      <c r="D81" t="n">
        <v>1683.57</v>
      </c>
      <c r="E81" t="inlineStr">
        <is>
          <t>15</t>
        </is>
      </c>
      <c r="F81" t="inlineStr">
        <is>
          <t>7</t>
        </is>
      </c>
      <c r="G81" t="inlineStr">
        <is>
          <t>M-BM/T/4H</t>
        </is>
      </c>
      <c r="H81" t="inlineStr">
        <is>
          <t>BMW 1 Series M Coupé (E82) Akrapovic Slip-On Line (Titanium)</t>
        </is>
      </c>
      <c r="I81" t="inlineStr">
        <is>
          <t>3831095090563</t>
        </is>
      </c>
      <c r="J81" t="inlineStr">
        <is>
          <t>Home</t>
        </is>
      </c>
      <c r="K81" t="inlineStr">
        <is>
          <t>BMW 1 Series M Coupé (E82) Akrapovic Slip-On Line (Titanium)</t>
        </is>
      </c>
      <c r="L81" t="inlineStr">
        <is>
          <t>Akrapovic,M-BM/T/4H,BMW,1,Series,M,Coupé,(E82)</t>
        </is>
      </c>
      <c r="M81" t="inlineStr">
        <is>
          <t>Akrapovic,M-BM/T/4H,BMW,1,Series,M,Coupé,(E82)</t>
        </is>
      </c>
      <c r="N81" t="inlineStr">
        <is>
          <t>Akrapovic-M-BMT4H</t>
        </is>
      </c>
    </row>
    <row r="82">
      <c r="A82" t="inlineStr">
        <is>
          <t>Akrapovic</t>
        </is>
      </c>
      <c r="B82" t="inlineStr">
        <is>
          <t>Akrapovic</t>
        </is>
      </c>
      <c r="C82" t="n">
        <v>5170.49</v>
      </c>
      <c r="D82" t="n">
        <v>3877.8675</v>
      </c>
      <c r="E82" t="inlineStr">
        <is>
          <t>15</t>
        </is>
      </c>
      <c r="F82" t="inlineStr">
        <is>
          <t>7</t>
        </is>
      </c>
      <c r="G82" t="inlineStr">
        <is>
          <t>S-BME90/91/335</t>
        </is>
      </c>
      <c r="H82" t="inlineStr">
        <is>
          <t>BMW 335i (E90, E91) Akrapovic Evolution Line (Titanium)</t>
        </is>
      </c>
      <c r="I82" t="inlineStr">
        <is>
          <t>3831095070282</t>
        </is>
      </c>
      <c r="J82" t="inlineStr">
        <is>
          <t>Home</t>
        </is>
      </c>
      <c r="K82" t="inlineStr">
        <is>
          <t>BMW 335i (E90, E91) Akrapovic Evolution Line (Titanium)</t>
        </is>
      </c>
      <c r="L82" t="inlineStr">
        <is>
          <t>Akrapovic,S-BME90/91/335,BMW,335i,(E90,,E91)</t>
        </is>
      </c>
      <c r="M82" t="inlineStr">
        <is>
          <t>Akrapovic,S-BME90/91/335,BMW,335i,(E90,,E91)</t>
        </is>
      </c>
      <c r="N82" t="inlineStr">
        <is>
          <t>Akrapovic-S-BME9091335</t>
        </is>
      </c>
    </row>
    <row r="83">
      <c r="A83" t="inlineStr">
        <is>
          <t>Akrapovic</t>
        </is>
      </c>
      <c r="B83" t="inlineStr">
        <is>
          <t>Akrapovic</t>
        </is>
      </c>
      <c r="C83" t="n">
        <v>2557.67</v>
      </c>
      <c r="D83" t="n">
        <v>1918.2525</v>
      </c>
      <c r="E83" t="inlineStr">
        <is>
          <t>15</t>
        </is>
      </c>
      <c r="F83" t="inlineStr">
        <is>
          <t>7</t>
        </is>
      </c>
      <c r="G83" t="inlineStr">
        <is>
          <t>MTP-BM/SS/1H</t>
        </is>
      </c>
      <c r="H83" t="inlineStr">
        <is>
          <t>BMW 335i (F30, F31) Akrapovic Evolution Line (SS)</t>
        </is>
      </c>
      <c r="I83" t="inlineStr">
        <is>
          <t>3831113512442</t>
        </is>
      </c>
      <c r="J83" t="inlineStr">
        <is>
          <t>Home</t>
        </is>
      </c>
      <c r="K83" t="inlineStr">
        <is>
          <t>BMW 335i (F30, F31) Akrapovic Evolution Line (SS)</t>
        </is>
      </c>
      <c r="L83" t="inlineStr">
        <is>
          <t>Akrapovic,MTP-BM/SS/1H,BMW,335i,(F30,,F31)</t>
        </is>
      </c>
      <c r="M83" t="inlineStr">
        <is>
          <t>Akrapovic,MTP-BM/SS/1H,BMW,335i,(F30,,F31)</t>
        </is>
      </c>
      <c r="N83" t="inlineStr">
        <is>
          <t>Akrapovic-MTP-BMSS1H</t>
        </is>
      </c>
    </row>
    <row r="84">
      <c r="A84" t="inlineStr">
        <is>
          <t>Akrapovic</t>
        </is>
      </c>
      <c r="B84" t="inlineStr">
        <is>
          <t>Akrapovic</t>
        </is>
      </c>
      <c r="C84" t="n">
        <v>743.86</v>
      </c>
      <c r="D84" t="n">
        <v>557.895</v>
      </c>
      <c r="E84" t="inlineStr">
        <is>
          <t>15</t>
        </is>
      </c>
      <c r="F84" t="inlineStr">
        <is>
          <t>7</t>
        </is>
      </c>
      <c r="G84" t="inlineStr">
        <is>
          <t>E-BM/SS/1</t>
        </is>
      </c>
      <c r="H84" t="inlineStr">
        <is>
          <t>BMW 335i (F30, F31) Akrapovic Evolution Link pipe set (SS)</t>
        </is>
      </c>
      <c r="I84" t="inlineStr">
        <is>
          <t>3831113510837</t>
        </is>
      </c>
      <c r="J84" t="inlineStr">
        <is>
          <t>Home</t>
        </is>
      </c>
      <c r="K84" t="inlineStr">
        <is>
          <t>BMW 335i (F30, F31) Akrapovic Evolution Link pipe set (SS)</t>
        </is>
      </c>
      <c r="L84" t="inlineStr">
        <is>
          <t>Akrapovic,E-BM/SS/1,BMW,335i,(F30,,F31)</t>
        </is>
      </c>
      <c r="M84" t="inlineStr">
        <is>
          <t>Akrapovic,E-BM/SS/1,BMW,335i,(F30,,F31)</t>
        </is>
      </c>
      <c r="N84" t="inlineStr">
        <is>
          <t>Akrapovic-E-BMSS1</t>
        </is>
      </c>
    </row>
    <row r="85">
      <c r="A85" t="inlineStr">
        <is>
          <t>Akrapovic</t>
        </is>
      </c>
      <c r="B85" t="inlineStr">
        <is>
          <t>Akrapovic</t>
        </is>
      </c>
      <c r="C85" t="n">
        <v>2599.8</v>
      </c>
      <c r="D85" t="n">
        <v>1949.85</v>
      </c>
      <c r="E85" t="inlineStr">
        <is>
          <t>15</t>
        </is>
      </c>
      <c r="F85" t="inlineStr">
        <is>
          <t>7</t>
        </is>
      </c>
      <c r="G85" t="inlineStr">
        <is>
          <t>MTP-BM/SS/2H</t>
        </is>
      </c>
      <c r="H85" t="inlineStr">
        <is>
          <t>BMW 340i (F30, F31) Akrapovic Evolution Line (SS)</t>
        </is>
      </c>
      <c r="I85" t="inlineStr">
        <is>
          <t>3831113539807</t>
        </is>
      </c>
      <c r="J85" t="inlineStr">
        <is>
          <t>Home</t>
        </is>
      </c>
      <c r="K85" t="inlineStr">
        <is>
          <t>BMW 340i (F30, F31) Akrapovic Evolution Line (SS)</t>
        </is>
      </c>
      <c r="L85" t="inlineStr">
        <is>
          <t>Akrapovic,MTP-BM/SS/2H,BMW,340i,(F30,,F31)</t>
        </is>
      </c>
      <c r="M85" t="inlineStr">
        <is>
          <t>Akrapovic,MTP-BM/SS/2H,BMW,340i,(F30,,F31)</t>
        </is>
      </c>
      <c r="N85" t="inlineStr">
        <is>
          <t>Akrapovic-MTP-BMSS2H</t>
        </is>
      </c>
    </row>
    <row r="86">
      <c r="A86" t="inlineStr">
        <is>
          <t>Akrapovic</t>
        </is>
      </c>
      <c r="B86" t="inlineStr">
        <is>
          <t>Akrapovic</t>
        </is>
      </c>
      <c r="C86" t="n">
        <v>755.72</v>
      </c>
      <c r="D86" t="n">
        <v>566.7900000000001</v>
      </c>
      <c r="E86" t="inlineStr">
        <is>
          <t>15</t>
        </is>
      </c>
      <c r="F86" t="inlineStr">
        <is>
          <t>7</t>
        </is>
      </c>
      <c r="G86" t="inlineStr">
        <is>
          <t>E-BM/SS/2</t>
        </is>
      </c>
      <c r="H86" t="inlineStr">
        <is>
          <t>BMW 340i (F30, F31) Akrapovic Evolution Link pipe set (SS)</t>
        </is>
      </c>
      <c r="I86" t="inlineStr">
        <is>
          <t>3831113539814</t>
        </is>
      </c>
      <c r="J86" t="inlineStr">
        <is>
          <t>Home</t>
        </is>
      </c>
      <c r="K86" t="inlineStr">
        <is>
          <t>BMW 340i (F30, F31) Akrapovic Evolution Link pipe set (SS)</t>
        </is>
      </c>
      <c r="L86" t="inlineStr">
        <is>
          <t>Akrapovic,E-BM/SS/2,BMW,340i,(F30,,F31)</t>
        </is>
      </c>
      <c r="M86" t="inlineStr">
        <is>
          <t>Akrapovic,E-BM/SS/2,BMW,340i,(F30,,F31)</t>
        </is>
      </c>
      <c r="N86" t="inlineStr">
        <is>
          <t>Akrapovic-E-BMSS2</t>
        </is>
      </c>
    </row>
    <row r="87">
      <c r="A87" t="inlineStr">
        <is>
          <t>Akrapovic</t>
        </is>
      </c>
      <c r="B87" t="inlineStr">
        <is>
          <t>Akrapovic</t>
        </is>
      </c>
      <c r="C87" t="n">
        <v>535.8200000000001</v>
      </c>
      <c r="D87" t="n">
        <v>401.865</v>
      </c>
      <c r="E87" t="inlineStr">
        <is>
          <t>15</t>
        </is>
      </c>
      <c r="F87" t="inlineStr">
        <is>
          <t>7</t>
        </is>
      </c>
      <c r="G87" t="inlineStr">
        <is>
          <t>WM-BM/CA/1/M</t>
        </is>
      </c>
      <c r="H87" t="inlineStr">
        <is>
          <t>BMW 340i (F30, F31) Akrapovic Carbon Fibre Mirror Cap Set - Matte</t>
        </is>
      </c>
      <c r="I87" t="inlineStr">
        <is>
          <t>3831113539678</t>
        </is>
      </c>
      <c r="J87" t="inlineStr">
        <is>
          <t>Home</t>
        </is>
      </c>
      <c r="K87" t="inlineStr">
        <is>
          <t>BMW 340i (F30, F31) Akrapovic Carbon Fibre Mirror Cap Set - Matte</t>
        </is>
      </c>
      <c r="L87" t="inlineStr">
        <is>
          <t>Akrapovic,WM-BM/CA/1/M,BMW,340i,(F30,,F31)</t>
        </is>
      </c>
      <c r="M87" t="inlineStr">
        <is>
          <t>Akrapovic,WM-BM/CA/1/M,BMW,340i,(F30,,F31)</t>
        </is>
      </c>
      <c r="N87" t="inlineStr">
        <is>
          <t>Akrapovic-WM-BMCA1M</t>
        </is>
      </c>
    </row>
    <row r="88">
      <c r="A88" t="inlineStr">
        <is>
          <t>Akrapovic</t>
        </is>
      </c>
      <c r="B88" t="inlineStr">
        <is>
          <t>Akrapovic</t>
        </is>
      </c>
      <c r="C88" t="n">
        <v>654.89</v>
      </c>
      <c r="D88" t="n">
        <v>491.1675</v>
      </c>
      <c r="E88" t="inlineStr">
        <is>
          <t>15</t>
        </is>
      </c>
      <c r="F88" t="inlineStr">
        <is>
          <t>7</t>
        </is>
      </c>
      <c r="G88" t="inlineStr">
        <is>
          <t>WM-BM/CA/1/G</t>
        </is>
      </c>
      <c r="H88" t="inlineStr">
        <is>
          <t>BMW 340i (F30, F31) Akrapovic Carbon Fibre Mirror Cap Set - High Gloss</t>
        </is>
      </c>
      <c r="I88" t="inlineStr">
        <is>
          <t>3831113539722</t>
        </is>
      </c>
      <c r="J88" t="inlineStr">
        <is>
          <t>Home</t>
        </is>
      </c>
      <c r="K88" t="inlineStr">
        <is>
          <t>BMW 340i (F30, F31) Akrapovic Carbon Fibre Mirror Cap Set - High Gloss</t>
        </is>
      </c>
      <c r="L88" t="inlineStr">
        <is>
          <t>Akrapovic,WM-BM/CA/1/G,BMW,340i,(F30,,F31)</t>
        </is>
      </c>
      <c r="M88" t="inlineStr">
        <is>
          <t>Akrapovic,WM-BM/CA/1/G,BMW,340i,(F30,,F31)</t>
        </is>
      </c>
      <c r="N88" t="inlineStr">
        <is>
          <t>Akrapovic-WM-BMCA1G</t>
        </is>
      </c>
    </row>
    <row r="89">
      <c r="A89" t="inlineStr">
        <is>
          <t>Akrapovic</t>
        </is>
      </c>
      <c r="B89" t="inlineStr">
        <is>
          <t>Akrapovic</t>
        </is>
      </c>
      <c r="C89" t="n">
        <v>654.89</v>
      </c>
      <c r="D89" t="n">
        <v>491.1675</v>
      </c>
      <c r="E89" t="inlineStr">
        <is>
          <t>15</t>
        </is>
      </c>
      <c r="F89" t="inlineStr">
        <is>
          <t>7</t>
        </is>
      </c>
      <c r="G89" t="inlineStr">
        <is>
          <t>WM-BM/CA/1/G</t>
        </is>
      </c>
      <c r="H89" t="inlineStr">
        <is>
          <t>BMW 340i (F30, F31) - OPF/GPF Akrapovic Carbon Fibre Mirror Cap Set - High Gloss</t>
        </is>
      </c>
      <c r="I89" t="inlineStr">
        <is>
          <t>3831113539722</t>
        </is>
      </c>
      <c r="J89" t="inlineStr">
        <is>
          <t>Home</t>
        </is>
      </c>
      <c r="K89" t="inlineStr">
        <is>
          <t>BMW 340i (F30, F31) - OPF/GPF Akrapovic Carbon Fibre Mirror Cap Set - High Gloss</t>
        </is>
      </c>
      <c r="L89" t="inlineStr">
        <is>
          <t>Akrapovic,WM-BM/CA/1/G,BMW,340i,(F30,,F31),-,OPF/GPF</t>
        </is>
      </c>
      <c r="M89" t="inlineStr">
        <is>
          <t>Akrapovic,WM-BM/CA/1/G,BMW,340i,(F30,,F31),-,OPF/GPF</t>
        </is>
      </c>
      <c r="N89" t="inlineStr">
        <is>
          <t>Akrapovic-WM-BMCA1G</t>
        </is>
      </c>
    </row>
    <row r="90">
      <c r="A90" t="inlineStr">
        <is>
          <t>Akrapovic</t>
        </is>
      </c>
      <c r="B90" t="inlineStr">
        <is>
          <t>Akrapovic</t>
        </is>
      </c>
      <c r="C90" t="n">
        <v>535.8200000000001</v>
      </c>
      <c r="D90" t="n">
        <v>401.865</v>
      </c>
      <c r="E90" t="inlineStr">
        <is>
          <t>15</t>
        </is>
      </c>
      <c r="F90" t="inlineStr">
        <is>
          <t>7</t>
        </is>
      </c>
      <c r="G90" t="inlineStr">
        <is>
          <t>WM-BM/CA/1/M</t>
        </is>
      </c>
      <c r="H90" t="inlineStr">
        <is>
          <t>BMW 340i (F30, F31) - OPF/GPF Akrapovic Carbon Fibre Mirror Cap Set - Matte</t>
        </is>
      </c>
      <c r="I90" t="inlineStr">
        <is>
          <t>3831113539678</t>
        </is>
      </c>
      <c r="J90" t="inlineStr">
        <is>
          <t>Home</t>
        </is>
      </c>
      <c r="K90" t="inlineStr">
        <is>
          <t>BMW 340i (F30, F31) - OPF/GPF Akrapovic Carbon Fibre Mirror Cap Set - Matte</t>
        </is>
      </c>
      <c r="L90" t="inlineStr">
        <is>
          <t>Akrapovic,WM-BM/CA/1/M,BMW,340i,(F30,,F31),-,OPF/GPF</t>
        </is>
      </c>
      <c r="M90" t="inlineStr">
        <is>
          <t>Akrapovic,WM-BM/CA/1/M,BMW,340i,(F30,,F31),-,OPF/GPF</t>
        </is>
      </c>
      <c r="N90" t="inlineStr">
        <is>
          <t>Akrapovic-WM-BMCA1M</t>
        </is>
      </c>
    </row>
    <row r="91">
      <c r="A91" t="inlineStr">
        <is>
          <t>Akrapovic</t>
        </is>
      </c>
      <c r="B91" t="inlineStr">
        <is>
          <t>Akrapovic</t>
        </is>
      </c>
      <c r="C91" t="n">
        <v>468.47</v>
      </c>
      <c r="D91" t="n">
        <v>351.3525</v>
      </c>
      <c r="E91" t="inlineStr">
        <is>
          <t>15</t>
        </is>
      </c>
      <c r="F91" t="inlineStr">
        <is>
          <t>7</t>
        </is>
      </c>
      <c r="G91" t="inlineStr">
        <is>
          <t>P-HF1179</t>
        </is>
      </c>
      <c r="H91" t="inlineStr">
        <is>
          <t>BMW 340i (F30, F31) - OPF/GPF Akrapovic Akrapovič Sound Kit</t>
        </is>
      </c>
      <c r="I91" t="inlineStr">
        <is>
          <t>3831113569743</t>
        </is>
      </c>
      <c r="J91" t="inlineStr">
        <is>
          <t>Home</t>
        </is>
      </c>
      <c r="K91" t="inlineStr">
        <is>
          <t>BMW 340i (F30, F31) - OPF/GPF Akrapovic Akrapovič Sound Kit</t>
        </is>
      </c>
      <c r="L91" t="inlineStr">
        <is>
          <t>Akrapovic,P-HF1179,BMW,340i,(F30,,F31),-,OPF/GPF</t>
        </is>
      </c>
      <c r="M91" t="inlineStr">
        <is>
          <t>Akrapovic,P-HF1179,BMW,340i,(F30,,F31),-,OPF/GPF</t>
        </is>
      </c>
      <c r="N91" t="inlineStr">
        <is>
          <t>Akrapovic-P-HF1179</t>
        </is>
      </c>
    </row>
    <row r="92">
      <c r="A92" t="inlineStr">
        <is>
          <t>Akrapovic</t>
        </is>
      </c>
      <c r="B92" t="inlineStr">
        <is>
          <t>Akrapovic</t>
        </is>
      </c>
      <c r="C92" t="n">
        <v>2899.98</v>
      </c>
      <c r="D92" t="n">
        <v>2174.985</v>
      </c>
      <c r="E92" t="inlineStr">
        <is>
          <t>15</t>
        </is>
      </c>
      <c r="F92" t="inlineStr">
        <is>
          <t>7</t>
        </is>
      </c>
      <c r="G92" t="inlineStr">
        <is>
          <t>S-BM/T/6H</t>
        </is>
      </c>
      <c r="H92" t="inlineStr">
        <is>
          <t>BMW 340i (F30, F31) - OPF/GPF Akrapovic Slip-On Line (Titanium)</t>
        </is>
      </c>
      <c r="I92" t="inlineStr">
        <is>
          <t>3831113569705</t>
        </is>
      </c>
      <c r="J92" t="inlineStr">
        <is>
          <t>Home</t>
        </is>
      </c>
      <c r="K92" t="inlineStr">
        <is>
          <t>BMW 340i (F30, F31) - OPF/GPF Akrapovic Slip-On Line (Titanium)</t>
        </is>
      </c>
      <c r="L92" t="inlineStr">
        <is>
          <t>Akrapovic,S-BM/T/6H,BMW,340i,(F30,,F31),-,OPF/GPF</t>
        </is>
      </c>
      <c r="M92" t="inlineStr">
        <is>
          <t>Akrapovic,S-BM/T/6H,BMW,340i,(F30,,F31),-,OPF/GPF</t>
        </is>
      </c>
      <c r="N92" t="inlineStr">
        <is>
          <t>Akrapovic-S-BMT6H</t>
        </is>
      </c>
    </row>
    <row r="93">
      <c r="A93" t="inlineStr">
        <is>
          <t>Akrapovic</t>
        </is>
      </c>
      <c r="B93" t="inlineStr">
        <is>
          <t>Akrapovic</t>
        </is>
      </c>
      <c r="C93" t="n">
        <v>743.86</v>
      </c>
      <c r="D93" t="n">
        <v>557.895</v>
      </c>
      <c r="E93" t="inlineStr">
        <is>
          <t>15</t>
        </is>
      </c>
      <c r="F93" t="inlineStr">
        <is>
          <t>7</t>
        </is>
      </c>
      <c r="G93" t="inlineStr">
        <is>
          <t>E-BM/SS/1</t>
        </is>
      </c>
      <c r="H93" t="inlineStr">
        <is>
          <t>BMW 435i (F32) Akrapovic Evolution Link pipe set (SS)</t>
        </is>
      </c>
      <c r="I93" t="inlineStr">
        <is>
          <t>3831113510837</t>
        </is>
      </c>
      <c r="J93" t="inlineStr">
        <is>
          <t>Home</t>
        </is>
      </c>
      <c r="K93" t="inlineStr">
        <is>
          <t>BMW 435i (F32) Akrapovic Evolution Link pipe set (SS)</t>
        </is>
      </c>
      <c r="L93" t="inlineStr">
        <is>
          <t>Akrapovic,E-BM/SS/1,BMW,435i,(F32)</t>
        </is>
      </c>
      <c r="M93" t="inlineStr">
        <is>
          <t>Akrapovic,E-BM/SS/1,BMW,435i,(F32)</t>
        </is>
      </c>
      <c r="N93" t="inlineStr">
        <is>
          <t>Akrapovic-E-BMSS1</t>
        </is>
      </c>
    </row>
    <row r="94">
      <c r="A94" t="inlineStr">
        <is>
          <t>Akrapovic</t>
        </is>
      </c>
      <c r="B94" t="inlineStr">
        <is>
          <t>Akrapovic</t>
        </is>
      </c>
      <c r="C94" t="n">
        <v>2557.67</v>
      </c>
      <c r="D94" t="n">
        <v>1918.2525</v>
      </c>
      <c r="E94" t="inlineStr">
        <is>
          <t>15</t>
        </is>
      </c>
      <c r="F94" t="inlineStr">
        <is>
          <t>7</t>
        </is>
      </c>
      <c r="G94" t="inlineStr">
        <is>
          <t>MTP-BM/SS/1H</t>
        </is>
      </c>
      <c r="H94" t="inlineStr">
        <is>
          <t>BMW 435i (F32) Akrapovic Evolution Line (SS)</t>
        </is>
      </c>
      <c r="I94" t="inlineStr">
        <is>
          <t>3831113512442</t>
        </is>
      </c>
      <c r="J94" t="inlineStr">
        <is>
          <t>Home</t>
        </is>
      </c>
      <c r="K94" t="inlineStr">
        <is>
          <t>BMW 435i (F32) Akrapovic Evolution Line (SS)</t>
        </is>
      </c>
      <c r="L94" t="inlineStr">
        <is>
          <t>Akrapovic,MTP-BM/SS/1H,BMW,435i,(F32)</t>
        </is>
      </c>
      <c r="M94" t="inlineStr">
        <is>
          <t>Akrapovic,MTP-BM/SS/1H,BMW,435i,(F32)</t>
        </is>
      </c>
      <c r="N94" t="inlineStr">
        <is>
          <t>Akrapovic-MTP-BMSS1H</t>
        </is>
      </c>
    </row>
    <row r="95">
      <c r="A95" t="inlineStr">
        <is>
          <t>Akrapovic</t>
        </is>
      </c>
      <c r="B95" t="inlineStr">
        <is>
          <t>Akrapovic</t>
        </is>
      </c>
      <c r="C95" t="n">
        <v>535.8200000000001</v>
      </c>
      <c r="D95" t="n">
        <v>401.865</v>
      </c>
      <c r="E95" t="inlineStr">
        <is>
          <t>15</t>
        </is>
      </c>
      <c r="F95" t="inlineStr">
        <is>
          <t>7</t>
        </is>
      </c>
      <c r="G95" t="inlineStr">
        <is>
          <t>WM-BM/CA/1/M</t>
        </is>
      </c>
      <c r="H95" t="inlineStr">
        <is>
          <t>BMW 440i (F32, F33, F36) Akrapovic Carbon Fibre Mirror Cap Set - Matte</t>
        </is>
      </c>
      <c r="I95" t="inlineStr">
        <is>
          <t>3831113539678</t>
        </is>
      </c>
      <c r="J95" t="inlineStr">
        <is>
          <t>Home</t>
        </is>
      </c>
      <c r="K95" t="inlineStr">
        <is>
          <t>BMW 440i (F32, F33, F36) Akrapovic Carbon Fibre Mirror Cap Set - Matte</t>
        </is>
      </c>
      <c r="L95" t="inlineStr">
        <is>
          <t>Akrapovic,WM-BM/CA/1/M,BMW,440i,(F32,,F33,,F36)</t>
        </is>
      </c>
      <c r="M95" t="inlineStr">
        <is>
          <t>Akrapovic,WM-BM/CA/1/M,BMW,440i,(F32,,F33,,F36)</t>
        </is>
      </c>
      <c r="N95" t="inlineStr">
        <is>
          <t>Akrapovic-WM-BMCA1M</t>
        </is>
      </c>
    </row>
    <row r="96">
      <c r="A96" t="inlineStr">
        <is>
          <t>Akrapovic</t>
        </is>
      </c>
      <c r="B96" t="inlineStr">
        <is>
          <t>Akrapovic</t>
        </is>
      </c>
      <c r="C96" t="n">
        <v>654.89</v>
      </c>
      <c r="D96" t="n">
        <v>491.1675</v>
      </c>
      <c r="E96" t="inlineStr">
        <is>
          <t>15</t>
        </is>
      </c>
      <c r="F96" t="inlineStr">
        <is>
          <t>7</t>
        </is>
      </c>
      <c r="G96" t="inlineStr">
        <is>
          <t>WM-BM/CA/1/G</t>
        </is>
      </c>
      <c r="H96" t="inlineStr">
        <is>
          <t>BMW 440i (F32, F33, F36) Akrapovic Carbon Fibre Mirror Cap Set - High Gloss</t>
        </is>
      </c>
      <c r="I96" t="inlineStr">
        <is>
          <t>3831113539722</t>
        </is>
      </c>
      <c r="J96" t="inlineStr">
        <is>
          <t>Home</t>
        </is>
      </c>
      <c r="K96" t="inlineStr">
        <is>
          <t>BMW 440i (F32, F33, F36) Akrapovic Carbon Fibre Mirror Cap Set - High Gloss</t>
        </is>
      </c>
      <c r="L96" t="inlineStr">
        <is>
          <t>Akrapovic,WM-BM/CA/1/G,BMW,440i,(F32,,F33,,F36)</t>
        </is>
      </c>
      <c r="M96" t="inlineStr">
        <is>
          <t>Akrapovic,WM-BM/CA/1/G,BMW,440i,(F32,,F33,,F36)</t>
        </is>
      </c>
      <c r="N96" t="inlineStr">
        <is>
          <t>Akrapovic-WM-BMCA1G</t>
        </is>
      </c>
    </row>
    <row r="97">
      <c r="A97" t="inlineStr">
        <is>
          <t>Akrapovic</t>
        </is>
      </c>
      <c r="B97" t="inlineStr">
        <is>
          <t>Akrapovic</t>
        </is>
      </c>
      <c r="C97" t="n">
        <v>755.72</v>
      </c>
      <c r="D97" t="n">
        <v>566.7900000000001</v>
      </c>
      <c r="E97" t="inlineStr">
        <is>
          <t>15</t>
        </is>
      </c>
      <c r="F97" t="inlineStr">
        <is>
          <t>7</t>
        </is>
      </c>
      <c r="G97" t="inlineStr">
        <is>
          <t>E-BM/SS/2</t>
        </is>
      </c>
      <c r="H97" t="inlineStr">
        <is>
          <t>BMW 440i (F32, F33, F36) Akrapovic Evolution Link pipe set (SS)</t>
        </is>
      </c>
      <c r="I97" t="inlineStr">
        <is>
          <t>3831113539814</t>
        </is>
      </c>
      <c r="J97" t="inlineStr">
        <is>
          <t>Home</t>
        </is>
      </c>
      <c r="K97" t="inlineStr">
        <is>
          <t>BMW 440i (F32, F33, F36) Akrapovic Evolution Link pipe set (SS)</t>
        </is>
      </c>
      <c r="L97" t="inlineStr">
        <is>
          <t>Akrapovic,E-BM/SS/2,BMW,440i,(F32,,F33,,F36)</t>
        </is>
      </c>
      <c r="M97" t="inlineStr">
        <is>
          <t>Akrapovic,E-BM/SS/2,BMW,440i,(F32,,F33,,F36)</t>
        </is>
      </c>
      <c r="N97" t="inlineStr">
        <is>
          <t>Akrapovic-E-BMSS2</t>
        </is>
      </c>
    </row>
    <row r="98">
      <c r="A98" t="inlineStr">
        <is>
          <t>Akrapovic</t>
        </is>
      </c>
      <c r="B98" t="inlineStr">
        <is>
          <t>Akrapovic</t>
        </is>
      </c>
      <c r="C98" t="n">
        <v>2599.8</v>
      </c>
      <c r="D98" t="n">
        <v>1949.85</v>
      </c>
      <c r="E98" t="inlineStr">
        <is>
          <t>15</t>
        </is>
      </c>
      <c r="F98" t="inlineStr">
        <is>
          <t>7</t>
        </is>
      </c>
      <c r="G98" t="inlineStr">
        <is>
          <t>MTP-BM/SS/2H</t>
        </is>
      </c>
      <c r="H98" t="inlineStr">
        <is>
          <t>BMW 440i (F32, F33, F36) Akrapovic Evolution Line (SS) 440i</t>
        </is>
      </c>
      <c r="I98" t="inlineStr">
        <is>
          <t>3831113539807</t>
        </is>
      </c>
      <c r="J98" t="inlineStr">
        <is>
          <t>Home</t>
        </is>
      </c>
      <c r="K98" t="inlineStr">
        <is>
          <t>BMW 440i (F32, F33, F36) Akrapovic Evolution Line (SS) 440i</t>
        </is>
      </c>
      <c r="L98" t="inlineStr">
        <is>
          <t>Akrapovic,MTP-BM/SS/2H,BMW,440i,(F32,,F33,,F36)</t>
        </is>
      </c>
      <c r="M98" t="inlineStr">
        <is>
          <t>Akrapovic,MTP-BM/SS/2H,BMW,440i,(F32,,F33,,F36)</t>
        </is>
      </c>
      <c r="N98" t="inlineStr">
        <is>
          <t>Akrapovic-MTP-BMSS2H</t>
        </is>
      </c>
    </row>
    <row r="99">
      <c r="A99" t="inlineStr">
        <is>
          <t>Akrapovic</t>
        </is>
      </c>
      <c r="B99" t="inlineStr">
        <is>
          <t>Akrapovic</t>
        </is>
      </c>
      <c r="C99" t="n">
        <v>654.89</v>
      </c>
      <c r="D99" t="n">
        <v>491.1675</v>
      </c>
      <c r="E99" t="inlineStr">
        <is>
          <t>15</t>
        </is>
      </c>
      <c r="F99" t="inlineStr">
        <is>
          <t>7</t>
        </is>
      </c>
      <c r="G99" t="inlineStr">
        <is>
          <t>WM-BM/CA/1/G</t>
        </is>
      </c>
      <c r="H99" t="inlineStr">
        <is>
          <t>BMW 440i (F32, F33, F36) - OPF/GPF Akrapovic Carbon Fibre Mirror Cap Set - High Gloss</t>
        </is>
      </c>
      <c r="I99" t="inlineStr">
        <is>
          <t>3831113539722</t>
        </is>
      </c>
      <c r="J99" t="inlineStr">
        <is>
          <t>Home</t>
        </is>
      </c>
      <c r="K99" t="inlineStr">
        <is>
          <t>BMW 440i (F32, F33, F36) - OPF/GPF Akrapovic Carbon Fibre Mirror Cap Set - High Gloss</t>
        </is>
      </c>
      <c r="L99" t="inlineStr">
        <is>
          <t>Akrapovic,WM-BM/CA/1/G,BMW,440i,(F32,,F33,,F36),-,OPF/GPF</t>
        </is>
      </c>
      <c r="M99" t="inlineStr">
        <is>
          <t>Akrapovic,WM-BM/CA/1/G,BMW,440i,(F32,,F33,,F36),-,OPF/GPF</t>
        </is>
      </c>
      <c r="N99" t="inlineStr">
        <is>
          <t>Akrapovic-WM-BMCA1G</t>
        </is>
      </c>
    </row>
    <row r="100">
      <c r="A100" t="inlineStr">
        <is>
          <t>Akrapovic</t>
        </is>
      </c>
      <c r="B100" t="inlineStr">
        <is>
          <t>Akrapovic</t>
        </is>
      </c>
      <c r="C100" t="n">
        <v>535.8200000000001</v>
      </c>
      <c r="D100" t="n">
        <v>401.865</v>
      </c>
      <c r="E100" t="inlineStr">
        <is>
          <t>15</t>
        </is>
      </c>
      <c r="F100" t="inlineStr">
        <is>
          <t>7</t>
        </is>
      </c>
      <c r="G100" t="inlineStr">
        <is>
          <t>WM-BM/CA/1/M</t>
        </is>
      </c>
      <c r="H100" t="inlineStr">
        <is>
          <t>BMW 440i (F32, F33, F36) - OPF/GPF Akrapovic Carbon Fibre Mirror Cap Set - Matte</t>
        </is>
      </c>
      <c r="I100" t="inlineStr">
        <is>
          <t>3831113539678</t>
        </is>
      </c>
      <c r="J100" t="inlineStr">
        <is>
          <t>Home</t>
        </is>
      </c>
      <c r="K100" t="inlineStr">
        <is>
          <t>BMW 440i (F32, F33, F36) - OPF/GPF Akrapovic Carbon Fibre Mirror Cap Set - Matte</t>
        </is>
      </c>
      <c r="L100" t="inlineStr">
        <is>
          <t>Akrapovic,WM-BM/CA/1/M,BMW,440i,(F32,,F33,,F36),-,OPF/GPF</t>
        </is>
      </c>
      <c r="M100" t="inlineStr">
        <is>
          <t>Akrapovic,WM-BM/CA/1/M,BMW,440i,(F32,,F33,,F36),-,OPF/GPF</t>
        </is>
      </c>
      <c r="N100" t="inlineStr">
        <is>
          <t>Akrapovic-WM-BMCA1M</t>
        </is>
      </c>
    </row>
    <row r="101">
      <c r="A101" t="inlineStr">
        <is>
          <t>Akrapovic</t>
        </is>
      </c>
      <c r="B101" t="inlineStr">
        <is>
          <t>Akrapovic</t>
        </is>
      </c>
      <c r="C101" t="n">
        <v>2899.98</v>
      </c>
      <c r="D101" t="n">
        <v>2174.985</v>
      </c>
      <c r="E101" t="inlineStr">
        <is>
          <t>15</t>
        </is>
      </c>
      <c r="F101" t="inlineStr">
        <is>
          <t>7</t>
        </is>
      </c>
      <c r="G101" t="inlineStr">
        <is>
          <t>S-BM/T/6H</t>
        </is>
      </c>
      <c r="H101" t="inlineStr">
        <is>
          <t>BMW 440i (F32, F33, F36) - OPF/GPF Akrapovic Slip-On Line (Titanium)</t>
        </is>
      </c>
      <c r="I101" t="inlineStr">
        <is>
          <t>3831113569705</t>
        </is>
      </c>
      <c r="J101" t="inlineStr">
        <is>
          <t>Home</t>
        </is>
      </c>
      <c r="K101" t="inlineStr">
        <is>
          <t>BMW 440i (F32, F33, F36) - OPF/GPF Akrapovic Slip-On Line (Titanium)</t>
        </is>
      </c>
      <c r="L101" t="inlineStr">
        <is>
          <t>Akrapovic,S-BM/T/6H,BMW,440i,(F32,,F33,,F36),-,OPF/GPF</t>
        </is>
      </c>
      <c r="M101" t="inlineStr">
        <is>
          <t>Akrapovic,S-BM/T/6H,BMW,440i,(F32,,F33,,F36),-,OPF/GPF</t>
        </is>
      </c>
      <c r="N101" t="inlineStr">
        <is>
          <t>Akrapovic-S-BMT6H</t>
        </is>
      </c>
    </row>
    <row r="102">
      <c r="A102" t="inlineStr">
        <is>
          <t>Akrapovic</t>
        </is>
      </c>
      <c r="B102" t="inlineStr">
        <is>
          <t>Akrapovic</t>
        </is>
      </c>
      <c r="C102" t="n">
        <v>468.47</v>
      </c>
      <c r="D102" t="n">
        <v>351.3525</v>
      </c>
      <c r="E102" t="inlineStr">
        <is>
          <t>15</t>
        </is>
      </c>
      <c r="F102" t="inlineStr">
        <is>
          <t>7</t>
        </is>
      </c>
      <c r="G102" t="inlineStr">
        <is>
          <t>P-HF1179</t>
        </is>
      </c>
      <c r="H102" t="inlineStr">
        <is>
          <t>BMW 440i (F32, F33, F36) - OPF/GPF Akrapovic Akrapovič Sound Kit</t>
        </is>
      </c>
      <c r="I102" t="inlineStr">
        <is>
          <t>3831113569743</t>
        </is>
      </c>
      <c r="J102" t="inlineStr">
        <is>
          <t>Home</t>
        </is>
      </c>
      <c r="K102" t="inlineStr">
        <is>
          <t>BMW 440i (F32, F33, F36) - OPF/GPF Akrapovic Akrapovič Sound Kit</t>
        </is>
      </c>
      <c r="L102" t="inlineStr">
        <is>
          <t>Akrapovic,P-HF1179,BMW,440i,(F32,,F33,,F36),-,OPF/GPF</t>
        </is>
      </c>
      <c r="M102" t="inlineStr">
        <is>
          <t>Akrapovic,P-HF1179,BMW,440i,(F32,,F33,,F36),-,OPF/GPF</t>
        </is>
      </c>
      <c r="N102" t="inlineStr">
        <is>
          <t>Akrapovic-P-HF1179</t>
        </is>
      </c>
    </row>
    <row r="103">
      <c r="A103" t="inlineStr">
        <is>
          <t>Akrapovic</t>
        </is>
      </c>
      <c r="B103" t="inlineStr">
        <is>
          <t>Akrapovic</t>
        </is>
      </c>
      <c r="C103" t="n">
        <v>3581.9</v>
      </c>
      <c r="D103" t="n">
        <v>2686.425</v>
      </c>
      <c r="E103" t="inlineStr">
        <is>
          <t>15</t>
        </is>
      </c>
      <c r="F103" t="inlineStr">
        <is>
          <t>7</t>
        </is>
      </c>
      <c r="G103" t="inlineStr">
        <is>
          <t>S-BM/T/15H</t>
        </is>
      </c>
      <c r="H103" t="inlineStr">
        <is>
          <t>BMW M135i (F40) Akrapovic Slip-On Line (Titanium)</t>
        </is>
      </c>
      <c r="I103" t="inlineStr">
        <is>
          <t>3831113593465</t>
        </is>
      </c>
      <c r="J103" t="inlineStr">
        <is>
          <t>Home</t>
        </is>
      </c>
      <c r="K103" t="inlineStr">
        <is>
          <t>BMW M135i (F40) Akrapovic Slip-On Line (Titanium)</t>
        </is>
      </c>
      <c r="L103" t="inlineStr">
        <is>
          <t>Akrapovic,S-BM/T/15H,BMW,M135i,(F40)</t>
        </is>
      </c>
      <c r="M103" t="inlineStr">
        <is>
          <t>Akrapovic,S-BM/T/15H,BMW,M135i,(F40)</t>
        </is>
      </c>
      <c r="N103" t="inlineStr">
        <is>
          <t>Akrapovic-S-BMT15H</t>
        </is>
      </c>
    </row>
    <row r="104">
      <c r="A104" t="inlineStr">
        <is>
          <t>Akrapovic</t>
        </is>
      </c>
      <c r="B104" t="inlineStr">
        <is>
          <t>Akrapovic</t>
        </is>
      </c>
      <c r="C104" t="n">
        <v>420.55</v>
      </c>
      <c r="D104" t="n">
        <v>315.4125</v>
      </c>
      <c r="E104" t="inlineStr">
        <is>
          <t>15</t>
        </is>
      </c>
      <c r="F104" t="inlineStr">
        <is>
          <t>7</t>
        </is>
      </c>
      <c r="G104" t="inlineStr">
        <is>
          <t>P-HF1312</t>
        </is>
      </c>
      <c r="H104" t="inlineStr">
        <is>
          <t>BMW M135i (F40) Akrapovic Akrapovič Sound Kit</t>
        </is>
      </c>
      <c r="I104" t="inlineStr">
        <is>
          <t>3831113593496</t>
        </is>
      </c>
      <c r="J104" t="inlineStr">
        <is>
          <t>Home</t>
        </is>
      </c>
      <c r="K104" t="inlineStr">
        <is>
          <t>BMW M135i (F40) Akrapovic Akrapovič Sound Kit</t>
        </is>
      </c>
      <c r="L104" t="inlineStr">
        <is>
          <t>Akrapovic,P-HF1312,BMW,M135i,(F40)</t>
        </is>
      </c>
      <c r="M104" t="inlineStr">
        <is>
          <t>Akrapovic,P-HF1312,BMW,M135i,(F40)</t>
        </is>
      </c>
      <c r="N104" t="inlineStr">
        <is>
          <t>Akrapovic-P-HF1312</t>
        </is>
      </c>
    </row>
    <row r="105">
      <c r="A105" t="inlineStr">
        <is>
          <t>Akrapovic</t>
        </is>
      </c>
      <c r="B105" t="inlineStr">
        <is>
          <t>Akrapovic</t>
        </is>
      </c>
      <c r="C105" t="n">
        <v>333.68</v>
      </c>
      <c r="D105" t="n">
        <v>250.26</v>
      </c>
      <c r="E105" t="inlineStr">
        <is>
          <t>15</t>
        </is>
      </c>
      <c r="F105" t="inlineStr">
        <is>
          <t>7</t>
        </is>
      </c>
      <c r="G105" t="inlineStr">
        <is>
          <t>E-BM/SS/6</t>
        </is>
      </c>
      <c r="H105" t="inlineStr">
        <is>
          <t>BMW M135i (F40) Akrapovic Evolution Link pipe set (SS)</t>
        </is>
      </c>
      <c r="I105" t="inlineStr">
        <is>
          <t>3831113593489</t>
        </is>
      </c>
      <c r="J105" t="inlineStr">
        <is>
          <t>Home</t>
        </is>
      </c>
      <c r="K105" t="inlineStr">
        <is>
          <t>BMW M135i (F40) Akrapovic Evolution Link pipe set (SS)</t>
        </is>
      </c>
      <c r="L105" t="inlineStr">
        <is>
          <t>Akrapovic,E-BM/SS/6,BMW,M135i,(F40)</t>
        </is>
      </c>
      <c r="M105" t="inlineStr">
        <is>
          <t>Akrapovic,E-BM/SS/6,BMW,M135i,(F40)</t>
        </is>
      </c>
      <c r="N105" t="inlineStr">
        <is>
          <t>Akrapovic-E-BMSS6</t>
        </is>
      </c>
    </row>
    <row r="106">
      <c r="A106" t="inlineStr">
        <is>
          <t>Akrapovic</t>
        </is>
      </c>
      <c r="B106" t="inlineStr">
        <is>
          <t>Akrapovic</t>
        </is>
      </c>
      <c r="C106" t="n">
        <v>333.68</v>
      </c>
      <c r="D106" t="n">
        <v>250.26</v>
      </c>
      <c r="E106" t="inlineStr">
        <is>
          <t>15</t>
        </is>
      </c>
      <c r="F106" t="inlineStr">
        <is>
          <t>7</t>
        </is>
      </c>
      <c r="G106" t="inlineStr">
        <is>
          <t>E-BM/SS/6</t>
        </is>
      </c>
      <c r="H106" t="inlineStr">
        <is>
          <t>BMW M135i (F40) - OPF/GPF Akrapovic Evolution Link pipe set (SS)</t>
        </is>
      </c>
      <c r="I106" t="inlineStr">
        <is>
          <t>3831113593489</t>
        </is>
      </c>
      <c r="J106" t="inlineStr">
        <is>
          <t>Home</t>
        </is>
      </c>
      <c r="K106" t="inlineStr">
        <is>
          <t>BMW M135i (F40) - OPF/GPF Akrapovic Evolution Link pipe set (SS)</t>
        </is>
      </c>
      <c r="L106" t="inlineStr">
        <is>
          <t>Akrapovic,E-BM/SS/6,BMW,M135i,(F40),-,OPF/GPF</t>
        </is>
      </c>
      <c r="M106" t="inlineStr">
        <is>
          <t>Akrapovic,E-BM/SS/6,BMW,M135i,(F40),-,OPF/GPF</t>
        </is>
      </c>
      <c r="N106" t="inlineStr">
        <is>
          <t>Akrapovic-E-BMSS6</t>
        </is>
      </c>
    </row>
    <row r="107">
      <c r="A107" t="inlineStr">
        <is>
          <t>Akrapovic</t>
        </is>
      </c>
      <c r="B107" t="inlineStr">
        <is>
          <t>Akrapovic</t>
        </is>
      </c>
      <c r="C107" t="n">
        <v>420.55</v>
      </c>
      <c r="D107" t="n">
        <v>315.4125</v>
      </c>
      <c r="E107" t="inlineStr">
        <is>
          <t>15</t>
        </is>
      </c>
      <c r="F107" t="inlineStr">
        <is>
          <t>7</t>
        </is>
      </c>
      <c r="G107" t="inlineStr">
        <is>
          <t>P-HF1312</t>
        </is>
      </c>
      <c r="H107" t="inlineStr">
        <is>
          <t>BMW M135i (F40) - OPF/GPF Akrapovic Akrapovič Sound Kit</t>
        </is>
      </c>
      <c r="I107" t="inlineStr">
        <is>
          <t>3831113593496</t>
        </is>
      </c>
      <c r="J107" t="inlineStr">
        <is>
          <t>Home</t>
        </is>
      </c>
      <c r="K107" t="inlineStr">
        <is>
          <t>BMW M135i (F40) - OPF/GPF Akrapovic Akrapovič Sound Kit</t>
        </is>
      </c>
      <c r="L107" t="inlineStr">
        <is>
          <t>Akrapovic,P-HF1312,BMW,M135i,(F40),-,OPF/GPF</t>
        </is>
      </c>
      <c r="M107" t="inlineStr">
        <is>
          <t>Akrapovic,P-HF1312,BMW,M135i,(F40),-,OPF/GPF</t>
        </is>
      </c>
      <c r="N107" t="inlineStr">
        <is>
          <t>Akrapovic-P-HF1312</t>
        </is>
      </c>
    </row>
    <row r="108">
      <c r="A108" t="inlineStr">
        <is>
          <t>Akrapovic</t>
        </is>
      </c>
      <c r="B108" t="inlineStr">
        <is>
          <t>Akrapovic</t>
        </is>
      </c>
      <c r="C108" t="n">
        <v>3581.9</v>
      </c>
      <c r="D108" t="n">
        <v>2686.425</v>
      </c>
      <c r="E108" t="inlineStr">
        <is>
          <t>15</t>
        </is>
      </c>
      <c r="F108" t="inlineStr">
        <is>
          <t>7</t>
        </is>
      </c>
      <c r="G108" t="inlineStr">
        <is>
          <t>S-BM/T/15H</t>
        </is>
      </c>
      <c r="H108" t="inlineStr">
        <is>
          <t>BMW M135i (F40) - OPF/GPF Akrapovic Slip-On Line (Titanium)</t>
        </is>
      </c>
      <c r="I108" t="inlineStr">
        <is>
          <t>3831113593465</t>
        </is>
      </c>
      <c r="J108" t="inlineStr">
        <is>
          <t>Home</t>
        </is>
      </c>
      <c r="K108" t="inlineStr">
        <is>
          <t>BMW M135i (F40) - OPF/GPF Akrapovic Slip-On Line (Titanium)</t>
        </is>
      </c>
      <c r="L108" t="inlineStr">
        <is>
          <t>Akrapovic,S-BM/T/15H,BMW,M135i,(F40),-,OPF/GPF</t>
        </is>
      </c>
      <c r="M108" t="inlineStr">
        <is>
          <t>Akrapovic,S-BM/T/15H,BMW,M135i,(F40),-,OPF/GPF</t>
        </is>
      </c>
      <c r="N108" t="inlineStr">
        <is>
          <t>Akrapovic-S-BMT15H</t>
        </is>
      </c>
    </row>
    <row r="109">
      <c r="A109" t="inlineStr">
        <is>
          <t>Akrapovic</t>
        </is>
      </c>
      <c r="B109" t="inlineStr">
        <is>
          <t>Akrapovic</t>
        </is>
      </c>
      <c r="C109" t="n">
        <v>535.8200000000001</v>
      </c>
      <c r="D109" t="n">
        <v>401.865</v>
      </c>
      <c r="E109" t="inlineStr">
        <is>
          <t>15</t>
        </is>
      </c>
      <c r="F109" t="inlineStr">
        <is>
          <t>7</t>
        </is>
      </c>
      <c r="G109" t="inlineStr">
        <is>
          <t>WM-BM/CA/1/M</t>
        </is>
      </c>
      <c r="H109" t="inlineStr">
        <is>
          <t>BMW M140i (F20, F21) Akrapovic Carbon Fibre Mirror Cap Set - Matte</t>
        </is>
      </c>
      <c r="I109" t="inlineStr">
        <is>
          <t>3831113539678</t>
        </is>
      </c>
      <c r="J109" t="inlineStr">
        <is>
          <t>Home</t>
        </is>
      </c>
      <c r="K109" t="inlineStr">
        <is>
          <t>BMW M140i (F20, F21) Akrapovic Carbon Fibre Mirror Cap Set - Matte</t>
        </is>
      </c>
      <c r="L109" t="inlineStr">
        <is>
          <t>Akrapovic,WM-BM/CA/1/M,BMW,M140i,(F20,,F21)</t>
        </is>
      </c>
      <c r="M109" t="inlineStr">
        <is>
          <t>Akrapovic,WM-BM/CA/1/M,BMW,M140i,(F20,,F21)</t>
        </is>
      </c>
      <c r="N109" t="inlineStr">
        <is>
          <t>Akrapovic-WM-BMCA1M</t>
        </is>
      </c>
    </row>
    <row r="110">
      <c r="A110" t="inlineStr">
        <is>
          <t>Akrapovic</t>
        </is>
      </c>
      <c r="B110" t="inlineStr">
        <is>
          <t>Akrapovic</t>
        </is>
      </c>
      <c r="C110" t="n">
        <v>654.89</v>
      </c>
      <c r="D110" t="n">
        <v>491.1675</v>
      </c>
      <c r="E110" t="inlineStr">
        <is>
          <t>15</t>
        </is>
      </c>
      <c r="F110" t="inlineStr">
        <is>
          <t>7</t>
        </is>
      </c>
      <c r="G110" t="inlineStr">
        <is>
          <t>WM-BM/CA/1/G</t>
        </is>
      </c>
      <c r="H110" t="inlineStr">
        <is>
          <t>BMW M140i (F20, F21) Akrapovic Carbon Fibre Mirror Cap Set - High Gloss</t>
        </is>
      </c>
      <c r="I110" t="inlineStr">
        <is>
          <t>3831113539722</t>
        </is>
      </c>
      <c r="J110" t="inlineStr">
        <is>
          <t>Home</t>
        </is>
      </c>
      <c r="K110" t="inlineStr">
        <is>
          <t>BMW M140i (F20, F21) Akrapovic Carbon Fibre Mirror Cap Set - High Gloss</t>
        </is>
      </c>
      <c r="L110" t="inlineStr">
        <is>
          <t>Akrapovic,WM-BM/CA/1/G,BMW,M140i,(F20,,F21)</t>
        </is>
      </c>
      <c r="M110" t="inlineStr">
        <is>
          <t>Akrapovic,WM-BM/CA/1/G,BMW,M140i,(F20,,F21)</t>
        </is>
      </c>
      <c r="N110" t="inlineStr">
        <is>
          <t>Akrapovic-WM-BMCA1G</t>
        </is>
      </c>
    </row>
    <row r="111">
      <c r="A111" t="inlineStr">
        <is>
          <t>Akrapovic</t>
        </is>
      </c>
      <c r="B111" t="inlineStr">
        <is>
          <t>Akrapovic</t>
        </is>
      </c>
      <c r="C111" t="n">
        <v>705.28</v>
      </c>
      <c r="D111" t="n">
        <v>528.9599999999999</v>
      </c>
      <c r="E111" t="inlineStr">
        <is>
          <t>15</t>
        </is>
      </c>
      <c r="F111" t="inlineStr">
        <is>
          <t>7</t>
        </is>
      </c>
      <c r="G111" t="inlineStr">
        <is>
          <t>E-BM/SS/3</t>
        </is>
      </c>
      <c r="H111" t="inlineStr">
        <is>
          <t>BMW M140i (F20, F21) Akrapovic Evolution Link pipe set (SS)</t>
        </is>
      </c>
      <c r="I111" t="inlineStr">
        <is>
          <t>3831113543590</t>
        </is>
      </c>
      <c r="J111" t="inlineStr">
        <is>
          <t>Home</t>
        </is>
      </c>
      <c r="K111" t="inlineStr">
        <is>
          <t>BMW M140i (F20, F21) Akrapovic Evolution Link pipe set (SS)</t>
        </is>
      </c>
      <c r="L111" t="inlineStr">
        <is>
          <t>Akrapovic,E-BM/SS/3,BMW,M140i,(F20,,F21)</t>
        </is>
      </c>
      <c r="M111" t="inlineStr">
        <is>
          <t>Akrapovic,E-BM/SS/3,BMW,M140i,(F20,,F21)</t>
        </is>
      </c>
      <c r="N111" t="inlineStr">
        <is>
          <t>Akrapovic-E-BMSS3</t>
        </is>
      </c>
    </row>
    <row r="112">
      <c r="A112" t="inlineStr">
        <is>
          <t>Akrapovic</t>
        </is>
      </c>
      <c r="B112" t="inlineStr">
        <is>
          <t>Akrapovic</t>
        </is>
      </c>
      <c r="C112" t="n">
        <v>2451.28</v>
      </c>
      <c r="D112" t="n">
        <v>1838.46</v>
      </c>
      <c r="E112" t="inlineStr">
        <is>
          <t>15</t>
        </is>
      </c>
      <c r="F112" t="inlineStr">
        <is>
          <t>7</t>
        </is>
      </c>
      <c r="G112" t="inlineStr">
        <is>
          <t>MTP-BM/SS/3H</t>
        </is>
      </c>
      <c r="H112" t="inlineStr">
        <is>
          <t>BMW M140i (F20, F21) Akrapovic Evolution Line (SS)</t>
        </is>
      </c>
      <c r="I112" t="inlineStr">
        <is>
          <t>3831113543606</t>
        </is>
      </c>
      <c r="J112" t="inlineStr">
        <is>
          <t>Home</t>
        </is>
      </c>
      <c r="K112" t="inlineStr">
        <is>
          <t>BMW M140i (F20, F21) Akrapovic Evolution Line (SS)</t>
        </is>
      </c>
      <c r="L112" t="inlineStr">
        <is>
          <t>Akrapovic,MTP-BM/SS/3H,BMW,M140i,(F20,,F21)</t>
        </is>
      </c>
      <c r="M112" t="inlineStr">
        <is>
          <t>Akrapovic,MTP-BM/SS/3H,BMW,M140i,(F20,,F21)</t>
        </is>
      </c>
      <c r="N112" t="inlineStr">
        <is>
          <t>Akrapovic-MTP-BMSS3H</t>
        </is>
      </c>
    </row>
    <row r="113">
      <c r="A113" t="inlineStr">
        <is>
          <t>Akrapovic</t>
        </is>
      </c>
      <c r="B113" t="inlineStr">
        <is>
          <t>Akrapovic</t>
        </is>
      </c>
      <c r="C113" t="n">
        <v>654.89</v>
      </c>
      <c r="D113" t="n">
        <v>491.1675</v>
      </c>
      <c r="E113" t="inlineStr">
        <is>
          <t>15</t>
        </is>
      </c>
      <c r="F113" t="inlineStr">
        <is>
          <t>7</t>
        </is>
      </c>
      <c r="G113" t="inlineStr">
        <is>
          <t>WM-BM/CA/1/G</t>
        </is>
      </c>
      <c r="H113" t="inlineStr">
        <is>
          <t>BMW M140i (F20, F21) - OPF/GPF Akrapovic Carbon Fibre Mirror Cap Set - High Gloss</t>
        </is>
      </c>
      <c r="I113" t="inlineStr">
        <is>
          <t>3831113539722</t>
        </is>
      </c>
      <c r="J113" t="inlineStr">
        <is>
          <t>Home</t>
        </is>
      </c>
      <c r="K113" t="inlineStr">
        <is>
          <t>BMW M140i (F20, F21) - OPF/GPF Akrapovic Carbon Fibre Mirror Cap Set - High Gloss</t>
        </is>
      </c>
      <c r="L113" t="inlineStr">
        <is>
          <t>Akrapovic,WM-BM/CA/1/G,BMW,M140i,(F20,,F21),-,OPF/GPF</t>
        </is>
      </c>
      <c r="M113" t="inlineStr">
        <is>
          <t>Akrapovic,WM-BM/CA/1/G,BMW,M140i,(F20,,F21),-,OPF/GPF</t>
        </is>
      </c>
      <c r="N113" t="inlineStr">
        <is>
          <t>Akrapovic-WM-BMCA1G</t>
        </is>
      </c>
    </row>
    <row r="114">
      <c r="A114" t="inlineStr">
        <is>
          <t>Akrapovic</t>
        </is>
      </c>
      <c r="B114" t="inlineStr">
        <is>
          <t>Akrapovic</t>
        </is>
      </c>
      <c r="C114" t="n">
        <v>535.8200000000001</v>
      </c>
      <c r="D114" t="n">
        <v>401.865</v>
      </c>
      <c r="E114" t="inlineStr">
        <is>
          <t>15</t>
        </is>
      </c>
      <c r="F114" t="inlineStr">
        <is>
          <t>7</t>
        </is>
      </c>
      <c r="G114" t="inlineStr">
        <is>
          <t>WM-BM/CA/1/M</t>
        </is>
      </c>
      <c r="H114" t="inlineStr">
        <is>
          <t>BMW M140i (F20, F21) - OPF/GPF Akrapovic Carbon Fibre Mirror Cap Set - Matte</t>
        </is>
      </c>
      <c r="I114" t="inlineStr">
        <is>
          <t>3831113539678</t>
        </is>
      </c>
      <c r="J114" t="inlineStr">
        <is>
          <t>Home</t>
        </is>
      </c>
      <c r="K114" t="inlineStr">
        <is>
          <t>BMW M140i (F20, F21) - OPF/GPF Akrapovic Carbon Fibre Mirror Cap Set - Matte</t>
        </is>
      </c>
      <c r="L114" t="inlineStr">
        <is>
          <t>Akrapovic,WM-BM/CA/1/M,BMW,M140i,(F20,,F21),-,OPF/GPF</t>
        </is>
      </c>
      <c r="M114" t="inlineStr">
        <is>
          <t>Akrapovic,WM-BM/CA/1/M,BMW,M140i,(F20,,F21),-,OPF/GPF</t>
        </is>
      </c>
      <c r="N114" t="inlineStr">
        <is>
          <t>Akrapovic-WM-BMCA1M</t>
        </is>
      </c>
    </row>
    <row r="115">
      <c r="A115" t="inlineStr">
        <is>
          <t>Akrapovic</t>
        </is>
      </c>
      <c r="B115" t="inlineStr">
        <is>
          <t>Akrapovic</t>
        </is>
      </c>
      <c r="C115" t="n">
        <v>468.47</v>
      </c>
      <c r="D115" t="n">
        <v>351.3525</v>
      </c>
      <c r="E115" t="inlineStr">
        <is>
          <t>15</t>
        </is>
      </c>
      <c r="F115" t="inlineStr">
        <is>
          <t>7</t>
        </is>
      </c>
      <c r="G115" t="inlineStr">
        <is>
          <t>P-HF1185</t>
        </is>
      </c>
      <c r="H115" t="inlineStr">
        <is>
          <t>BMW M140i (F20, F21) - OPF/GPF Akrapovic Akrapovič Sound Kit</t>
        </is>
      </c>
      <c r="I115" t="inlineStr">
        <is>
          <t>3831113569750</t>
        </is>
      </c>
      <c r="J115" t="inlineStr">
        <is>
          <t>Home</t>
        </is>
      </c>
      <c r="K115" t="inlineStr">
        <is>
          <t>BMW M140i (F20, F21) - OPF/GPF Akrapovic Akrapovič Sound Kit</t>
        </is>
      </c>
      <c r="L115" t="inlineStr">
        <is>
          <t>Akrapovic,P-HF1185,BMW,M140i,(F20,,F21),-,OPF/GPF</t>
        </is>
      </c>
      <c r="M115" t="inlineStr">
        <is>
          <t>Akrapovic,P-HF1185,BMW,M140i,(F20,,F21),-,OPF/GPF</t>
        </is>
      </c>
      <c r="N115" t="inlineStr">
        <is>
          <t>Akrapovic-P-HF1185</t>
        </is>
      </c>
    </row>
    <row r="116">
      <c r="A116" t="inlineStr">
        <is>
          <t>Akrapovic</t>
        </is>
      </c>
      <c r="B116" t="inlineStr">
        <is>
          <t>Akrapovic</t>
        </is>
      </c>
      <c r="C116" t="n">
        <v>2730.11</v>
      </c>
      <c r="D116" t="n">
        <v>2047.5825</v>
      </c>
      <c r="E116" t="inlineStr">
        <is>
          <t>15</t>
        </is>
      </c>
      <c r="F116" t="inlineStr">
        <is>
          <t>7</t>
        </is>
      </c>
      <c r="G116" t="inlineStr">
        <is>
          <t>S-BM/T/5H</t>
        </is>
      </c>
      <c r="H116" t="inlineStr">
        <is>
          <t>BMW M140i (F20, F21) - OPF/GPF Akrapovic Slip-On Line (Titanium)</t>
        </is>
      </c>
      <c r="I116" t="inlineStr">
        <is>
          <t>3831113569682</t>
        </is>
      </c>
      <c r="J116" t="inlineStr">
        <is>
          <t>Home</t>
        </is>
      </c>
      <c r="K116" t="inlineStr">
        <is>
          <t>BMW M140i (F20, F21) - OPF/GPF Akrapovic Slip-On Line (Titanium)</t>
        </is>
      </c>
      <c r="L116" t="inlineStr">
        <is>
          <t>Akrapovic,S-BM/T/5H,BMW,M140i,(F20,,F21),-,OPF/GPF</t>
        </is>
      </c>
      <c r="M116" t="inlineStr">
        <is>
          <t>Akrapovic,S-BM/T/5H,BMW,M140i,(F20,,F21),-,OPF/GPF</t>
        </is>
      </c>
      <c r="N116" t="inlineStr">
        <is>
          <t>Akrapovic-S-BMT5H</t>
        </is>
      </c>
    </row>
    <row r="117">
      <c r="A117" t="inlineStr">
        <is>
          <t>Akrapovic</t>
        </is>
      </c>
      <c r="B117" t="inlineStr">
        <is>
          <t>Akrapovic</t>
        </is>
      </c>
      <c r="C117" t="n">
        <v>535.8200000000001</v>
      </c>
      <c r="D117" t="n">
        <v>401.865</v>
      </c>
      <c r="E117" t="inlineStr">
        <is>
          <t>15</t>
        </is>
      </c>
      <c r="F117" t="inlineStr">
        <is>
          <t>7</t>
        </is>
      </c>
      <c r="G117" t="inlineStr">
        <is>
          <t>WM-BM/CA/1/M</t>
        </is>
      </c>
      <c r="H117" t="inlineStr">
        <is>
          <t>BMW M2 (F87) Akrapovic Carbon Fibre Mirror Cap Set - Matte</t>
        </is>
      </c>
      <c r="I117" t="inlineStr">
        <is>
          <t>3831113539678</t>
        </is>
      </c>
      <c r="J117" t="inlineStr">
        <is>
          <t>Home</t>
        </is>
      </c>
      <c r="K117" t="inlineStr">
        <is>
          <t>BMW M2 (F87) Akrapovic Carbon Fibre Mirror Cap Set - Matte</t>
        </is>
      </c>
      <c r="L117" t="inlineStr">
        <is>
          <t>Akrapovic,WM-BM/CA/1/M,BMW,M2,(F87)</t>
        </is>
      </c>
      <c r="M117" t="inlineStr">
        <is>
          <t>Akrapovic,WM-BM/CA/1/M,BMW,M2,(F87)</t>
        </is>
      </c>
      <c r="N117" t="inlineStr">
        <is>
          <t>Akrapovic-WM-BMCA1M</t>
        </is>
      </c>
    </row>
    <row r="118">
      <c r="A118" t="inlineStr">
        <is>
          <t>Akrapovic</t>
        </is>
      </c>
      <c r="B118" t="inlineStr">
        <is>
          <t>Akrapovic</t>
        </is>
      </c>
      <c r="C118" t="n">
        <v>654.89</v>
      </c>
      <c r="D118" t="n">
        <v>491.1675</v>
      </c>
      <c r="E118" t="inlineStr">
        <is>
          <t>15</t>
        </is>
      </c>
      <c r="F118" t="inlineStr">
        <is>
          <t>7</t>
        </is>
      </c>
      <c r="G118" t="inlineStr">
        <is>
          <t>WM-BM/CA/1/G</t>
        </is>
      </c>
      <c r="H118" t="inlineStr">
        <is>
          <t>BMW M2 (F87) Akrapovic Carbon Fibre Mirror Cap Set - High Gloss</t>
        </is>
      </c>
      <c r="I118" t="inlineStr">
        <is>
          <t>3831113539722</t>
        </is>
      </c>
      <c r="J118" t="inlineStr">
        <is>
          <t>Home</t>
        </is>
      </c>
      <c r="K118" t="inlineStr">
        <is>
          <t>BMW M2 (F87) Akrapovic Carbon Fibre Mirror Cap Set - High Gloss</t>
        </is>
      </c>
      <c r="L118" t="inlineStr">
        <is>
          <t>Akrapovic,WM-BM/CA/1/G,BMW,M2,(F87)</t>
        </is>
      </c>
      <c r="M118" t="inlineStr">
        <is>
          <t>Akrapovic,WM-BM/CA/1/G,BMW,M2,(F87)</t>
        </is>
      </c>
      <c r="N118" t="inlineStr">
        <is>
          <t>Akrapovic-WM-BMCA1G</t>
        </is>
      </c>
    </row>
    <row r="119">
      <c r="A119" t="inlineStr">
        <is>
          <t>Akrapovic</t>
        </is>
      </c>
      <c r="B119" t="inlineStr">
        <is>
          <t>Akrapovic</t>
        </is>
      </c>
      <c r="C119" t="n">
        <v>2281.87</v>
      </c>
      <c r="D119" t="n">
        <v>1711.4025</v>
      </c>
      <c r="E119" t="inlineStr">
        <is>
          <t>15</t>
        </is>
      </c>
      <c r="F119" t="inlineStr">
        <is>
          <t>7</t>
        </is>
      </c>
      <c r="G119" t="inlineStr">
        <is>
          <t>DP-BM/SS/4/H</t>
        </is>
      </c>
      <c r="H119" t="inlineStr">
        <is>
          <t>BMW M2 (F87) Akrapovic Downpipe w Cat (SS)</t>
        </is>
      </c>
      <c r="I119" t="inlineStr">
        <is>
          <t>3831113539647</t>
        </is>
      </c>
      <c r="J119" t="inlineStr">
        <is>
          <t>Home</t>
        </is>
      </c>
      <c r="K119" t="inlineStr">
        <is>
          <t>BMW M2 (F87) Akrapovic Downpipe w Cat (SS)</t>
        </is>
      </c>
      <c r="L119" t="inlineStr">
        <is>
          <t>Akrapovic,DP-BM/SS/4/H,BMW,M2,(F87)</t>
        </is>
      </c>
      <c r="M119" t="inlineStr">
        <is>
          <t>Akrapovic,DP-BM/SS/4/H,BMW,M2,(F87)</t>
        </is>
      </c>
      <c r="N119" t="inlineStr">
        <is>
          <t>Akrapovic-DP-BMSS4H</t>
        </is>
      </c>
    </row>
    <row r="120">
      <c r="A120" t="inlineStr">
        <is>
          <t>Akrapovic</t>
        </is>
      </c>
      <c r="B120" t="inlineStr">
        <is>
          <t>Akrapovic</t>
        </is>
      </c>
      <c r="C120" t="n">
        <v>1202.36</v>
      </c>
      <c r="D120" t="n">
        <v>901.7699999999999</v>
      </c>
      <c r="E120" t="inlineStr">
        <is>
          <t>15</t>
        </is>
      </c>
      <c r="F120" t="inlineStr">
        <is>
          <t>7</t>
        </is>
      </c>
      <c r="G120" t="inlineStr">
        <is>
          <t>DP-BM/SS/4</t>
        </is>
      </c>
      <c r="H120" t="inlineStr">
        <is>
          <t>BMW M2 (F87) Akrapovic Downpipe w/o Cat (SS)</t>
        </is>
      </c>
      <c r="I120" t="inlineStr">
        <is>
          <t>3831113539630</t>
        </is>
      </c>
      <c r="J120" t="inlineStr">
        <is>
          <t>Home</t>
        </is>
      </c>
      <c r="K120" t="inlineStr">
        <is>
          <t>BMW M2 (F87) Akrapovic Downpipe w/o Cat (SS)</t>
        </is>
      </c>
      <c r="L120" t="inlineStr">
        <is>
          <t>Akrapovic,DP-BM/SS/4,BMW,M2,(F87)</t>
        </is>
      </c>
      <c r="M120" t="inlineStr">
        <is>
          <t>Akrapovic,DP-BM/SS/4,BMW,M2,(F87)</t>
        </is>
      </c>
      <c r="N120" t="inlineStr">
        <is>
          <t>Akrapovic-DP-BMSS4</t>
        </is>
      </c>
    </row>
    <row r="121">
      <c r="A121" t="inlineStr">
        <is>
          <t>Akrapovic</t>
        </is>
      </c>
      <c r="B121" t="inlineStr">
        <is>
          <t>Akrapovic</t>
        </is>
      </c>
      <c r="C121" t="n">
        <v>1202.36</v>
      </c>
      <c r="D121" t="n">
        <v>901.7699999999999</v>
      </c>
      <c r="E121" t="inlineStr">
        <is>
          <t>15</t>
        </is>
      </c>
      <c r="F121" t="inlineStr">
        <is>
          <t>7</t>
        </is>
      </c>
      <c r="G121" t="inlineStr">
        <is>
          <t>DI-BM/CA/3/M</t>
        </is>
      </c>
      <c r="H121" t="inlineStr">
        <is>
          <t>BMW M2 (F87) Akrapovic Rear Carbon Fibre Diffuser - Matte</t>
        </is>
      </c>
      <c r="I121" t="inlineStr">
        <is>
          <t>3831113539616</t>
        </is>
      </c>
      <c r="J121" t="inlineStr">
        <is>
          <t>Home</t>
        </is>
      </c>
      <c r="K121" t="inlineStr">
        <is>
          <t>BMW M2 (F87) Akrapovic Rear Carbon Fibre Diffuser - Matte</t>
        </is>
      </c>
      <c r="L121" t="inlineStr">
        <is>
          <t>Akrapovic,DI-BM/CA/3/M,BMW,M2,(F87)</t>
        </is>
      </c>
      <c r="M121" t="inlineStr">
        <is>
          <t>Akrapovic,DI-BM/CA/3/M,BMW,M2,(F87)</t>
        </is>
      </c>
      <c r="N121" t="inlineStr">
        <is>
          <t>Akrapovic-DI-BMCA3M</t>
        </is>
      </c>
    </row>
    <row r="122">
      <c r="A122" t="inlineStr">
        <is>
          <t>Akrapovic</t>
        </is>
      </c>
      <c r="B122" t="inlineStr">
        <is>
          <t>Akrapovic</t>
        </is>
      </c>
      <c r="C122" t="n">
        <v>1396.69</v>
      </c>
      <c r="D122" t="n">
        <v>1047.5175</v>
      </c>
      <c r="E122" t="inlineStr">
        <is>
          <t>15</t>
        </is>
      </c>
      <c r="F122" t="inlineStr">
        <is>
          <t>7</t>
        </is>
      </c>
      <c r="G122" t="inlineStr">
        <is>
          <t>DI-BM/CA/3/G</t>
        </is>
      </c>
      <c r="H122" t="inlineStr">
        <is>
          <t>BMW M2 (F87) Akrapovic Rear Carbon Fibre Diffuser - High Gloss</t>
        </is>
      </c>
      <c r="I122" t="inlineStr">
        <is>
          <t>3831113539623</t>
        </is>
      </c>
      <c r="J122" t="inlineStr">
        <is>
          <t>Home</t>
        </is>
      </c>
      <c r="K122" t="inlineStr">
        <is>
          <t>BMW M2 (F87) Akrapovic Rear Carbon Fibre Diffuser - High Gloss</t>
        </is>
      </c>
      <c r="L122" t="inlineStr">
        <is>
          <t>Akrapovic,DI-BM/CA/3/G,BMW,M2,(F87)</t>
        </is>
      </c>
      <c r="M122" t="inlineStr">
        <is>
          <t>Akrapovic,DI-BM/CA/3/G,BMW,M2,(F87)</t>
        </is>
      </c>
      <c r="N122" t="inlineStr">
        <is>
          <t>Akrapovic-DI-BMCA3G</t>
        </is>
      </c>
    </row>
    <row r="123">
      <c r="A123" t="inlineStr">
        <is>
          <t>Akrapovic</t>
        </is>
      </c>
      <c r="B123" t="inlineStr">
        <is>
          <t>Akrapovic</t>
        </is>
      </c>
      <c r="C123" t="n">
        <v>544.11</v>
      </c>
      <c r="D123" t="n">
        <v>408.0825</v>
      </c>
      <c r="E123" t="inlineStr">
        <is>
          <t>15</t>
        </is>
      </c>
      <c r="F123" t="inlineStr">
        <is>
          <t>7</t>
        </is>
      </c>
      <c r="G123" t="inlineStr">
        <is>
          <t>P-HF977</t>
        </is>
      </c>
      <c r="H123" t="inlineStr">
        <is>
          <t>BMW M2 (F87) Akrapovic Akrapovič Sound Kit</t>
        </is>
      </c>
      <c r="I123" t="inlineStr">
        <is>
          <t>3831113539715</t>
        </is>
      </c>
      <c r="J123" t="inlineStr">
        <is>
          <t>Home</t>
        </is>
      </c>
      <c r="K123" t="inlineStr">
        <is>
          <t>BMW M2 (F87) Akrapovic Akrapovič Sound Kit</t>
        </is>
      </c>
      <c r="L123" t="inlineStr">
        <is>
          <t>Akrapovic,P-HF977,BMW,M2,(F87)</t>
        </is>
      </c>
      <c r="M123" t="inlineStr">
        <is>
          <t>Akrapovic,P-HF977,BMW,M2,(F87)</t>
        </is>
      </c>
      <c r="N123" t="inlineStr">
        <is>
          <t>Akrapovic-P-HF977</t>
        </is>
      </c>
    </row>
    <row r="124">
      <c r="A124" t="inlineStr">
        <is>
          <t>Akrapovic</t>
        </is>
      </c>
      <c r="B124" t="inlineStr">
        <is>
          <t>Akrapovic</t>
        </is>
      </c>
      <c r="C124" t="n">
        <v>6175.86</v>
      </c>
      <c r="D124" t="n">
        <v>4631.895</v>
      </c>
      <c r="E124" t="inlineStr">
        <is>
          <t>15</t>
        </is>
      </c>
      <c r="F124" t="inlineStr">
        <is>
          <t>7</t>
        </is>
      </c>
      <c r="G124" t="inlineStr">
        <is>
          <t>ME-BM/T/8H</t>
        </is>
      </c>
      <c r="H124" t="inlineStr">
        <is>
          <t>BMW M2 (F87) Akrapovic Evolution Line (Titanium)</t>
        </is>
      </c>
      <c r="I124" t="inlineStr">
        <is>
          <t>3831113539579</t>
        </is>
      </c>
      <c r="J124" t="inlineStr">
        <is>
          <t>Home</t>
        </is>
      </c>
      <c r="K124" t="inlineStr">
        <is>
          <t>BMW M2 (F87) Akrapovic Evolution Line (Titanium)</t>
        </is>
      </c>
      <c r="L124" t="inlineStr">
        <is>
          <t>Akrapovic,ME-BM/T/8H,BMW,M2,(F87)</t>
        </is>
      </c>
      <c r="M124" t="inlineStr">
        <is>
          <t>Akrapovic,ME-BM/T/8H,BMW,M2,(F87)</t>
        </is>
      </c>
      <c r="N124" t="inlineStr">
        <is>
          <t>Akrapovic-ME-BMT8H</t>
        </is>
      </c>
    </row>
    <row r="125">
      <c r="A125" t="inlineStr">
        <is>
          <t>Akrapovic</t>
        </is>
      </c>
      <c r="B125" t="inlineStr">
        <is>
          <t>Akrapovic</t>
        </is>
      </c>
      <c r="C125" t="n">
        <v>679.84</v>
      </c>
      <c r="D125" t="n">
        <v>509.88</v>
      </c>
      <c r="E125" t="inlineStr">
        <is>
          <t>15</t>
        </is>
      </c>
      <c r="F125" t="inlineStr">
        <is>
          <t>7</t>
        </is>
      </c>
      <c r="G125" t="inlineStr">
        <is>
          <t>P-HF1177</t>
        </is>
      </c>
      <c r="H125" t="inlineStr">
        <is>
          <t>BMW M2 Competition (F87N) Akrapovic Akrapovič Sound Kit</t>
        </is>
      </c>
      <c r="I125" t="inlineStr">
        <is>
          <t>3831113567527</t>
        </is>
      </c>
      <c r="J125" t="inlineStr">
        <is>
          <t>Home</t>
        </is>
      </c>
      <c r="K125" t="inlineStr">
        <is>
          <t>BMW M2 Competition (F87N) Akrapovic Akrapovič Sound Kit</t>
        </is>
      </c>
      <c r="L125" t="inlineStr">
        <is>
          <t>Akrapovic,P-HF1177,BMW,M2,Competition,(F87N)</t>
        </is>
      </c>
      <c r="M125" t="inlineStr">
        <is>
          <t>Akrapovic,P-HF1177,BMW,M2,Competition,(F87N)</t>
        </is>
      </c>
      <c r="N125" t="inlineStr">
        <is>
          <t>Akrapovic-P-HF1177</t>
        </is>
      </c>
    </row>
    <row r="126">
      <c r="A126" t="inlineStr">
        <is>
          <t>Akrapovic</t>
        </is>
      </c>
      <c r="B126" t="inlineStr">
        <is>
          <t>Akrapovic</t>
        </is>
      </c>
      <c r="C126" t="n">
        <v>1451.88</v>
      </c>
      <c r="D126" t="n">
        <v>1088.91</v>
      </c>
      <c r="E126" t="inlineStr">
        <is>
          <t>15</t>
        </is>
      </c>
      <c r="F126" t="inlineStr">
        <is>
          <t>7</t>
        </is>
      </c>
      <c r="G126" t="inlineStr">
        <is>
          <t>DP-BM/SS/3</t>
        </is>
      </c>
      <c r="H126" t="inlineStr">
        <is>
          <t>BMW M2 Competition (F87N) Akrapovic Downpipe (SS)</t>
        </is>
      </c>
      <c r="I126" t="inlineStr">
        <is>
          <t>3831113521093</t>
        </is>
      </c>
      <c r="J126" t="inlineStr">
        <is>
          <t>Home</t>
        </is>
      </c>
      <c r="K126" t="inlineStr">
        <is>
          <t>BMW M2 Competition (F87N) Akrapovic Downpipe (SS)</t>
        </is>
      </c>
      <c r="L126" t="inlineStr">
        <is>
          <t>Akrapovic,DP-BM/SS/3,BMW,M2,Competition,(F87N)</t>
        </is>
      </c>
      <c r="M126" t="inlineStr">
        <is>
          <t>Akrapovic,DP-BM/SS/3,BMW,M2,Competition,(F87N)</t>
        </is>
      </c>
      <c r="N126" t="inlineStr">
        <is>
          <t>Akrapovic-DP-BMSS3</t>
        </is>
      </c>
    </row>
    <row r="127">
      <c r="A127" t="inlineStr">
        <is>
          <t>Akrapovic</t>
        </is>
      </c>
      <c r="B127" t="inlineStr">
        <is>
          <t>Akrapovic</t>
        </is>
      </c>
      <c r="C127" t="n">
        <v>1396.69</v>
      </c>
      <c r="D127" t="n">
        <v>1047.5175</v>
      </c>
      <c r="E127" t="inlineStr">
        <is>
          <t>15</t>
        </is>
      </c>
      <c r="F127" t="inlineStr">
        <is>
          <t>7</t>
        </is>
      </c>
      <c r="G127" t="inlineStr">
        <is>
          <t>DI-BM/CA/3/G</t>
        </is>
      </c>
      <c r="H127" t="inlineStr">
        <is>
          <t>BMW M2 Competition (F87N) Akrapovic Rear Carbon Fibre Diffuser - High Gloss</t>
        </is>
      </c>
      <c r="I127" t="inlineStr">
        <is>
          <t>3831113539623</t>
        </is>
      </c>
      <c r="J127" t="inlineStr">
        <is>
          <t>Home</t>
        </is>
      </c>
      <c r="K127" t="inlineStr">
        <is>
          <t>BMW M2 Competition (F87N) Akrapovic Rear Carbon Fibre Diffuser - High Gloss</t>
        </is>
      </c>
      <c r="L127" t="inlineStr">
        <is>
          <t>Akrapovic,DI-BM/CA/3/G,BMW,M2,Competition,(F87N)</t>
        </is>
      </c>
      <c r="M127" t="inlineStr">
        <is>
          <t>Akrapovic,DI-BM/CA/3/G,BMW,M2,Competition,(F87N)</t>
        </is>
      </c>
      <c r="N127" t="inlineStr">
        <is>
          <t>Akrapovic-DI-BMCA3G</t>
        </is>
      </c>
    </row>
    <row r="128">
      <c r="A128" t="inlineStr">
        <is>
          <t>Akrapovic</t>
        </is>
      </c>
      <c r="B128" t="inlineStr">
        <is>
          <t>Akrapovic</t>
        </is>
      </c>
      <c r="C128" t="n">
        <v>1202.36</v>
      </c>
      <c r="D128" t="n">
        <v>901.7699999999999</v>
      </c>
      <c r="E128" t="inlineStr">
        <is>
          <t>15</t>
        </is>
      </c>
      <c r="F128" t="inlineStr">
        <is>
          <t>7</t>
        </is>
      </c>
      <c r="G128" t="inlineStr">
        <is>
          <t>DI-BM/CA/3/M</t>
        </is>
      </c>
      <c r="H128" t="inlineStr">
        <is>
          <t>BMW M2 Competition (F87N) Akrapovic Rear Carbon Fibre Diffuser - Matte</t>
        </is>
      </c>
      <c r="I128" t="inlineStr">
        <is>
          <t>3831113539616</t>
        </is>
      </c>
      <c r="J128" t="inlineStr">
        <is>
          <t>Home</t>
        </is>
      </c>
      <c r="K128" t="inlineStr">
        <is>
          <t>BMW M2 Competition (F87N) Akrapovic Rear Carbon Fibre Diffuser - Matte</t>
        </is>
      </c>
      <c r="L128" t="inlineStr">
        <is>
          <t>Akrapovic,DI-BM/CA/3/M,BMW,M2,Competition,(F87N)</t>
        </is>
      </c>
      <c r="M128" t="inlineStr">
        <is>
          <t>Akrapovic,DI-BM/CA/3/M,BMW,M2,Competition,(F87N)</t>
        </is>
      </c>
      <c r="N128" t="inlineStr">
        <is>
          <t>Akrapovic-DI-BMCA3M</t>
        </is>
      </c>
    </row>
    <row r="129">
      <c r="A129" t="inlineStr">
        <is>
          <t>Akrapovic</t>
        </is>
      </c>
      <c r="B129" t="inlineStr">
        <is>
          <t>Akrapovic</t>
        </is>
      </c>
      <c r="C129" t="n">
        <v>2321.87</v>
      </c>
      <c r="D129" t="n">
        <v>1741.4025</v>
      </c>
      <c r="E129" t="inlineStr">
        <is>
          <t>15</t>
        </is>
      </c>
      <c r="F129" t="inlineStr">
        <is>
          <t>7</t>
        </is>
      </c>
      <c r="G129" t="inlineStr">
        <is>
          <t>E-BM/T/5</t>
        </is>
      </c>
      <c r="H129" t="inlineStr">
        <is>
          <t>BMW M2 Competition (F87N) Akrapovic Evolution Link pipe set (Titanium)</t>
        </is>
      </c>
      <c r="I129" t="inlineStr">
        <is>
          <t>3831113566391</t>
        </is>
      </c>
      <c r="J129" t="inlineStr">
        <is>
          <t>Home</t>
        </is>
      </c>
      <c r="K129" t="inlineStr">
        <is>
          <t>BMW M2 Competition (F87N) Akrapovic Evolution Link pipe set (Titanium)</t>
        </is>
      </c>
      <c r="L129" t="inlineStr">
        <is>
          <t>Akrapovic,E-BM/T/5,BMW,M2,Competition,(F87N)</t>
        </is>
      </c>
      <c r="M129" t="inlineStr">
        <is>
          <t>Akrapovic,E-BM/T/5,BMW,M2,Competition,(F87N)</t>
        </is>
      </c>
      <c r="N129" t="inlineStr">
        <is>
          <t>Akrapovic-E-BMT5</t>
        </is>
      </c>
    </row>
    <row r="130">
      <c r="A130" t="inlineStr">
        <is>
          <t>Akrapovic</t>
        </is>
      </c>
      <c r="B130" t="inlineStr">
        <is>
          <t>Akrapovic</t>
        </is>
      </c>
      <c r="C130" t="n">
        <v>4643.73</v>
      </c>
      <c r="D130" t="n">
        <v>3482.7975</v>
      </c>
      <c r="E130" t="inlineStr">
        <is>
          <t>15</t>
        </is>
      </c>
      <c r="F130" t="inlineStr">
        <is>
          <t>7</t>
        </is>
      </c>
      <c r="G130" t="inlineStr">
        <is>
          <t>S-BM/T/3H</t>
        </is>
      </c>
      <c r="H130" t="inlineStr">
        <is>
          <t>BMW M2 Competition (F87N) Akrapovic Slip-On Line (Titanium)</t>
        </is>
      </c>
      <c r="I130" t="inlineStr">
        <is>
          <t>3831113566407</t>
        </is>
      </c>
      <c r="J130" t="inlineStr">
        <is>
          <t>Home</t>
        </is>
      </c>
      <c r="K130" t="inlineStr">
        <is>
          <t>BMW M2 Competition (F87N) Akrapovic Slip-On Line (Titanium)</t>
        </is>
      </c>
      <c r="L130" t="inlineStr">
        <is>
          <t>Akrapovic,S-BM/T/3H,BMW,M2,Competition,(F87N)</t>
        </is>
      </c>
      <c r="M130" t="inlineStr">
        <is>
          <t>Akrapovic,S-BM/T/3H,BMW,M2,Competition,(F87N)</t>
        </is>
      </c>
      <c r="N130" t="inlineStr">
        <is>
          <t>Akrapovic-S-BMT3H</t>
        </is>
      </c>
    </row>
    <row r="131">
      <c r="A131" t="inlineStr">
        <is>
          <t>Akrapovic</t>
        </is>
      </c>
      <c r="B131" t="inlineStr">
        <is>
          <t>Akrapovic</t>
        </is>
      </c>
      <c r="C131" t="n">
        <v>809.6799999999999</v>
      </c>
      <c r="D131" t="n">
        <v>607.26</v>
      </c>
      <c r="E131" t="inlineStr">
        <is>
          <t>15</t>
        </is>
      </c>
      <c r="F131" t="inlineStr">
        <is>
          <t>7</t>
        </is>
      </c>
      <c r="G131" t="inlineStr">
        <is>
          <t>WM-BM/CA/2/G</t>
        </is>
      </c>
      <c r="H131" t="inlineStr">
        <is>
          <t>BMW M2 Competition (F87N) Akrapovic Carbon Fibre Mirror Cap Set - High Gloss</t>
        </is>
      </c>
      <c r="I131" t="inlineStr">
        <is>
          <t>3831113551946</t>
        </is>
      </c>
      <c r="J131" t="inlineStr">
        <is>
          <t>Home</t>
        </is>
      </c>
      <c r="K131" t="inlineStr">
        <is>
          <t>BMW M2 Competition (F87N) Akrapovic Carbon Fibre Mirror Cap Set - High Gloss</t>
        </is>
      </c>
      <c r="L131" t="inlineStr">
        <is>
          <t>Akrapovic,WM-BM/CA/2/G,BMW,M2,Competition,(F87N)</t>
        </is>
      </c>
      <c r="M131" t="inlineStr">
        <is>
          <t>Akrapovic,WM-BM/CA/2/G,BMW,M2,Competition,(F87N)</t>
        </is>
      </c>
      <c r="N131" t="inlineStr">
        <is>
          <t>Akrapovic-WM-BMCA2G</t>
        </is>
      </c>
    </row>
    <row r="132">
      <c r="A132" t="inlineStr">
        <is>
          <t>Akrapovic</t>
        </is>
      </c>
      <c r="B132" t="inlineStr">
        <is>
          <t>Akrapovic</t>
        </is>
      </c>
      <c r="C132" t="n">
        <v>702.52</v>
      </c>
      <c r="D132" t="n">
        <v>526.89</v>
      </c>
      <c r="E132" t="inlineStr">
        <is>
          <t>15</t>
        </is>
      </c>
      <c r="F132" t="inlineStr">
        <is>
          <t>7</t>
        </is>
      </c>
      <c r="G132" t="inlineStr">
        <is>
          <t>WM-BM/CA/2/M</t>
        </is>
      </c>
      <c r="H132" t="inlineStr">
        <is>
          <t>BMW M2 Competition (F87N) Akrapovic Carbon Fibre Mirror Cap Set - Matte</t>
        </is>
      </c>
      <c r="I132" t="inlineStr">
        <is>
          <t>3831113551939</t>
        </is>
      </c>
      <c r="J132" t="inlineStr">
        <is>
          <t>Home</t>
        </is>
      </c>
      <c r="K132" t="inlineStr">
        <is>
          <t>BMW M2 Competition (F87N) Akrapovic Carbon Fibre Mirror Cap Set - Matte</t>
        </is>
      </c>
      <c r="L132" t="inlineStr">
        <is>
          <t>Akrapovic,WM-BM/CA/2/M,BMW,M2,Competition,(F87N)</t>
        </is>
      </c>
      <c r="M132" t="inlineStr">
        <is>
          <t>Akrapovic,WM-BM/CA/2/M,BMW,M2,Competition,(F87N)</t>
        </is>
      </c>
      <c r="N132" t="inlineStr">
        <is>
          <t>Akrapovic-WM-BMCA2M</t>
        </is>
      </c>
    </row>
    <row r="133">
      <c r="A133" t="inlineStr">
        <is>
          <t>Akrapovic</t>
        </is>
      </c>
      <c r="B133" t="inlineStr">
        <is>
          <t>Akrapovic</t>
        </is>
      </c>
      <c r="C133" t="n">
        <v>702.52</v>
      </c>
      <c r="D133" t="n">
        <v>526.89</v>
      </c>
      <c r="E133" t="inlineStr">
        <is>
          <t>15</t>
        </is>
      </c>
      <c r="F133" t="inlineStr">
        <is>
          <t>7</t>
        </is>
      </c>
      <c r="G133" t="inlineStr">
        <is>
          <t>WM-BM/CA/2/M</t>
        </is>
      </c>
      <c r="H133" t="inlineStr">
        <is>
          <t>BMW M2 Competition (F87N) - OPF/GPF Akrapovic Carbon Fibre Mirror Cap Set - Matte</t>
        </is>
      </c>
      <c r="I133" t="inlineStr">
        <is>
          <t>3831113551939</t>
        </is>
      </c>
      <c r="J133" t="inlineStr">
        <is>
          <t>Home</t>
        </is>
      </c>
      <c r="K133" t="inlineStr">
        <is>
          <t>BMW M2 Competition (F87N) - OPF/GPF Akrapovic Carbon Fibre Mirror Cap Set - Matte</t>
        </is>
      </c>
      <c r="L133" t="inlineStr">
        <is>
          <t>Akrapovic,WM-BM/CA/2/M,BMW,M2,Competition,(F87N),-,OPF/GPF</t>
        </is>
      </c>
      <c r="M133" t="inlineStr">
        <is>
          <t>Akrapovic,WM-BM/CA/2/M,BMW,M2,Competition,(F87N),-,OPF/GPF</t>
        </is>
      </c>
      <c r="N133" t="inlineStr">
        <is>
          <t>Akrapovic-WM-BMCA2M</t>
        </is>
      </c>
    </row>
    <row r="134">
      <c r="A134" t="inlineStr">
        <is>
          <t>Akrapovic</t>
        </is>
      </c>
      <c r="B134" t="inlineStr">
        <is>
          <t>Akrapovic</t>
        </is>
      </c>
      <c r="C134" t="n">
        <v>809.6799999999999</v>
      </c>
      <c r="D134" t="n">
        <v>607.26</v>
      </c>
      <c r="E134" t="inlineStr">
        <is>
          <t>15</t>
        </is>
      </c>
      <c r="F134" t="inlineStr">
        <is>
          <t>7</t>
        </is>
      </c>
      <c r="G134" t="inlineStr">
        <is>
          <t>WM-BM/CA/2/G</t>
        </is>
      </c>
      <c r="H134" t="inlineStr">
        <is>
          <t>BMW M2 Competition (F87N) - OPF/GPF Akrapovic Carbon Fibre Mirror Cap Set - High Gloss</t>
        </is>
      </c>
      <c r="I134" t="inlineStr">
        <is>
          <t>3831113551946</t>
        </is>
      </c>
      <c r="J134" t="inlineStr">
        <is>
          <t>Home</t>
        </is>
      </c>
      <c r="K134" t="inlineStr">
        <is>
          <t>BMW M2 Competition (F87N) - OPF/GPF Akrapovic Carbon Fibre Mirror Cap Set - High Gloss</t>
        </is>
      </c>
      <c r="L134" t="inlineStr">
        <is>
          <t>Akrapovic,WM-BM/CA/2/G,BMW,M2,Competition,(F87N),-,OPF/GPF</t>
        </is>
      </c>
      <c r="M134" t="inlineStr">
        <is>
          <t>Akrapovic,WM-BM/CA/2/G,BMW,M2,Competition,(F87N),-,OPF/GPF</t>
        </is>
      </c>
      <c r="N134" t="inlineStr">
        <is>
          <t>Akrapovic-WM-BMCA2G</t>
        </is>
      </c>
    </row>
    <row r="135">
      <c r="A135" t="inlineStr">
        <is>
          <t>Akrapovic</t>
        </is>
      </c>
      <c r="B135" t="inlineStr">
        <is>
          <t>Akrapovic</t>
        </is>
      </c>
      <c r="C135" t="n">
        <v>4643.73</v>
      </c>
      <c r="D135" t="n">
        <v>3482.7975</v>
      </c>
      <c r="E135" t="inlineStr">
        <is>
          <t>15</t>
        </is>
      </c>
      <c r="F135" t="inlineStr">
        <is>
          <t>7</t>
        </is>
      </c>
      <c r="G135" t="inlineStr">
        <is>
          <t>S-BM/T/3H</t>
        </is>
      </c>
      <c r="H135" t="inlineStr">
        <is>
          <t>BMW M2 Competition (F87N) - OPF/GPF Akrapovic Slip-On Line (Titanium)</t>
        </is>
      </c>
      <c r="I135" t="inlineStr">
        <is>
          <t>3831113566407</t>
        </is>
      </c>
      <c r="J135" t="inlineStr">
        <is>
          <t>Home</t>
        </is>
      </c>
      <c r="K135" t="inlineStr">
        <is>
          <t>BMW M2 Competition (F87N) - OPF/GPF Akrapovic Slip-On Line (Titanium)</t>
        </is>
      </c>
      <c r="L135" t="inlineStr">
        <is>
          <t>Akrapovic,S-BM/T/3H,BMW,M2,Competition,(F87N),-,OPF/GPF</t>
        </is>
      </c>
      <c r="M135" t="inlineStr">
        <is>
          <t>Akrapovic,S-BM/T/3H,BMW,M2,Competition,(F87N),-,OPF/GPF</t>
        </is>
      </c>
      <c r="N135" t="inlineStr">
        <is>
          <t>Akrapovic-S-BMT3H</t>
        </is>
      </c>
    </row>
    <row r="136">
      <c r="A136" t="inlineStr">
        <is>
          <t>Akrapovic</t>
        </is>
      </c>
      <c r="B136" t="inlineStr">
        <is>
          <t>Akrapovic</t>
        </is>
      </c>
      <c r="C136" t="n">
        <v>2321.87</v>
      </c>
      <c r="D136" t="n">
        <v>1741.4025</v>
      </c>
      <c r="E136" t="inlineStr">
        <is>
          <t>15</t>
        </is>
      </c>
      <c r="F136" t="inlineStr">
        <is>
          <t>7</t>
        </is>
      </c>
      <c r="G136" t="inlineStr">
        <is>
          <t>E-BM/T/5</t>
        </is>
      </c>
      <c r="H136" t="inlineStr">
        <is>
          <t>BMW M2 Competition (F87N) - OPF/GPF Akrapovic Evolution Link pipe set (Titanium)</t>
        </is>
      </c>
      <c r="I136" t="inlineStr">
        <is>
          <t>3831113566391</t>
        </is>
      </c>
      <c r="J136" t="inlineStr">
        <is>
          <t>Home</t>
        </is>
      </c>
      <c r="K136" t="inlineStr">
        <is>
          <t>BMW M2 Competition (F87N) - OPF/GPF Akrapovic Evolution Link pipe set (Titanium)</t>
        </is>
      </c>
      <c r="L136" t="inlineStr">
        <is>
          <t>Akrapovic,E-BM/T/5,BMW,M2,Competition,(F87N),-,OPF/GPF</t>
        </is>
      </c>
      <c r="M136" t="inlineStr">
        <is>
          <t>Akrapovic,E-BM/T/5,BMW,M2,Competition,(F87N),-,OPF/GPF</t>
        </is>
      </c>
      <c r="N136" t="inlineStr">
        <is>
          <t>Akrapovic-E-BMT5</t>
        </is>
      </c>
    </row>
    <row r="137">
      <c r="A137" t="inlineStr">
        <is>
          <t>Akrapovic</t>
        </is>
      </c>
      <c r="B137" t="inlineStr">
        <is>
          <t>Akrapovic</t>
        </is>
      </c>
      <c r="C137" t="n">
        <v>1202.36</v>
      </c>
      <c r="D137" t="n">
        <v>901.7699999999999</v>
      </c>
      <c r="E137" t="inlineStr">
        <is>
          <t>15</t>
        </is>
      </c>
      <c r="F137" t="inlineStr">
        <is>
          <t>7</t>
        </is>
      </c>
      <c r="G137" t="inlineStr">
        <is>
          <t>DI-BM/CA/3/M</t>
        </is>
      </c>
      <c r="H137" t="inlineStr">
        <is>
          <t>BMW M2 Competition (F87N) - OPF/GPF Akrapovic Rear Carbon Fibre Diffuser - Matte</t>
        </is>
      </c>
      <c r="I137" t="inlineStr">
        <is>
          <t>3831113539616</t>
        </is>
      </c>
      <c r="J137" t="inlineStr">
        <is>
          <t>Home</t>
        </is>
      </c>
      <c r="K137" t="inlineStr">
        <is>
          <t>BMW M2 Competition (F87N) - OPF/GPF Akrapovic Rear Carbon Fibre Diffuser - Matte</t>
        </is>
      </c>
      <c r="L137" t="inlineStr">
        <is>
          <t>Akrapovic,DI-BM/CA/3/M,BMW,M2,Competition,(F87N),-,OPF/GPF</t>
        </is>
      </c>
      <c r="M137" t="inlineStr">
        <is>
          <t>Akrapovic,DI-BM/CA/3/M,BMW,M2,Competition,(F87N),-,OPF/GPF</t>
        </is>
      </c>
      <c r="N137" t="inlineStr">
        <is>
          <t>Akrapovic-DI-BMCA3M</t>
        </is>
      </c>
    </row>
    <row r="138">
      <c r="A138" t="inlineStr">
        <is>
          <t>Akrapovic</t>
        </is>
      </c>
      <c r="B138" t="inlineStr">
        <is>
          <t>Akrapovic</t>
        </is>
      </c>
      <c r="C138" t="n">
        <v>1396.69</v>
      </c>
      <c r="D138" t="n">
        <v>1047.5175</v>
      </c>
      <c r="E138" t="inlineStr">
        <is>
          <t>15</t>
        </is>
      </c>
      <c r="F138" t="inlineStr">
        <is>
          <t>7</t>
        </is>
      </c>
      <c r="G138" t="inlineStr">
        <is>
          <t>DI-BM/CA/3/G</t>
        </is>
      </c>
      <c r="H138" t="inlineStr">
        <is>
          <t>BMW M2 Competition (F87N) - OPF/GPF Akrapovic Rear Carbon Fibre Diffuser - High Gloss</t>
        </is>
      </c>
      <c r="I138" t="inlineStr">
        <is>
          <t>3831113539623</t>
        </is>
      </c>
      <c r="J138" t="inlineStr">
        <is>
          <t>Home</t>
        </is>
      </c>
      <c r="K138" t="inlineStr">
        <is>
          <t>BMW M2 Competition (F87N) - OPF/GPF Akrapovic Rear Carbon Fibre Diffuser - High Gloss</t>
        </is>
      </c>
      <c r="L138" t="inlineStr">
        <is>
          <t>Akrapovic,DI-BM/CA/3/G,BMW,M2,Competition,(F87N),-,OPF/GPF</t>
        </is>
      </c>
      <c r="M138" t="inlineStr">
        <is>
          <t>Akrapovic,DI-BM/CA/3/G,BMW,M2,Competition,(F87N),-,OPF/GPF</t>
        </is>
      </c>
      <c r="N138" t="inlineStr">
        <is>
          <t>Akrapovic-DI-BMCA3G</t>
        </is>
      </c>
    </row>
    <row r="139">
      <c r="A139" t="inlineStr">
        <is>
          <t>Akrapovic</t>
        </is>
      </c>
      <c r="B139" t="inlineStr">
        <is>
          <t>Akrapovic</t>
        </is>
      </c>
      <c r="C139" t="n">
        <v>1451.88</v>
      </c>
      <c r="D139" t="n">
        <v>1088.91</v>
      </c>
      <c r="E139" t="inlineStr">
        <is>
          <t>15</t>
        </is>
      </c>
      <c r="F139" t="inlineStr">
        <is>
          <t>7</t>
        </is>
      </c>
      <c r="G139" t="inlineStr">
        <is>
          <t>DP-BM/SS/3</t>
        </is>
      </c>
      <c r="H139" t="inlineStr">
        <is>
          <t>BMW M2 Competition (F87N) - OPF/GPF Akrapovic Downpipe (SS)</t>
        </is>
      </c>
      <c r="I139" t="inlineStr">
        <is>
          <t>3831113521093</t>
        </is>
      </c>
      <c r="J139" t="inlineStr">
        <is>
          <t>Home</t>
        </is>
      </c>
      <c r="K139" t="inlineStr">
        <is>
          <t>BMW M2 Competition (F87N) - OPF/GPF Akrapovic Downpipe (SS)</t>
        </is>
      </c>
      <c r="L139" t="inlineStr">
        <is>
          <t>Akrapovic,DP-BM/SS/3,BMW,M2,Competition,(F87N),-,OPF/GPF</t>
        </is>
      </c>
      <c r="M139" t="inlineStr">
        <is>
          <t>Akrapovic,DP-BM/SS/3,BMW,M2,Competition,(F87N),-,OPF/GPF</t>
        </is>
      </c>
      <c r="N139" t="inlineStr">
        <is>
          <t>Akrapovic-DP-BMSS3</t>
        </is>
      </c>
    </row>
    <row r="140">
      <c r="A140" t="inlineStr">
        <is>
          <t>Akrapovic</t>
        </is>
      </c>
      <c r="B140" t="inlineStr">
        <is>
          <t>Akrapovic</t>
        </is>
      </c>
      <c r="C140" t="n">
        <v>679.84</v>
      </c>
      <c r="D140" t="n">
        <v>509.88</v>
      </c>
      <c r="E140" t="inlineStr">
        <is>
          <t>15</t>
        </is>
      </c>
      <c r="F140" t="inlineStr">
        <is>
          <t>7</t>
        </is>
      </c>
      <c r="G140" t="inlineStr">
        <is>
          <t>P-HF1177</t>
        </is>
      </c>
      <c r="H140" t="inlineStr">
        <is>
          <t>BMW M2 Competition (F87N) - OPF/GPF Akrapovic Akrapovič Sound Kit</t>
        </is>
      </c>
      <c r="I140" t="inlineStr">
        <is>
          <t>3831113567527</t>
        </is>
      </c>
      <c r="J140" t="inlineStr">
        <is>
          <t>Home</t>
        </is>
      </c>
      <c r="K140" t="inlineStr">
        <is>
          <t>BMW M2 Competition (F87N) - OPF/GPF Akrapovic Akrapovič Sound Kit</t>
        </is>
      </c>
      <c r="L140" t="inlineStr">
        <is>
          <t>Akrapovic,P-HF1177,BMW,M2,Competition,(F87N),-,OPF/GPF</t>
        </is>
      </c>
      <c r="M140" t="inlineStr">
        <is>
          <t>Akrapovic,P-HF1177,BMW,M2,Competition,(F87N),-,OPF/GPF</t>
        </is>
      </c>
      <c r="N140" t="inlineStr">
        <is>
          <t>Akrapovic-P-HF1177</t>
        </is>
      </c>
    </row>
    <row r="141">
      <c r="A141" t="inlineStr">
        <is>
          <t>Akrapovic</t>
        </is>
      </c>
      <c r="B141" t="inlineStr">
        <is>
          <t>Akrapovic</t>
        </is>
      </c>
      <c r="C141" t="n">
        <v>4250</v>
      </c>
      <c r="D141" t="n">
        <v>3187.5</v>
      </c>
      <c r="E141" t="inlineStr">
        <is>
          <t>15</t>
        </is>
      </c>
      <c r="F141" t="inlineStr">
        <is>
          <t>7</t>
        </is>
      </c>
      <c r="G141" t="inlineStr">
        <is>
          <t>S-BM/T/34H</t>
        </is>
      </c>
      <c r="H141" t="inlineStr">
        <is>
          <t>BMW M2 Coupé (G87) Akrapovic Slip-On Line (Titanium)</t>
        </is>
      </c>
      <c r="I141" t="inlineStr">
        <is>
          <t>3831126423872</t>
        </is>
      </c>
      <c r="J141" t="inlineStr">
        <is>
          <t>Home</t>
        </is>
      </c>
      <c r="K141" t="inlineStr">
        <is>
          <t>BMW M2 Coupé (G87) Akrapovic Slip-On Line (Titanium)</t>
        </is>
      </c>
      <c r="L141" t="inlineStr">
        <is>
          <t>Akrapovic,S-BM/T/34H,BMW,M2,Coupé,(G87)</t>
        </is>
      </c>
      <c r="M141" t="inlineStr">
        <is>
          <t>Akrapovic,S-BM/T/34H,BMW,M2,Coupé,(G87)</t>
        </is>
      </c>
      <c r="N141" t="inlineStr">
        <is>
          <t>Akrapovic-S-BMT34H</t>
        </is>
      </c>
    </row>
    <row r="142">
      <c r="A142" t="inlineStr">
        <is>
          <t>Akrapovic</t>
        </is>
      </c>
      <c r="B142" t="inlineStr">
        <is>
          <t>Akrapovic</t>
        </is>
      </c>
      <c r="C142" t="n">
        <v>3231.9</v>
      </c>
      <c r="D142" t="n">
        <v>2423.925</v>
      </c>
      <c r="E142" t="inlineStr">
        <is>
          <t>15</t>
        </is>
      </c>
      <c r="F142" t="inlineStr">
        <is>
          <t>7</t>
        </is>
      </c>
      <c r="G142" t="inlineStr">
        <is>
          <t>DP-BM/SS/8</t>
        </is>
      </c>
      <c r="H142" t="inlineStr">
        <is>
          <t>BMW M2 Coupé (G87) Akrapovic Downpipe w Cat (SS)</t>
        </is>
      </c>
      <c r="I142" t="inlineStr">
        <is>
          <t>3831126402327</t>
        </is>
      </c>
      <c r="J142" t="inlineStr">
        <is>
          <t>Home</t>
        </is>
      </c>
      <c r="K142" t="inlineStr">
        <is>
          <t>BMW M2 Coupé (G87) Akrapovic Downpipe w Cat (SS)</t>
        </is>
      </c>
      <c r="L142" t="inlineStr">
        <is>
          <t>Akrapovic,DP-BM/SS/8,BMW,M2,Coupé,(G87)</t>
        </is>
      </c>
      <c r="M142" t="inlineStr">
        <is>
          <t>Akrapovic,DP-BM/SS/8,BMW,M2,Coupé,(G87)</t>
        </is>
      </c>
      <c r="N142" t="inlineStr">
        <is>
          <t>Akrapovic-DP-BMSS8</t>
        </is>
      </c>
    </row>
    <row r="143">
      <c r="A143" t="inlineStr">
        <is>
          <t>Akrapovic</t>
        </is>
      </c>
      <c r="B143" t="inlineStr">
        <is>
          <t>Akrapovic</t>
        </is>
      </c>
      <c r="C143" t="n">
        <v>1899.45</v>
      </c>
      <c r="D143" t="n">
        <v>1424.5875</v>
      </c>
      <c r="E143" t="inlineStr">
        <is>
          <t>15</t>
        </is>
      </c>
      <c r="F143" t="inlineStr">
        <is>
          <t>7</t>
        </is>
      </c>
      <c r="G143" t="inlineStr">
        <is>
          <t>DP-BM/SS/9</t>
        </is>
      </c>
      <c r="H143" t="inlineStr">
        <is>
          <t>BMW M2 Coupé (G87) Akrapovic Downpipe w/o Cat (SS)</t>
        </is>
      </c>
      <c r="I143" t="inlineStr">
        <is>
          <t>3831126402310</t>
        </is>
      </c>
      <c r="J143" t="inlineStr">
        <is>
          <t>Home</t>
        </is>
      </c>
      <c r="K143" t="inlineStr">
        <is>
          <t>BMW M2 Coupé (G87) Akrapovic Downpipe w/o Cat (SS)</t>
        </is>
      </c>
      <c r="L143" t="inlineStr">
        <is>
          <t>Akrapovic,DP-BM/SS/9,BMW,M2,Coupé,(G87)</t>
        </is>
      </c>
      <c r="M143" t="inlineStr">
        <is>
          <t>Akrapovic,DP-BM/SS/9,BMW,M2,Coupé,(G87)</t>
        </is>
      </c>
      <c r="N143" t="inlineStr">
        <is>
          <t>Akrapovic-DP-BMSS9</t>
        </is>
      </c>
    </row>
    <row r="144">
      <c r="A144" t="inlineStr">
        <is>
          <t>Akrapovic</t>
        </is>
      </c>
      <c r="B144" t="inlineStr">
        <is>
          <t>Akrapovic</t>
        </is>
      </c>
      <c r="C144" t="n">
        <v>1956.15</v>
      </c>
      <c r="D144" t="n">
        <v>1467.1125</v>
      </c>
      <c r="E144" t="inlineStr">
        <is>
          <t>15</t>
        </is>
      </c>
      <c r="F144" t="inlineStr">
        <is>
          <t>7</t>
        </is>
      </c>
      <c r="G144" t="inlineStr">
        <is>
          <t>E-BM/T/12</t>
        </is>
      </c>
      <c r="H144" t="inlineStr">
        <is>
          <t>BMW M2 Coupé (G87) Akrapovic Evolution Link Pipe set (Titanium) – Long</t>
        </is>
      </c>
      <c r="I144" t="inlineStr">
        <is>
          <t>3831126402204</t>
        </is>
      </c>
      <c r="J144" t="inlineStr">
        <is>
          <t>Home</t>
        </is>
      </c>
      <c r="K144" t="inlineStr">
        <is>
          <t>BMW M2 Coupé (G87) Akrapovic Evolution Link Pipe set (Titanium) – Long</t>
        </is>
      </c>
      <c r="L144" t="inlineStr">
        <is>
          <t>Akrapovic,E-BM/T/12,BMW,M2,Coupé,(G87)</t>
        </is>
      </c>
      <c r="M144" t="inlineStr">
        <is>
          <t>Akrapovic,E-BM/T/12,BMW,M2,Coupé,(G87)</t>
        </is>
      </c>
      <c r="N144" t="inlineStr">
        <is>
          <t>Akrapovic-E-BMT12</t>
        </is>
      </c>
    </row>
    <row r="145">
      <c r="A145" t="inlineStr">
        <is>
          <t>Akrapovic</t>
        </is>
      </c>
      <c r="B145" t="inlineStr">
        <is>
          <t>Akrapovic</t>
        </is>
      </c>
      <c r="C145" t="n">
        <v>3565</v>
      </c>
      <c r="D145" t="n">
        <v>2673.75</v>
      </c>
      <c r="E145" t="inlineStr">
        <is>
          <t>15</t>
        </is>
      </c>
      <c r="F145" t="inlineStr">
        <is>
          <t>7</t>
        </is>
      </c>
      <c r="G145" t="inlineStr">
        <is>
          <t>WI-BM/CA/1/G</t>
        </is>
      </c>
      <c r="H145" t="inlineStr">
        <is>
          <t>BMW M2 Coupé (G87) Akrapovic Rear Wing (Carbon)</t>
        </is>
      </c>
      <c r="I145" t="inlineStr">
        <is>
          <t>3831126413569</t>
        </is>
      </c>
      <c r="J145" t="inlineStr">
        <is>
          <t>Home</t>
        </is>
      </c>
      <c r="K145" t="inlineStr">
        <is>
          <t>BMW M2 Coupé (G87) Akrapovic Rear Wing (Carbon)</t>
        </is>
      </c>
      <c r="L145" t="inlineStr">
        <is>
          <t>Akrapovic,WI-BM/CA/1/G,BMW,M2,Coupé,(G87)</t>
        </is>
      </c>
      <c r="M145" t="inlineStr">
        <is>
          <t>Akrapovic,WI-BM/CA/1/G,BMW,M2,Coupé,(G87)</t>
        </is>
      </c>
      <c r="N145" t="inlineStr">
        <is>
          <t>Akrapovic-WI-BMCA1G</t>
        </is>
      </c>
    </row>
    <row r="146">
      <c r="A146" t="inlineStr">
        <is>
          <t>Akrapovic</t>
        </is>
      </c>
      <c r="B146" t="inlineStr">
        <is>
          <t>Akrapovic</t>
        </is>
      </c>
      <c r="C146" t="n">
        <v>125</v>
      </c>
      <c r="D146" t="n">
        <v>93.75</v>
      </c>
      <c r="E146" t="inlineStr">
        <is>
          <t>15</t>
        </is>
      </c>
      <c r="F146" t="inlineStr">
        <is>
          <t>7</t>
        </is>
      </c>
      <c r="G146" t="inlineStr">
        <is>
          <t>P-HF1523</t>
        </is>
      </c>
      <c r="H146" t="inlineStr">
        <is>
          <t>BMW M2 Coupé (G87) Akrapovic Fitting kit for mounting on BMW M2 (G87)</t>
        </is>
      </c>
      <c r="I146" t="inlineStr">
        <is>
          <t>3831126425098</t>
        </is>
      </c>
      <c r="J146" t="inlineStr">
        <is>
          <t>Home</t>
        </is>
      </c>
      <c r="K146" t="inlineStr">
        <is>
          <t>BMW M2 Coupé (G87) Akrapovic Fitting kit for mounting on BMW M2 (G87)</t>
        </is>
      </c>
      <c r="L146" t="inlineStr">
        <is>
          <t>Akrapovic,P-HF1523,BMW,M2,Coupé,(G87)</t>
        </is>
      </c>
      <c r="M146" t="inlineStr">
        <is>
          <t>Akrapovic,P-HF1523,BMW,M2,Coupé,(G87)</t>
        </is>
      </c>
      <c r="N146" t="inlineStr">
        <is>
          <t>Akrapovic-P-HF1523</t>
        </is>
      </c>
    </row>
    <row r="147">
      <c r="A147" t="inlineStr">
        <is>
          <t>Akrapovic</t>
        </is>
      </c>
      <c r="B147" t="inlineStr">
        <is>
          <t>Akrapovic</t>
        </is>
      </c>
      <c r="C147" t="n">
        <v>1695.33</v>
      </c>
      <c r="D147" t="n">
        <v>1271.4975</v>
      </c>
      <c r="E147" t="inlineStr">
        <is>
          <t>15</t>
        </is>
      </c>
      <c r="F147" t="inlineStr">
        <is>
          <t>7</t>
        </is>
      </c>
      <c r="G147" t="inlineStr">
        <is>
          <t>TP-CT/69</t>
        </is>
      </c>
      <c r="H147" t="inlineStr">
        <is>
          <t>BMW M2 Coupé (G87) Akrapovic Tail Pipe Set (Carbon)</t>
        </is>
      </c>
      <c r="I147" t="inlineStr">
        <is>
          <t>3831126403263</t>
        </is>
      </c>
      <c r="J147" t="inlineStr">
        <is>
          <t>Home</t>
        </is>
      </c>
      <c r="K147" t="inlineStr">
        <is>
          <t>BMW M2 Coupé (G87) Akrapovic Tail Pipe Set (Carbon)</t>
        </is>
      </c>
      <c r="L147" t="inlineStr">
        <is>
          <t>Akrapovic,TP-CT/69,BMW,M2,Coupé,(G87)</t>
        </is>
      </c>
      <c r="M147" t="inlineStr">
        <is>
          <t>Akrapovic,TP-CT/69,BMW,M2,Coupé,(G87)</t>
        </is>
      </c>
      <c r="N147" t="inlineStr">
        <is>
          <t>Akrapovic-TP-CT69</t>
        </is>
      </c>
    </row>
    <row r="148">
      <c r="A148" t="inlineStr">
        <is>
          <t>Akrapovic</t>
        </is>
      </c>
      <c r="B148" t="inlineStr">
        <is>
          <t>Akrapovic</t>
        </is>
      </c>
      <c r="C148" t="n">
        <v>1570.59</v>
      </c>
      <c r="D148" t="n">
        <v>1177.9425</v>
      </c>
      <c r="E148" t="inlineStr">
        <is>
          <t>15</t>
        </is>
      </c>
      <c r="F148" t="inlineStr">
        <is>
          <t>7</t>
        </is>
      </c>
      <c r="G148" t="inlineStr">
        <is>
          <t>TP-CT/68</t>
        </is>
      </c>
      <c r="H148" t="inlineStr">
        <is>
          <t>BMW M2 Coupé (G87) Akrapovic Tail Pipe Set (Carbon)</t>
        </is>
      </c>
      <c r="I148" t="inlineStr">
        <is>
          <t>3831113505147</t>
        </is>
      </c>
      <c r="J148" t="inlineStr">
        <is>
          <t>Home</t>
        </is>
      </c>
      <c r="K148" t="inlineStr">
        <is>
          <t>BMW M2 Coupé (G87) Akrapovic Tail Pipe Set (Carbon)</t>
        </is>
      </c>
      <c r="L148" t="inlineStr">
        <is>
          <t>Akrapovic,TP-CT/68,BMW,M2,Coupé,(G87)</t>
        </is>
      </c>
      <c r="M148" t="inlineStr">
        <is>
          <t>Akrapovic,TP-CT/68,BMW,M2,Coupé,(G87)</t>
        </is>
      </c>
      <c r="N148" t="inlineStr">
        <is>
          <t>Akrapovic-TP-CT68</t>
        </is>
      </c>
    </row>
    <row r="149">
      <c r="A149" t="inlineStr">
        <is>
          <t>Akrapovic</t>
        </is>
      </c>
      <c r="B149" t="inlineStr">
        <is>
          <t>Akrapovic</t>
        </is>
      </c>
      <c r="C149" t="n">
        <v>1075</v>
      </c>
      <c r="D149" t="n">
        <v>806.25</v>
      </c>
      <c r="E149" t="inlineStr">
        <is>
          <t>15</t>
        </is>
      </c>
      <c r="F149" t="inlineStr">
        <is>
          <t>7</t>
        </is>
      </c>
      <c r="G149" t="inlineStr">
        <is>
          <t>WM-BM/CA/4/M</t>
        </is>
      </c>
      <c r="H149" t="inlineStr">
        <is>
          <t>BMW M2 Coupé (G87) Akrapovic Carbon Fibre Mirror Cap Set - Matte</t>
        </is>
      </c>
      <c r="I149" t="inlineStr">
        <is>
          <t>3831126425142</t>
        </is>
      </c>
      <c r="J149" t="inlineStr">
        <is>
          <t>Home</t>
        </is>
      </c>
      <c r="K149" t="inlineStr">
        <is>
          <t>BMW M2 Coupé (G87) Akrapovic Carbon Fibre Mirror Cap Set - Matte</t>
        </is>
      </c>
      <c r="L149" t="inlineStr">
        <is>
          <t>Akrapovic,WM-BM/CA/4/M,BMW,M2,Coupé,(G87)</t>
        </is>
      </c>
      <c r="M149" t="inlineStr">
        <is>
          <t>Akrapovic,WM-BM/CA/4/M,BMW,M2,Coupé,(G87)</t>
        </is>
      </c>
      <c r="N149" t="inlineStr">
        <is>
          <t>Akrapovic-WM-BMCA4M</t>
        </is>
      </c>
    </row>
    <row r="150">
      <c r="A150" t="inlineStr">
        <is>
          <t>Akrapovic</t>
        </is>
      </c>
      <c r="B150" t="inlineStr">
        <is>
          <t>Akrapovic</t>
        </is>
      </c>
      <c r="C150" t="n">
        <v>1190</v>
      </c>
      <c r="D150" t="n">
        <v>892.5</v>
      </c>
      <c r="E150" t="inlineStr">
        <is>
          <t>15</t>
        </is>
      </c>
      <c r="F150" t="inlineStr">
        <is>
          <t>7</t>
        </is>
      </c>
      <c r="G150" t="inlineStr">
        <is>
          <t>WM-BM/CA/4/G</t>
        </is>
      </c>
      <c r="H150" t="inlineStr">
        <is>
          <t>BMW M2 Coupé (G87) Akrapovic Carbon Fibre Mirror Cap Set - High Gloss</t>
        </is>
      </c>
      <c r="I150" t="inlineStr">
        <is>
          <t>3831126425159</t>
        </is>
      </c>
      <c r="J150" t="inlineStr">
        <is>
          <t>Home</t>
        </is>
      </c>
      <c r="K150" t="inlineStr">
        <is>
          <t>BMW M2 Coupé (G87) Akrapovic Carbon Fibre Mirror Cap Set - High Gloss</t>
        </is>
      </c>
      <c r="L150" t="inlineStr">
        <is>
          <t>Akrapovic,WM-BM/CA/4/G,BMW,M2,Coupé,(G87)</t>
        </is>
      </c>
      <c r="M150" t="inlineStr">
        <is>
          <t>Akrapovic,WM-BM/CA/4/G,BMW,M2,Coupé,(G87)</t>
        </is>
      </c>
      <c r="N150" t="inlineStr">
        <is>
          <t>Akrapovic-WM-BMCA4G</t>
        </is>
      </c>
    </row>
    <row r="151">
      <c r="A151" t="inlineStr">
        <is>
          <t>Akrapovic</t>
        </is>
      </c>
      <c r="B151" t="inlineStr">
        <is>
          <t>Akrapovic</t>
        </is>
      </c>
      <c r="C151" t="n">
        <v>1350</v>
      </c>
      <c r="D151" t="n">
        <v>1012.5</v>
      </c>
      <c r="E151" t="inlineStr">
        <is>
          <t>15</t>
        </is>
      </c>
      <c r="F151" t="inlineStr">
        <is>
          <t>7</t>
        </is>
      </c>
      <c r="G151" t="inlineStr">
        <is>
          <t>E-BM/SS/9</t>
        </is>
      </c>
      <c r="H151" t="inlineStr">
        <is>
          <t>BMW M2 Coupé (G87) Akrapovic Evolution Link Pipe set (SS) – Long</t>
        </is>
      </c>
      <c r="I151" t="inlineStr">
        <is>
          <t>3831126423759</t>
        </is>
      </c>
      <c r="J151" t="inlineStr">
        <is>
          <t>Home</t>
        </is>
      </c>
      <c r="K151" t="inlineStr">
        <is>
          <t>BMW M2 Coupé (G87) Akrapovic Evolution Link Pipe set (SS) – Long</t>
        </is>
      </c>
      <c r="L151" t="inlineStr">
        <is>
          <t>Akrapovic,E-BM/SS/9,BMW,M2,Coupé,(G87)</t>
        </is>
      </c>
      <c r="M151" t="inlineStr">
        <is>
          <t>Akrapovic,E-BM/SS/9,BMW,M2,Coupé,(G87)</t>
        </is>
      </c>
      <c r="N151" t="inlineStr">
        <is>
          <t>Akrapovic-E-BMSS9</t>
        </is>
      </c>
    </row>
    <row r="152">
      <c r="A152" t="inlineStr">
        <is>
          <t>Akrapovic</t>
        </is>
      </c>
      <c r="B152" t="inlineStr">
        <is>
          <t>Akrapovic</t>
        </is>
      </c>
      <c r="C152" t="n">
        <v>451.56</v>
      </c>
      <c r="D152" t="n">
        <v>338.67</v>
      </c>
      <c r="E152" t="inlineStr">
        <is>
          <t>15</t>
        </is>
      </c>
      <c r="F152" t="inlineStr">
        <is>
          <t>7</t>
        </is>
      </c>
      <c r="G152" t="inlineStr">
        <is>
          <t>P-HF1384</t>
        </is>
      </c>
      <c r="H152" t="inlineStr">
        <is>
          <t>BMW M2 Coupé (G87) Akrapovic Akrapovič Sound Kit</t>
        </is>
      </c>
      <c r="I152" t="inlineStr">
        <is>
          <t>3831126403294</t>
        </is>
      </c>
      <c r="J152" t="inlineStr">
        <is>
          <t>Home</t>
        </is>
      </c>
      <c r="K152" t="inlineStr">
        <is>
          <t>BMW M2 Coupé (G87) Akrapovic Akrapovič Sound Kit</t>
        </is>
      </c>
      <c r="L152" t="inlineStr">
        <is>
          <t>Akrapovic,P-HF1384,BMW,M2,Coupé,(G87)</t>
        </is>
      </c>
      <c r="M152" t="inlineStr">
        <is>
          <t>Akrapovic,P-HF1384,BMW,M2,Coupé,(G87)</t>
        </is>
      </c>
      <c r="N152" t="inlineStr">
        <is>
          <t>Akrapovic-P-HF1384</t>
        </is>
      </c>
    </row>
    <row r="153">
      <c r="A153" t="inlineStr">
        <is>
          <t>Akrapovic</t>
        </is>
      </c>
      <c r="B153" t="inlineStr">
        <is>
          <t>Akrapovic</t>
        </is>
      </c>
      <c r="C153" t="n">
        <v>1395</v>
      </c>
      <c r="D153" t="n">
        <v>1046.25</v>
      </c>
      <c r="E153" t="inlineStr">
        <is>
          <t>15</t>
        </is>
      </c>
      <c r="F153" t="inlineStr">
        <is>
          <t>7</t>
        </is>
      </c>
      <c r="G153" t="inlineStr">
        <is>
          <t>DI-BM/CA/10/M</t>
        </is>
      </c>
      <c r="H153" t="inlineStr">
        <is>
          <t>BMW M2 Coupé (G87) Akrapovic Rear Carbon Fibre Diffuser - Matte</t>
        </is>
      </c>
      <c r="I153" t="inlineStr">
        <is>
          <t>3831126425111</t>
        </is>
      </c>
      <c r="J153" t="inlineStr">
        <is>
          <t>Home</t>
        </is>
      </c>
      <c r="K153" t="inlineStr">
        <is>
          <t>BMW M2 Coupé (G87) Akrapovic Rear Carbon Fibre Diffuser - Matte</t>
        </is>
      </c>
      <c r="L153" t="inlineStr">
        <is>
          <t>Akrapovic,DI-BM/CA/10/M,BMW,M2,Coupé,(G87)</t>
        </is>
      </c>
      <c r="M153" t="inlineStr">
        <is>
          <t>Akrapovic,DI-BM/CA/10/M,BMW,M2,Coupé,(G87)</t>
        </is>
      </c>
      <c r="N153" t="inlineStr">
        <is>
          <t>Akrapovic-DI-BMCA10M</t>
        </is>
      </c>
    </row>
    <row r="154">
      <c r="A154" t="inlineStr">
        <is>
          <t>Akrapovic</t>
        </is>
      </c>
      <c r="B154" t="inlineStr">
        <is>
          <t>Akrapovic</t>
        </is>
      </c>
      <c r="C154" t="n">
        <v>1550</v>
      </c>
      <c r="D154" t="n">
        <v>1162.5</v>
      </c>
      <c r="E154" t="inlineStr">
        <is>
          <t>15</t>
        </is>
      </c>
      <c r="F154" t="inlineStr">
        <is>
          <t>7</t>
        </is>
      </c>
      <c r="G154" t="inlineStr">
        <is>
          <t>DI-BM/CA/10/G</t>
        </is>
      </c>
      <c r="H154" t="inlineStr">
        <is>
          <t>BMW M2 Coupé (G87) Akrapovic Rear Carbon Fibre Diffuser - High Gloss</t>
        </is>
      </c>
      <c r="I154" t="inlineStr">
        <is>
          <t>3831126425104</t>
        </is>
      </c>
      <c r="J154" t="inlineStr">
        <is>
          <t>Home</t>
        </is>
      </c>
      <c r="K154" t="inlineStr">
        <is>
          <t>BMW M2 Coupé (G87) Akrapovic Rear Carbon Fibre Diffuser - High Gloss</t>
        </is>
      </c>
      <c r="L154" t="inlineStr">
        <is>
          <t>Akrapovic,DI-BM/CA/10/G,BMW,M2,Coupé,(G87)</t>
        </is>
      </c>
      <c r="M154" t="inlineStr">
        <is>
          <t>Akrapovic,DI-BM/CA/10/G,BMW,M2,Coupé,(G87)</t>
        </is>
      </c>
      <c r="N154" t="inlineStr">
        <is>
          <t>Akrapovic-DI-BMCA10G</t>
        </is>
      </c>
    </row>
    <row r="155">
      <c r="A155" t="inlineStr">
        <is>
          <t>Akrapovic</t>
        </is>
      </c>
      <c r="B155" t="inlineStr">
        <is>
          <t>Akrapovic</t>
        </is>
      </c>
      <c r="C155" t="n">
        <v>1550</v>
      </c>
      <c r="D155" t="n">
        <v>1162.5</v>
      </c>
      <c r="E155" t="inlineStr">
        <is>
          <t>15</t>
        </is>
      </c>
      <c r="F155" t="inlineStr">
        <is>
          <t>7</t>
        </is>
      </c>
      <c r="G155" t="inlineStr">
        <is>
          <t>DI-BM/CA/10/G</t>
        </is>
      </c>
      <c r="H155" t="inlineStr">
        <is>
          <t>BMW M2 Coupé (G87) - OPF/GPF Akrapovic Rear Carbon Fibre Diffuser - High Gloss</t>
        </is>
      </c>
      <c r="I155" t="inlineStr">
        <is>
          <t>3831126425104</t>
        </is>
      </c>
      <c r="J155" t="inlineStr">
        <is>
          <t>Home</t>
        </is>
      </c>
      <c r="K155" t="inlineStr">
        <is>
          <t>BMW M2 Coupé (G87) - OPF/GPF Akrapovic Rear Carbon Fibre Diffuser - High Gloss</t>
        </is>
      </c>
      <c r="L155" t="inlineStr">
        <is>
          <t>Akrapovic,DI-BM/CA/10/G,BMW,M2,Coupé,(G87),-,OPF/GPF</t>
        </is>
      </c>
      <c r="M155" t="inlineStr">
        <is>
          <t>Akrapovic,DI-BM/CA/10/G,BMW,M2,Coupé,(G87),-,OPF/GPF</t>
        </is>
      </c>
      <c r="N155" t="inlineStr">
        <is>
          <t>Akrapovic-DI-BMCA10G</t>
        </is>
      </c>
    </row>
    <row r="156">
      <c r="A156" t="inlineStr">
        <is>
          <t>Akrapovic</t>
        </is>
      </c>
      <c r="B156" t="inlineStr">
        <is>
          <t>Akrapovic</t>
        </is>
      </c>
      <c r="C156" t="n">
        <v>1395</v>
      </c>
      <c r="D156" t="n">
        <v>1046.25</v>
      </c>
      <c r="E156" t="inlineStr">
        <is>
          <t>15</t>
        </is>
      </c>
      <c r="F156" t="inlineStr">
        <is>
          <t>7</t>
        </is>
      </c>
      <c r="G156" t="inlineStr">
        <is>
          <t>DI-BM/CA/10/M</t>
        </is>
      </c>
      <c r="H156" t="inlineStr">
        <is>
          <t>BMW M2 Coupé (G87) - OPF/GPF Akrapovic Rear Carbon Fibre Diffuser - Matte</t>
        </is>
      </c>
      <c r="I156" t="inlineStr">
        <is>
          <t>3831126425111</t>
        </is>
      </c>
      <c r="J156" t="inlineStr">
        <is>
          <t>Home</t>
        </is>
      </c>
      <c r="K156" t="inlineStr">
        <is>
          <t>BMW M2 Coupé (G87) - OPF/GPF Akrapovic Rear Carbon Fibre Diffuser - Matte</t>
        </is>
      </c>
      <c r="L156" t="inlineStr">
        <is>
          <t>Akrapovic,DI-BM/CA/10/M,BMW,M2,Coupé,(G87),-,OPF/GPF</t>
        </is>
      </c>
      <c r="M156" t="inlineStr">
        <is>
          <t>Akrapovic,DI-BM/CA/10/M,BMW,M2,Coupé,(G87),-,OPF/GPF</t>
        </is>
      </c>
      <c r="N156" t="inlineStr">
        <is>
          <t>Akrapovic-DI-BMCA10M</t>
        </is>
      </c>
    </row>
    <row r="157">
      <c r="A157" t="inlineStr">
        <is>
          <t>Akrapovic</t>
        </is>
      </c>
      <c r="B157" t="inlineStr">
        <is>
          <t>Akrapovic</t>
        </is>
      </c>
      <c r="C157" t="n">
        <v>451.56</v>
      </c>
      <c r="D157" t="n">
        <v>338.67</v>
      </c>
      <c r="E157" t="inlineStr">
        <is>
          <t>15</t>
        </is>
      </c>
      <c r="F157" t="inlineStr">
        <is>
          <t>7</t>
        </is>
      </c>
      <c r="G157" t="inlineStr">
        <is>
          <t>P-HF1384</t>
        </is>
      </c>
      <c r="H157" t="inlineStr">
        <is>
          <t>BMW M2 Coupé (G87) - OPF/GPF Akrapovic Akrapovič Sound Kit</t>
        </is>
      </c>
      <c r="I157" t="inlineStr">
        <is>
          <t>3831126403294</t>
        </is>
      </c>
      <c r="J157" t="inlineStr">
        <is>
          <t>Home</t>
        </is>
      </c>
      <c r="K157" t="inlineStr">
        <is>
          <t>BMW M2 Coupé (G87) - OPF/GPF Akrapovic Akrapovič Sound Kit</t>
        </is>
      </c>
      <c r="L157" t="inlineStr">
        <is>
          <t>Akrapovic,P-HF1384,BMW,M2,Coupé,(G87),-,OPF/GPF</t>
        </is>
      </c>
      <c r="M157" t="inlineStr">
        <is>
          <t>Akrapovic,P-HF1384,BMW,M2,Coupé,(G87),-,OPF/GPF</t>
        </is>
      </c>
      <c r="N157" t="inlineStr">
        <is>
          <t>Akrapovic-P-HF1384</t>
        </is>
      </c>
    </row>
    <row r="158">
      <c r="A158" t="inlineStr">
        <is>
          <t>Akrapovic</t>
        </is>
      </c>
      <c r="B158" t="inlineStr">
        <is>
          <t>Akrapovic</t>
        </is>
      </c>
      <c r="C158" t="n">
        <v>1350</v>
      </c>
      <c r="D158" t="n">
        <v>1012.5</v>
      </c>
      <c r="E158" t="inlineStr">
        <is>
          <t>15</t>
        </is>
      </c>
      <c r="F158" t="inlineStr">
        <is>
          <t>7</t>
        </is>
      </c>
      <c r="G158" t="inlineStr">
        <is>
          <t>E-BM/SS/9</t>
        </is>
      </c>
      <c r="H158" t="inlineStr">
        <is>
          <t>BMW M2 Coupé (G87) - OPF/GPF Akrapovic Evolution Link Pipe set (SS) – Long</t>
        </is>
      </c>
      <c r="I158" t="inlineStr">
        <is>
          <t>3831126423759</t>
        </is>
      </c>
      <c r="J158" t="inlineStr">
        <is>
          <t>Home</t>
        </is>
      </c>
      <c r="K158" t="inlineStr">
        <is>
          <t>BMW M2 Coupé (G87) - OPF/GPF Akrapovic Evolution Link Pipe set (SS) – Long</t>
        </is>
      </c>
      <c r="L158" t="inlineStr">
        <is>
          <t>Akrapovic,E-BM/SS/9,BMW,M2,Coupé,(G87),-,OPF/GPF</t>
        </is>
      </c>
      <c r="M158" t="inlineStr">
        <is>
          <t>Akrapovic,E-BM/SS/9,BMW,M2,Coupé,(G87),-,OPF/GPF</t>
        </is>
      </c>
      <c r="N158" t="inlineStr">
        <is>
          <t>Akrapovic-E-BMSS9</t>
        </is>
      </c>
    </row>
    <row r="159">
      <c r="A159" t="inlineStr">
        <is>
          <t>Akrapovic</t>
        </is>
      </c>
      <c r="B159" t="inlineStr">
        <is>
          <t>Akrapovic</t>
        </is>
      </c>
      <c r="C159" t="n">
        <v>1190</v>
      </c>
      <c r="D159" t="n">
        <v>892.5</v>
      </c>
      <c r="E159" t="inlineStr">
        <is>
          <t>15</t>
        </is>
      </c>
      <c r="F159" t="inlineStr">
        <is>
          <t>7</t>
        </is>
      </c>
      <c r="G159" t="inlineStr">
        <is>
          <t>WM-BM/CA/4/G</t>
        </is>
      </c>
      <c r="H159" t="inlineStr">
        <is>
          <t>BMW M2 Coupé (G87) - OPF/GPF Akrapovic Carbon Fibre Mirror Cap Set - High Gloss</t>
        </is>
      </c>
      <c r="I159" t="inlineStr">
        <is>
          <t>3831126425159</t>
        </is>
      </c>
      <c r="J159" t="inlineStr">
        <is>
          <t>Home</t>
        </is>
      </c>
      <c r="K159" t="inlineStr">
        <is>
          <t>BMW M2 Coupé (G87) - OPF/GPF Akrapovic Carbon Fibre Mirror Cap Set - High Gloss</t>
        </is>
      </c>
      <c r="L159" t="inlineStr">
        <is>
          <t>Akrapovic,WM-BM/CA/4/G,BMW,M2,Coupé,(G87),-,OPF/GPF</t>
        </is>
      </c>
      <c r="M159" t="inlineStr">
        <is>
          <t>Akrapovic,WM-BM/CA/4/G,BMW,M2,Coupé,(G87),-,OPF/GPF</t>
        </is>
      </c>
      <c r="N159" t="inlineStr">
        <is>
          <t>Akrapovic-WM-BMCA4G</t>
        </is>
      </c>
    </row>
    <row r="160">
      <c r="A160" t="inlineStr">
        <is>
          <t>Akrapovic</t>
        </is>
      </c>
      <c r="B160" t="inlineStr">
        <is>
          <t>Akrapovic</t>
        </is>
      </c>
      <c r="C160" t="n">
        <v>1075</v>
      </c>
      <c r="D160" t="n">
        <v>806.25</v>
      </c>
      <c r="E160" t="inlineStr">
        <is>
          <t>15</t>
        </is>
      </c>
      <c r="F160" t="inlineStr">
        <is>
          <t>7</t>
        </is>
      </c>
      <c r="G160" t="inlineStr">
        <is>
          <t>WM-BM/CA/4/M</t>
        </is>
      </c>
      <c r="H160" t="inlineStr">
        <is>
          <t>BMW M2 Coupé (G87) - OPF/GPF Akrapovic Carbon Fibre Mirror Cap Set - Matte</t>
        </is>
      </c>
      <c r="I160" t="inlineStr">
        <is>
          <t>3831126425142</t>
        </is>
      </c>
      <c r="J160" t="inlineStr">
        <is>
          <t>Home</t>
        </is>
      </c>
      <c r="K160" t="inlineStr">
        <is>
          <t>BMW M2 Coupé (G87) - OPF/GPF Akrapovic Carbon Fibre Mirror Cap Set - Matte</t>
        </is>
      </c>
      <c r="L160" t="inlineStr">
        <is>
          <t>Akrapovic,WM-BM/CA/4/M,BMW,M2,Coupé,(G87),-,OPF/GPF</t>
        </is>
      </c>
      <c r="M160" t="inlineStr">
        <is>
          <t>Akrapovic,WM-BM/CA/4/M,BMW,M2,Coupé,(G87),-,OPF/GPF</t>
        </is>
      </c>
      <c r="N160" t="inlineStr">
        <is>
          <t>Akrapovic-WM-BMCA4M</t>
        </is>
      </c>
    </row>
    <row r="161">
      <c r="A161" t="inlineStr">
        <is>
          <t>Akrapovic</t>
        </is>
      </c>
      <c r="B161" t="inlineStr">
        <is>
          <t>Akrapovic</t>
        </is>
      </c>
      <c r="C161" t="n">
        <v>1570.59</v>
      </c>
      <c r="D161" t="n">
        <v>1177.9425</v>
      </c>
      <c r="E161" t="inlineStr">
        <is>
          <t>15</t>
        </is>
      </c>
      <c r="F161" t="inlineStr">
        <is>
          <t>7</t>
        </is>
      </c>
      <c r="G161" t="inlineStr">
        <is>
          <t>TP-CT/68</t>
        </is>
      </c>
      <c r="H161" t="inlineStr">
        <is>
          <t>BMW M2 Coupé (G87) - OPF/GPF Akrapovic Tail Pipe Set (Carbon)</t>
        </is>
      </c>
      <c r="I161" t="inlineStr">
        <is>
          <t>3831113505147</t>
        </is>
      </c>
      <c r="J161" t="inlineStr">
        <is>
          <t>Home</t>
        </is>
      </c>
      <c r="K161" t="inlineStr">
        <is>
          <t>BMW M2 Coupé (G87) - OPF/GPF Akrapovic Tail Pipe Set (Carbon)</t>
        </is>
      </c>
      <c r="L161" t="inlineStr">
        <is>
          <t>Akrapovic,TP-CT/68,BMW,M2,Coupé,(G87),-,OPF/GPF</t>
        </is>
      </c>
      <c r="M161" t="inlineStr">
        <is>
          <t>Akrapovic,TP-CT/68,BMW,M2,Coupé,(G87),-,OPF/GPF</t>
        </is>
      </c>
      <c r="N161" t="inlineStr">
        <is>
          <t>Akrapovic-TP-CT68</t>
        </is>
      </c>
    </row>
    <row r="162">
      <c r="A162" t="inlineStr">
        <is>
          <t>Akrapovic</t>
        </is>
      </c>
      <c r="B162" t="inlineStr">
        <is>
          <t>Akrapovic</t>
        </is>
      </c>
      <c r="C162" t="n">
        <v>1695.33</v>
      </c>
      <c r="D162" t="n">
        <v>1271.4975</v>
      </c>
      <c r="E162" t="inlineStr">
        <is>
          <t>15</t>
        </is>
      </c>
      <c r="F162" t="inlineStr">
        <is>
          <t>7</t>
        </is>
      </c>
      <c r="G162" t="inlineStr">
        <is>
          <t>TP-CT/69</t>
        </is>
      </c>
      <c r="H162" t="inlineStr">
        <is>
          <t>BMW M2 Coupé (G87) - OPF/GPF Akrapovic Tail Pipe Set (Carbon)</t>
        </is>
      </c>
      <c r="I162" t="inlineStr">
        <is>
          <t>3831126403263</t>
        </is>
      </c>
      <c r="J162" t="inlineStr">
        <is>
          <t>Home</t>
        </is>
      </c>
      <c r="K162" t="inlineStr">
        <is>
          <t>BMW M2 Coupé (G87) - OPF/GPF Akrapovic Tail Pipe Set (Carbon)</t>
        </is>
      </c>
      <c r="L162" t="inlineStr">
        <is>
          <t>Akrapovic,TP-CT/69,BMW,M2,Coupé,(G87),-,OPF/GPF</t>
        </is>
      </c>
      <c r="M162" t="inlineStr">
        <is>
          <t>Akrapovic,TP-CT/69,BMW,M2,Coupé,(G87),-,OPF/GPF</t>
        </is>
      </c>
      <c r="N162" t="inlineStr">
        <is>
          <t>Akrapovic-TP-CT69</t>
        </is>
      </c>
    </row>
    <row r="163">
      <c r="A163" t="inlineStr">
        <is>
          <t>Akrapovic</t>
        </is>
      </c>
      <c r="B163" t="inlineStr">
        <is>
          <t>Akrapovic</t>
        </is>
      </c>
      <c r="C163" t="n">
        <v>125</v>
      </c>
      <c r="D163" t="n">
        <v>93.75</v>
      </c>
      <c r="E163" t="inlineStr">
        <is>
          <t>15</t>
        </is>
      </c>
      <c r="F163" t="inlineStr">
        <is>
          <t>7</t>
        </is>
      </c>
      <c r="G163" t="inlineStr">
        <is>
          <t>P-HF1523</t>
        </is>
      </c>
      <c r="H163" t="inlineStr">
        <is>
          <t>BMW M2 Coupé (G87) - OPF/GPF Akrapovic Fitting kit for mounting on BMW M2 (G87)</t>
        </is>
      </c>
      <c r="I163" t="inlineStr">
        <is>
          <t>3831126425098</t>
        </is>
      </c>
      <c r="J163" t="inlineStr">
        <is>
          <t>Home</t>
        </is>
      </c>
      <c r="K163" t="inlineStr">
        <is>
          <t>BMW M2 Coupé (G87) - OPF/GPF Akrapovic Fitting kit for mounting on BMW M2 (G87)</t>
        </is>
      </c>
      <c r="L163" t="inlineStr">
        <is>
          <t>Akrapovic,P-HF1523,BMW,M2,Coupé,(G87),-,OPF/GPF</t>
        </is>
      </c>
      <c r="M163" t="inlineStr">
        <is>
          <t>Akrapovic,P-HF1523,BMW,M2,Coupé,(G87),-,OPF/GPF</t>
        </is>
      </c>
      <c r="N163" t="inlineStr">
        <is>
          <t>Akrapovic-P-HF1523</t>
        </is>
      </c>
    </row>
    <row r="164">
      <c r="A164" t="inlineStr">
        <is>
          <t>Akrapovic</t>
        </is>
      </c>
      <c r="B164" t="inlineStr">
        <is>
          <t>Akrapovic</t>
        </is>
      </c>
      <c r="C164" t="n">
        <v>3565</v>
      </c>
      <c r="D164" t="n">
        <v>2673.75</v>
      </c>
      <c r="E164" t="inlineStr">
        <is>
          <t>15</t>
        </is>
      </c>
      <c r="F164" t="inlineStr">
        <is>
          <t>7</t>
        </is>
      </c>
      <c r="G164" t="inlineStr">
        <is>
          <t>WI-BM/CA/1/G</t>
        </is>
      </c>
      <c r="H164" t="inlineStr">
        <is>
          <t>BMW M2 Coupé (G87) - OPF/GPF Akrapovic Rear Wing (Carbon)</t>
        </is>
      </c>
      <c r="I164" t="inlineStr">
        <is>
          <t>3831126413569</t>
        </is>
      </c>
      <c r="J164" t="inlineStr">
        <is>
          <t>Home</t>
        </is>
      </c>
      <c r="K164" t="inlineStr">
        <is>
          <t>BMW M2 Coupé (G87) - OPF/GPF Akrapovic Rear Wing (Carbon)</t>
        </is>
      </c>
      <c r="L164" t="inlineStr">
        <is>
          <t>Akrapovic,WI-BM/CA/1/G,BMW,M2,Coupé,(G87),-,OPF/GPF</t>
        </is>
      </c>
      <c r="M164" t="inlineStr">
        <is>
          <t>Akrapovic,WI-BM/CA/1/G,BMW,M2,Coupé,(G87),-,OPF/GPF</t>
        </is>
      </c>
      <c r="N164" t="inlineStr">
        <is>
          <t>Akrapovic-WI-BMCA1G</t>
        </is>
      </c>
    </row>
    <row r="165">
      <c r="A165" t="inlineStr">
        <is>
          <t>Akrapovic</t>
        </is>
      </c>
      <c r="B165" t="inlineStr">
        <is>
          <t>Akrapovic</t>
        </is>
      </c>
      <c r="C165" t="n">
        <v>1956.15</v>
      </c>
      <c r="D165" t="n">
        <v>1467.1125</v>
      </c>
      <c r="E165" t="inlineStr">
        <is>
          <t>15</t>
        </is>
      </c>
      <c r="F165" t="inlineStr">
        <is>
          <t>7</t>
        </is>
      </c>
      <c r="G165" t="inlineStr">
        <is>
          <t>E-BM/T/12</t>
        </is>
      </c>
      <c r="H165" t="inlineStr">
        <is>
          <t>BMW M2 Coupé (G87) - OPF/GPF Akrapovic Evolution Link Pipe set (Titanium) – Long</t>
        </is>
      </c>
      <c r="I165" t="inlineStr">
        <is>
          <t>3831126402204</t>
        </is>
      </c>
      <c r="J165" t="inlineStr">
        <is>
          <t>Home</t>
        </is>
      </c>
      <c r="K165" t="inlineStr">
        <is>
          <t>BMW M2 Coupé (G87) - OPF/GPF Akrapovic Evolution Link Pipe set (Titanium) – Long</t>
        </is>
      </c>
      <c r="L165" t="inlineStr">
        <is>
          <t>Akrapovic,E-BM/T/12,BMW,M2,Coupé,(G87),-,OPF/GPF</t>
        </is>
      </c>
      <c r="M165" t="inlineStr">
        <is>
          <t>Akrapovic,E-BM/T/12,BMW,M2,Coupé,(G87),-,OPF/GPF</t>
        </is>
      </c>
      <c r="N165" t="inlineStr">
        <is>
          <t>Akrapovic-E-BMT12</t>
        </is>
      </c>
    </row>
    <row r="166">
      <c r="A166" t="inlineStr">
        <is>
          <t>Akrapovic</t>
        </is>
      </c>
      <c r="B166" t="inlineStr">
        <is>
          <t>Akrapovic</t>
        </is>
      </c>
      <c r="C166" t="n">
        <v>1899.45</v>
      </c>
      <c r="D166" t="n">
        <v>1424.5875</v>
      </c>
      <c r="E166" t="inlineStr">
        <is>
          <t>15</t>
        </is>
      </c>
      <c r="F166" t="inlineStr">
        <is>
          <t>7</t>
        </is>
      </c>
      <c r="G166" t="inlineStr">
        <is>
          <t>DP-BM/SS/9</t>
        </is>
      </c>
      <c r="H166" t="inlineStr">
        <is>
          <t>BMW M2 Coupé (G87) - OPF/GPF Akrapovic Downpipe w/o Cat (SS)</t>
        </is>
      </c>
      <c r="I166" t="inlineStr">
        <is>
          <t>3831126402310</t>
        </is>
      </c>
      <c r="J166" t="inlineStr">
        <is>
          <t>Home</t>
        </is>
      </c>
      <c r="K166" t="inlineStr">
        <is>
          <t>BMW M2 Coupé (G87) - OPF/GPF Akrapovic Downpipe w/o Cat (SS)</t>
        </is>
      </c>
      <c r="L166" t="inlineStr">
        <is>
          <t>Akrapovic,DP-BM/SS/9,BMW,M2,Coupé,(G87),-,OPF/GPF</t>
        </is>
      </c>
      <c r="M166" t="inlineStr">
        <is>
          <t>Akrapovic,DP-BM/SS/9,BMW,M2,Coupé,(G87),-,OPF/GPF</t>
        </is>
      </c>
      <c r="N166" t="inlineStr">
        <is>
          <t>Akrapovic-DP-BMSS9</t>
        </is>
      </c>
    </row>
    <row r="167">
      <c r="A167" t="inlineStr">
        <is>
          <t>Akrapovic</t>
        </is>
      </c>
      <c r="B167" t="inlineStr">
        <is>
          <t>Akrapovic</t>
        </is>
      </c>
      <c r="C167" t="n">
        <v>3231.9</v>
      </c>
      <c r="D167" t="n">
        <v>2423.925</v>
      </c>
      <c r="E167" t="inlineStr">
        <is>
          <t>15</t>
        </is>
      </c>
      <c r="F167" t="inlineStr">
        <is>
          <t>7</t>
        </is>
      </c>
      <c r="G167" t="inlineStr">
        <is>
          <t>DP-BM/SS/8</t>
        </is>
      </c>
      <c r="H167" t="inlineStr">
        <is>
          <t>BMW M2 Coupé (G87) - OPF/GPF Akrapovic Downpipe w Cat (SS)</t>
        </is>
      </c>
      <c r="I167" t="inlineStr">
        <is>
          <t>3831126402327</t>
        </is>
      </c>
      <c r="J167" t="inlineStr">
        <is>
          <t>Home</t>
        </is>
      </c>
      <c r="K167" t="inlineStr">
        <is>
          <t>BMW M2 Coupé (G87) - OPF/GPF Akrapovic Downpipe w Cat (SS)</t>
        </is>
      </c>
      <c r="L167" t="inlineStr">
        <is>
          <t>Akrapovic,DP-BM/SS/8,BMW,M2,Coupé,(G87),-,OPF/GPF</t>
        </is>
      </c>
      <c r="M167" t="inlineStr">
        <is>
          <t>Akrapovic,DP-BM/SS/8,BMW,M2,Coupé,(G87),-,OPF/GPF</t>
        </is>
      </c>
      <c r="N167" t="inlineStr">
        <is>
          <t>Akrapovic-DP-BMSS8</t>
        </is>
      </c>
    </row>
    <row r="168">
      <c r="A168" t="inlineStr">
        <is>
          <t>Akrapovic</t>
        </is>
      </c>
      <c r="B168" t="inlineStr">
        <is>
          <t>Akrapovic</t>
        </is>
      </c>
      <c r="C168" t="n">
        <v>4250</v>
      </c>
      <c r="D168" t="n">
        <v>3187.5</v>
      </c>
      <c r="E168" t="inlineStr">
        <is>
          <t>15</t>
        </is>
      </c>
      <c r="F168" t="inlineStr">
        <is>
          <t>7</t>
        </is>
      </c>
      <c r="G168" t="inlineStr">
        <is>
          <t>S-BM/T/34H</t>
        </is>
      </c>
      <c r="H168" t="inlineStr">
        <is>
          <t>BMW M2 Coupé (G87) - OPF/GPF Akrapovic Slip-On Line (Titanium)</t>
        </is>
      </c>
      <c r="I168" t="inlineStr">
        <is>
          <t>3831126423872</t>
        </is>
      </c>
      <c r="J168" t="inlineStr">
        <is>
          <t>Home</t>
        </is>
      </c>
      <c r="K168" t="inlineStr">
        <is>
          <t>BMW M2 Coupé (G87) - OPF/GPF Akrapovic Slip-On Line (Titanium)</t>
        </is>
      </c>
      <c r="L168" t="inlineStr">
        <is>
          <t>Akrapovic,S-BM/T/34H,BMW,M2,Coupé,(G87),-,OPF/GPF</t>
        </is>
      </c>
      <c r="M168" t="inlineStr">
        <is>
          <t>Akrapovic,S-BM/T/34H,BMW,M2,Coupé,(G87),-,OPF/GPF</t>
        </is>
      </c>
      <c r="N168" t="inlineStr">
        <is>
          <t>Akrapovic-S-BMT34H</t>
        </is>
      </c>
    </row>
    <row r="169">
      <c r="A169" t="inlineStr">
        <is>
          <t>Akrapovic</t>
        </is>
      </c>
      <c r="B169" t="inlineStr">
        <is>
          <t>Akrapovic</t>
        </is>
      </c>
      <c r="C169" t="n">
        <v>679.84</v>
      </c>
      <c r="D169" t="n">
        <v>509.88</v>
      </c>
      <c r="E169" t="inlineStr">
        <is>
          <t>15</t>
        </is>
      </c>
      <c r="F169" t="inlineStr">
        <is>
          <t>7</t>
        </is>
      </c>
      <c r="G169" t="inlineStr">
        <is>
          <t>P-HF1177</t>
        </is>
      </c>
      <c r="H169" t="inlineStr">
        <is>
          <t>BMW M2 CS (F87N) Akrapovic Akrapovič Sound Kit</t>
        </is>
      </c>
      <c r="I169" t="inlineStr">
        <is>
          <t>3831113567527</t>
        </is>
      </c>
      <c r="J169" t="inlineStr">
        <is>
          <t>Home</t>
        </is>
      </c>
      <c r="K169" t="inlineStr">
        <is>
          <t>BMW M2 CS (F87N) Akrapovic Akrapovič Sound Kit</t>
        </is>
      </c>
      <c r="L169" t="inlineStr">
        <is>
          <t>Akrapovic,P-HF1177,BMW,M2,CS,(F87N)</t>
        </is>
      </c>
      <c r="M169" t="inlineStr">
        <is>
          <t>Akrapovic,P-HF1177,BMW,M2,CS,(F87N)</t>
        </is>
      </c>
      <c r="N169" t="inlineStr">
        <is>
          <t>Akrapovic-P-HF1177</t>
        </is>
      </c>
    </row>
    <row r="170">
      <c r="A170" t="inlineStr">
        <is>
          <t>Akrapovic</t>
        </is>
      </c>
      <c r="B170" t="inlineStr">
        <is>
          <t>Akrapovic</t>
        </is>
      </c>
      <c r="C170" t="n">
        <v>1451.88</v>
      </c>
      <c r="D170" t="n">
        <v>1088.91</v>
      </c>
      <c r="E170" t="inlineStr">
        <is>
          <t>15</t>
        </is>
      </c>
      <c r="F170" t="inlineStr">
        <is>
          <t>7</t>
        </is>
      </c>
      <c r="G170" t="inlineStr">
        <is>
          <t>DP-BM/SS/3</t>
        </is>
      </c>
      <c r="H170" t="inlineStr">
        <is>
          <t>BMW M2 CS (F87N) Akrapovic Downpipe (SS)</t>
        </is>
      </c>
      <c r="I170" t="inlineStr">
        <is>
          <t>3831113521093</t>
        </is>
      </c>
      <c r="J170" t="inlineStr">
        <is>
          <t>Home</t>
        </is>
      </c>
      <c r="K170" t="inlineStr">
        <is>
          <t>BMW M2 CS (F87N) Akrapovic Downpipe (SS)</t>
        </is>
      </c>
      <c r="L170" t="inlineStr">
        <is>
          <t>Akrapovic,DP-BM/SS/3,BMW,M2,CS,(F87N)</t>
        </is>
      </c>
      <c r="M170" t="inlineStr">
        <is>
          <t>Akrapovic,DP-BM/SS/3,BMW,M2,CS,(F87N)</t>
        </is>
      </c>
      <c r="N170" t="inlineStr">
        <is>
          <t>Akrapovic-DP-BMSS3</t>
        </is>
      </c>
    </row>
    <row r="171">
      <c r="A171" t="inlineStr">
        <is>
          <t>Akrapovic</t>
        </is>
      </c>
      <c r="B171" t="inlineStr">
        <is>
          <t>Akrapovic</t>
        </is>
      </c>
      <c r="C171" t="n">
        <v>1396.69</v>
      </c>
      <c r="D171" t="n">
        <v>1047.5175</v>
      </c>
      <c r="E171" t="inlineStr">
        <is>
          <t>15</t>
        </is>
      </c>
      <c r="F171" t="inlineStr">
        <is>
          <t>7</t>
        </is>
      </c>
      <c r="G171" t="inlineStr">
        <is>
          <t>DI-BM/CA/3/G</t>
        </is>
      </c>
      <c r="H171" t="inlineStr">
        <is>
          <t>BMW M2 CS (F87N) Akrapovic Rear Carbon Fibre Diffuser - High Gloss</t>
        </is>
      </c>
      <c r="I171" t="inlineStr">
        <is>
          <t>3831113539623</t>
        </is>
      </c>
      <c r="J171" t="inlineStr">
        <is>
          <t>Home</t>
        </is>
      </c>
      <c r="K171" t="inlineStr">
        <is>
          <t>BMW M2 CS (F87N) Akrapovic Rear Carbon Fibre Diffuser - High Gloss</t>
        </is>
      </c>
      <c r="L171" t="inlineStr">
        <is>
          <t>Akrapovic,DI-BM/CA/3/G,BMW,M2,CS,(F87N)</t>
        </is>
      </c>
      <c r="M171" t="inlineStr">
        <is>
          <t>Akrapovic,DI-BM/CA/3/G,BMW,M2,CS,(F87N)</t>
        </is>
      </c>
      <c r="N171" t="inlineStr">
        <is>
          <t>Akrapovic-DI-BMCA3G</t>
        </is>
      </c>
    </row>
    <row r="172">
      <c r="A172" t="inlineStr">
        <is>
          <t>Akrapovic</t>
        </is>
      </c>
      <c r="B172" t="inlineStr">
        <is>
          <t>Akrapovic</t>
        </is>
      </c>
      <c r="C172" t="n">
        <v>1202.36</v>
      </c>
      <c r="D172" t="n">
        <v>901.7699999999999</v>
      </c>
      <c r="E172" t="inlineStr">
        <is>
          <t>15</t>
        </is>
      </c>
      <c r="F172" t="inlineStr">
        <is>
          <t>7</t>
        </is>
      </c>
      <c r="G172" t="inlineStr">
        <is>
          <t>DI-BM/CA/3/M</t>
        </is>
      </c>
      <c r="H172" t="inlineStr">
        <is>
          <t>BMW M2 CS (F87N) Akrapovic Rear Carbon Fibre Diffuser - Matte</t>
        </is>
      </c>
      <c r="I172" t="inlineStr">
        <is>
          <t>3831113539616</t>
        </is>
      </c>
      <c r="J172" t="inlineStr">
        <is>
          <t>Home</t>
        </is>
      </c>
      <c r="K172" t="inlineStr">
        <is>
          <t>BMW M2 CS (F87N) Akrapovic Rear Carbon Fibre Diffuser - Matte</t>
        </is>
      </c>
      <c r="L172" t="inlineStr">
        <is>
          <t>Akrapovic,DI-BM/CA/3/M,BMW,M2,CS,(F87N)</t>
        </is>
      </c>
      <c r="M172" t="inlineStr">
        <is>
          <t>Akrapovic,DI-BM/CA/3/M,BMW,M2,CS,(F87N)</t>
        </is>
      </c>
      <c r="N172" t="inlineStr">
        <is>
          <t>Akrapovic-DI-BMCA3M</t>
        </is>
      </c>
    </row>
    <row r="173">
      <c r="A173" t="inlineStr">
        <is>
          <t>Akrapovic</t>
        </is>
      </c>
      <c r="B173" t="inlineStr">
        <is>
          <t>Akrapovic</t>
        </is>
      </c>
      <c r="C173" t="n">
        <v>2321.87</v>
      </c>
      <c r="D173" t="n">
        <v>1741.4025</v>
      </c>
      <c r="E173" t="inlineStr">
        <is>
          <t>15</t>
        </is>
      </c>
      <c r="F173" t="inlineStr">
        <is>
          <t>7</t>
        </is>
      </c>
      <c r="G173" t="inlineStr">
        <is>
          <t>E-BM/T/5</t>
        </is>
      </c>
      <c r="H173" t="inlineStr">
        <is>
          <t>BMW M2 CS (F87N) Akrapovic Evolution Link pipe set (Titanium)</t>
        </is>
      </c>
      <c r="I173" t="inlineStr">
        <is>
          <t>3831113566391</t>
        </is>
      </c>
      <c r="J173" t="inlineStr">
        <is>
          <t>Home</t>
        </is>
      </c>
      <c r="K173" t="inlineStr">
        <is>
          <t>BMW M2 CS (F87N) Akrapovic Evolution Link pipe set (Titanium)</t>
        </is>
      </c>
      <c r="L173" t="inlineStr">
        <is>
          <t>Akrapovic,E-BM/T/5,BMW,M2,CS,(F87N)</t>
        </is>
      </c>
      <c r="M173" t="inlineStr">
        <is>
          <t>Akrapovic,E-BM/T/5,BMW,M2,CS,(F87N)</t>
        </is>
      </c>
      <c r="N173" t="inlineStr">
        <is>
          <t>Akrapovic-E-BMT5</t>
        </is>
      </c>
    </row>
    <row r="174">
      <c r="A174" t="inlineStr">
        <is>
          <t>Akrapovic</t>
        </is>
      </c>
      <c r="B174" t="inlineStr">
        <is>
          <t>Akrapovic</t>
        </is>
      </c>
      <c r="C174" t="n">
        <v>4643.73</v>
      </c>
      <c r="D174" t="n">
        <v>3482.7975</v>
      </c>
      <c r="E174" t="inlineStr">
        <is>
          <t>15</t>
        </is>
      </c>
      <c r="F174" t="inlineStr">
        <is>
          <t>7</t>
        </is>
      </c>
      <c r="G174" t="inlineStr">
        <is>
          <t>S-BM/T/3H</t>
        </is>
      </c>
      <c r="H174" t="inlineStr">
        <is>
          <t>BMW M2 CS (F87N) Akrapovic Slip-On Line (Titanium)</t>
        </is>
      </c>
      <c r="I174" t="inlineStr">
        <is>
          <t>3831113566407</t>
        </is>
      </c>
      <c r="J174" t="inlineStr">
        <is>
          <t>Home</t>
        </is>
      </c>
      <c r="K174" t="inlineStr">
        <is>
          <t>BMW M2 CS (F87N) Akrapovic Slip-On Line (Titanium)</t>
        </is>
      </c>
      <c r="L174" t="inlineStr">
        <is>
          <t>Akrapovic,S-BM/T/3H,BMW,M2,CS,(F87N)</t>
        </is>
      </c>
      <c r="M174" t="inlineStr">
        <is>
          <t>Akrapovic,S-BM/T/3H,BMW,M2,CS,(F87N)</t>
        </is>
      </c>
      <c r="N174" t="inlineStr">
        <is>
          <t>Akrapovic-S-BMT3H</t>
        </is>
      </c>
    </row>
    <row r="175">
      <c r="A175" t="inlineStr">
        <is>
          <t>Akrapovic</t>
        </is>
      </c>
      <c r="B175" t="inlineStr">
        <is>
          <t>Akrapovic</t>
        </is>
      </c>
      <c r="C175" t="n">
        <v>809.6799999999999</v>
      </c>
      <c r="D175" t="n">
        <v>607.26</v>
      </c>
      <c r="E175" t="inlineStr">
        <is>
          <t>15</t>
        </is>
      </c>
      <c r="F175" t="inlineStr">
        <is>
          <t>7</t>
        </is>
      </c>
      <c r="G175" t="inlineStr">
        <is>
          <t>WM-BM/CA/2/G</t>
        </is>
      </c>
      <c r="H175" t="inlineStr">
        <is>
          <t>BMW M2 CS (F87N) Akrapovic Carbon Fibre Mirror Cap Set - High Gloss</t>
        </is>
      </c>
      <c r="I175" t="inlineStr">
        <is>
          <t>3831113551946</t>
        </is>
      </c>
      <c r="J175" t="inlineStr">
        <is>
          <t>Home</t>
        </is>
      </c>
      <c r="K175" t="inlineStr">
        <is>
          <t>BMW M2 CS (F87N) Akrapovic Carbon Fibre Mirror Cap Set - High Gloss</t>
        </is>
      </c>
      <c r="L175" t="inlineStr">
        <is>
          <t>Akrapovic,WM-BM/CA/2/G,BMW,M2,CS,(F87N)</t>
        </is>
      </c>
      <c r="M175" t="inlineStr">
        <is>
          <t>Akrapovic,WM-BM/CA/2/G,BMW,M2,CS,(F87N)</t>
        </is>
      </c>
      <c r="N175" t="inlineStr">
        <is>
          <t>Akrapovic-WM-BMCA2G</t>
        </is>
      </c>
    </row>
    <row r="176">
      <c r="A176" t="inlineStr">
        <is>
          <t>Akrapovic</t>
        </is>
      </c>
      <c r="B176" t="inlineStr">
        <is>
          <t>Akrapovic</t>
        </is>
      </c>
      <c r="C176" t="n">
        <v>702.52</v>
      </c>
      <c r="D176" t="n">
        <v>526.89</v>
      </c>
      <c r="E176" t="inlineStr">
        <is>
          <t>15</t>
        </is>
      </c>
      <c r="F176" t="inlineStr">
        <is>
          <t>7</t>
        </is>
      </c>
      <c r="G176" t="inlineStr">
        <is>
          <t>WM-BM/CA/2/M</t>
        </is>
      </c>
      <c r="H176" t="inlineStr">
        <is>
          <t>BMW M2 CS (F87N) Akrapovic Carbon Fibre Mirror Cap Set - Matte</t>
        </is>
      </c>
      <c r="I176" t="inlineStr">
        <is>
          <t>3831113551939</t>
        </is>
      </c>
      <c r="J176" t="inlineStr">
        <is>
          <t>Home</t>
        </is>
      </c>
      <c r="K176" t="inlineStr">
        <is>
          <t>BMW M2 CS (F87N) Akrapovic Carbon Fibre Mirror Cap Set - Matte</t>
        </is>
      </c>
      <c r="L176" t="inlineStr">
        <is>
          <t>Akrapovic,WM-BM/CA/2/M,BMW,M2,CS,(F87N)</t>
        </is>
      </c>
      <c r="M176" t="inlineStr">
        <is>
          <t>Akrapovic,WM-BM/CA/2/M,BMW,M2,CS,(F87N)</t>
        </is>
      </c>
      <c r="N176" t="inlineStr">
        <is>
          <t>Akrapovic-WM-BMCA2M</t>
        </is>
      </c>
    </row>
    <row r="177">
      <c r="A177" t="inlineStr">
        <is>
          <t>Akrapovic</t>
        </is>
      </c>
      <c r="B177" t="inlineStr">
        <is>
          <t>Akrapovic</t>
        </is>
      </c>
      <c r="C177" t="n">
        <v>702.52</v>
      </c>
      <c r="D177" t="n">
        <v>526.89</v>
      </c>
      <c r="E177" t="inlineStr">
        <is>
          <t>15</t>
        </is>
      </c>
      <c r="F177" t="inlineStr">
        <is>
          <t>7</t>
        </is>
      </c>
      <c r="G177" t="inlineStr">
        <is>
          <t>WM-BM/CA/2/M</t>
        </is>
      </c>
      <c r="H177" t="inlineStr">
        <is>
          <t>BMW M2 CS (F87N) - OPF/GPF Akrapovic Carbon Fibre Mirror Cap Set - Matte</t>
        </is>
      </c>
      <c r="I177" t="inlineStr">
        <is>
          <t>3831113551939</t>
        </is>
      </c>
      <c r="J177" t="inlineStr">
        <is>
          <t>Home</t>
        </is>
      </c>
      <c r="K177" t="inlineStr">
        <is>
          <t>BMW M2 CS (F87N) - OPF/GPF Akrapovic Carbon Fibre Mirror Cap Set - Matte</t>
        </is>
      </c>
      <c r="L177" t="inlineStr">
        <is>
          <t>Akrapovic,WM-BM/CA/2/M,BMW,M2,CS,(F87N),-,OPF/GPF</t>
        </is>
      </c>
      <c r="M177" t="inlineStr">
        <is>
          <t>Akrapovic,WM-BM/CA/2/M,BMW,M2,CS,(F87N),-,OPF/GPF</t>
        </is>
      </c>
      <c r="N177" t="inlineStr">
        <is>
          <t>Akrapovic-WM-BMCA2M</t>
        </is>
      </c>
    </row>
    <row r="178">
      <c r="A178" t="inlineStr">
        <is>
          <t>Akrapovic</t>
        </is>
      </c>
      <c r="B178" t="inlineStr">
        <is>
          <t>Akrapovic</t>
        </is>
      </c>
      <c r="C178" t="n">
        <v>809.6799999999999</v>
      </c>
      <c r="D178" t="n">
        <v>607.26</v>
      </c>
      <c r="E178" t="inlineStr">
        <is>
          <t>15</t>
        </is>
      </c>
      <c r="F178" t="inlineStr">
        <is>
          <t>7</t>
        </is>
      </c>
      <c r="G178" t="inlineStr">
        <is>
          <t>WM-BM/CA/2/G</t>
        </is>
      </c>
      <c r="H178" t="inlineStr">
        <is>
          <t>BMW M2 CS (F87N) - OPF/GPF Akrapovic Carbon Fibre Mirror Cap Set - High Gloss</t>
        </is>
      </c>
      <c r="I178" t="inlineStr">
        <is>
          <t>3831113551946</t>
        </is>
      </c>
      <c r="J178" t="inlineStr">
        <is>
          <t>Home</t>
        </is>
      </c>
      <c r="K178" t="inlineStr">
        <is>
          <t>BMW M2 CS (F87N) - OPF/GPF Akrapovic Carbon Fibre Mirror Cap Set - High Gloss</t>
        </is>
      </c>
      <c r="L178" t="inlineStr">
        <is>
          <t>Akrapovic,WM-BM/CA/2/G,BMW,M2,CS,(F87N),-,OPF/GPF</t>
        </is>
      </c>
      <c r="M178" t="inlineStr">
        <is>
          <t>Akrapovic,WM-BM/CA/2/G,BMW,M2,CS,(F87N),-,OPF/GPF</t>
        </is>
      </c>
      <c r="N178" t="inlineStr">
        <is>
          <t>Akrapovic-WM-BMCA2G</t>
        </is>
      </c>
    </row>
    <row r="179">
      <c r="A179" t="inlineStr">
        <is>
          <t>Akrapovic</t>
        </is>
      </c>
      <c r="B179" t="inlineStr">
        <is>
          <t>Akrapovic</t>
        </is>
      </c>
      <c r="C179" t="n">
        <v>2321.87</v>
      </c>
      <c r="D179" t="n">
        <v>1741.4025</v>
      </c>
      <c r="E179" t="inlineStr">
        <is>
          <t>15</t>
        </is>
      </c>
      <c r="F179" t="inlineStr">
        <is>
          <t>7</t>
        </is>
      </c>
      <c r="G179" t="inlineStr">
        <is>
          <t>E-BM/T/5</t>
        </is>
      </c>
      <c r="H179" t="inlineStr">
        <is>
          <t>BMW M2 CS (F87N) - OPF/GPF Akrapovic Evolution Link pipe set (Titanium)</t>
        </is>
      </c>
      <c r="I179" t="inlineStr">
        <is>
          <t>3831113566391</t>
        </is>
      </c>
      <c r="J179" t="inlineStr">
        <is>
          <t>Home</t>
        </is>
      </c>
      <c r="K179" t="inlineStr">
        <is>
          <t>BMW M2 CS (F87N) - OPF/GPF Akrapovic Evolution Link pipe set (Titanium)</t>
        </is>
      </c>
      <c r="L179" t="inlineStr">
        <is>
          <t>Akrapovic,E-BM/T/5,BMW,M2,CS,(F87N),-,OPF/GPF</t>
        </is>
      </c>
      <c r="M179" t="inlineStr">
        <is>
          <t>Akrapovic,E-BM/T/5,BMW,M2,CS,(F87N),-,OPF/GPF</t>
        </is>
      </c>
      <c r="N179" t="inlineStr">
        <is>
          <t>Akrapovic-E-BMT5</t>
        </is>
      </c>
    </row>
    <row r="180">
      <c r="A180" t="inlineStr">
        <is>
          <t>Akrapovic</t>
        </is>
      </c>
      <c r="B180" t="inlineStr">
        <is>
          <t>Akrapovic</t>
        </is>
      </c>
      <c r="C180" t="n">
        <v>1202.36</v>
      </c>
      <c r="D180" t="n">
        <v>901.7699999999999</v>
      </c>
      <c r="E180" t="inlineStr">
        <is>
          <t>15</t>
        </is>
      </c>
      <c r="F180" t="inlineStr">
        <is>
          <t>7</t>
        </is>
      </c>
      <c r="G180" t="inlineStr">
        <is>
          <t>DI-BM/CA/3/M</t>
        </is>
      </c>
      <c r="H180" t="inlineStr">
        <is>
          <t>BMW M2 CS (F87N) - OPF/GPF Akrapovic Rear Carbon Fibre Diffuser - Matte</t>
        </is>
      </c>
      <c r="I180" t="inlineStr">
        <is>
          <t>3831113539616</t>
        </is>
      </c>
      <c r="J180" t="inlineStr">
        <is>
          <t>Home</t>
        </is>
      </c>
      <c r="K180" t="inlineStr">
        <is>
          <t>BMW M2 CS (F87N) - OPF/GPF Akrapovic Rear Carbon Fibre Diffuser - Matte</t>
        </is>
      </c>
      <c r="L180" t="inlineStr">
        <is>
          <t>Akrapovic,DI-BM/CA/3/M,BMW,M2,CS,(F87N),-,OPF/GPF</t>
        </is>
      </c>
      <c r="M180" t="inlineStr">
        <is>
          <t>Akrapovic,DI-BM/CA/3/M,BMW,M2,CS,(F87N),-,OPF/GPF</t>
        </is>
      </c>
      <c r="N180" t="inlineStr">
        <is>
          <t>Akrapovic-DI-BMCA3M</t>
        </is>
      </c>
    </row>
    <row r="181">
      <c r="A181" t="inlineStr">
        <is>
          <t>Akrapovic</t>
        </is>
      </c>
      <c r="B181" t="inlineStr">
        <is>
          <t>Akrapovic</t>
        </is>
      </c>
      <c r="C181" t="n">
        <v>1396.69</v>
      </c>
      <c r="D181" t="n">
        <v>1047.5175</v>
      </c>
      <c r="E181" t="inlineStr">
        <is>
          <t>15</t>
        </is>
      </c>
      <c r="F181" t="inlineStr">
        <is>
          <t>7</t>
        </is>
      </c>
      <c r="G181" t="inlineStr">
        <is>
          <t>DI-BM/CA/3/G</t>
        </is>
      </c>
      <c r="H181" t="inlineStr">
        <is>
          <t>BMW M2 CS (F87N) - OPF/GPF Akrapovic Rear Carbon Fibre Diffuser - High Gloss</t>
        </is>
      </c>
      <c r="I181" t="inlineStr">
        <is>
          <t>3831113539623</t>
        </is>
      </c>
      <c r="J181" t="inlineStr">
        <is>
          <t>Home</t>
        </is>
      </c>
      <c r="K181" t="inlineStr">
        <is>
          <t>BMW M2 CS (F87N) - OPF/GPF Akrapovic Rear Carbon Fibre Diffuser - High Gloss</t>
        </is>
      </c>
      <c r="L181" t="inlineStr">
        <is>
          <t>Akrapovic,DI-BM/CA/3/G,BMW,M2,CS,(F87N),-,OPF/GPF</t>
        </is>
      </c>
      <c r="M181" t="inlineStr">
        <is>
          <t>Akrapovic,DI-BM/CA/3/G,BMW,M2,CS,(F87N),-,OPF/GPF</t>
        </is>
      </c>
      <c r="N181" t="inlineStr">
        <is>
          <t>Akrapovic-DI-BMCA3G</t>
        </is>
      </c>
    </row>
    <row r="182">
      <c r="A182" t="inlineStr">
        <is>
          <t>Akrapovic</t>
        </is>
      </c>
      <c r="B182" t="inlineStr">
        <is>
          <t>Akrapovic</t>
        </is>
      </c>
      <c r="C182" t="n">
        <v>1451.88</v>
      </c>
      <c r="D182" t="n">
        <v>1088.91</v>
      </c>
      <c r="E182" t="inlineStr">
        <is>
          <t>15</t>
        </is>
      </c>
      <c r="F182" t="inlineStr">
        <is>
          <t>7</t>
        </is>
      </c>
      <c r="G182" t="inlineStr">
        <is>
          <t>DP-BM/SS/3</t>
        </is>
      </c>
      <c r="H182" t="inlineStr">
        <is>
          <t>BMW M2 CS (F87N) - OPF/GPF Akrapovic Downpipe (SS)</t>
        </is>
      </c>
      <c r="I182" t="inlineStr">
        <is>
          <t>3831113521093</t>
        </is>
      </c>
      <c r="J182" t="inlineStr">
        <is>
          <t>Home</t>
        </is>
      </c>
      <c r="K182" t="inlineStr">
        <is>
          <t>BMW M2 CS (F87N) - OPF/GPF Akrapovic Downpipe (SS)</t>
        </is>
      </c>
      <c r="L182" t="inlineStr">
        <is>
          <t>Akrapovic,DP-BM/SS/3,BMW,M2,CS,(F87N),-,OPF/GPF</t>
        </is>
      </c>
      <c r="M182" t="inlineStr">
        <is>
          <t>Akrapovic,DP-BM/SS/3,BMW,M2,CS,(F87N),-,OPF/GPF</t>
        </is>
      </c>
      <c r="N182" t="inlineStr">
        <is>
          <t>Akrapovic-DP-BMSS3</t>
        </is>
      </c>
    </row>
    <row r="183">
      <c r="A183" t="inlineStr">
        <is>
          <t>Akrapovic</t>
        </is>
      </c>
      <c r="B183" t="inlineStr">
        <is>
          <t>Akrapovic</t>
        </is>
      </c>
      <c r="C183" t="n">
        <v>420.55</v>
      </c>
      <c r="D183" t="n">
        <v>315.4125</v>
      </c>
      <c r="E183" t="inlineStr">
        <is>
          <t>15</t>
        </is>
      </c>
      <c r="F183" t="inlineStr">
        <is>
          <t>7</t>
        </is>
      </c>
      <c r="G183" t="inlineStr">
        <is>
          <t>P-HF1385</t>
        </is>
      </c>
      <c r="H183" t="inlineStr">
        <is>
          <t>BMW M2 CS (F87N) - OPF/GPF Akrapovic Akrapovič Sound Kit</t>
        </is>
      </c>
      <c r="I183" t="inlineStr">
        <is>
          <t>3831126402839</t>
        </is>
      </c>
      <c r="J183" t="inlineStr">
        <is>
          <t>Home</t>
        </is>
      </c>
      <c r="K183" t="inlineStr">
        <is>
          <t>BMW M2 CS (F87N) - OPF/GPF Akrapovic Akrapovič Sound Kit</t>
        </is>
      </c>
      <c r="L183" t="inlineStr">
        <is>
          <t>Akrapovic,P-HF1385,BMW,M2,CS,(F87N),-,OPF/GPF</t>
        </is>
      </c>
      <c r="M183" t="inlineStr">
        <is>
          <t>Akrapovic,P-HF1385,BMW,M2,CS,(F87N),-,OPF/GPF</t>
        </is>
      </c>
      <c r="N183" t="inlineStr">
        <is>
          <t>Akrapovic-P-HF1385</t>
        </is>
      </c>
    </row>
    <row r="184">
      <c r="A184" t="inlineStr">
        <is>
          <t>Akrapovic</t>
        </is>
      </c>
      <c r="B184" t="inlineStr">
        <is>
          <t>Akrapovic</t>
        </is>
      </c>
      <c r="C184" t="n">
        <v>4870.53</v>
      </c>
      <c r="D184" t="n">
        <v>3652.8975</v>
      </c>
      <c r="E184" t="inlineStr">
        <is>
          <t>15</t>
        </is>
      </c>
      <c r="F184" t="inlineStr">
        <is>
          <t>7</t>
        </is>
      </c>
      <c r="G184" t="inlineStr">
        <is>
          <t>S-BM/T/26H</t>
        </is>
      </c>
      <c r="H184" t="inlineStr">
        <is>
          <t>BMW M2 CS (F87N) - OPF/GPF Akrapovic Slip-On Line (Titanium)</t>
        </is>
      </c>
      <c r="I184" t="inlineStr">
        <is>
          <t>3831126401108</t>
        </is>
      </c>
      <c r="J184" t="inlineStr">
        <is>
          <t>Home</t>
        </is>
      </c>
      <c r="K184" t="inlineStr">
        <is>
          <t>BMW M2 CS (F87N) - OPF/GPF Akrapovic Slip-On Line (Titanium)</t>
        </is>
      </c>
      <c r="L184" t="inlineStr">
        <is>
          <t>Akrapovic,S-BM/T/26H,BMW,M2,CS,(F87N),-,OPF/GPF</t>
        </is>
      </c>
      <c r="M184" t="inlineStr">
        <is>
          <t>Akrapovic,S-BM/T/26H,BMW,M2,CS,(F87N),-,OPF/GPF</t>
        </is>
      </c>
      <c r="N184" t="inlineStr">
        <is>
          <t>Akrapovic-S-BMT26H</t>
        </is>
      </c>
    </row>
    <row r="185">
      <c r="A185" t="inlineStr">
        <is>
          <t>Akrapovic</t>
        </is>
      </c>
      <c r="B185" t="inlineStr">
        <is>
          <t>Akrapovic</t>
        </is>
      </c>
      <c r="C185" t="n">
        <v>2451.28</v>
      </c>
      <c r="D185" t="n">
        <v>1838.46</v>
      </c>
      <c r="E185" t="inlineStr">
        <is>
          <t>15</t>
        </is>
      </c>
      <c r="F185" t="inlineStr">
        <is>
          <t>7</t>
        </is>
      </c>
      <c r="G185" t="inlineStr">
        <is>
          <t>MTP-BM/SS/4H</t>
        </is>
      </c>
      <c r="H185" t="inlineStr">
        <is>
          <t>BMW M240i (F22, F23) Akrapovic Evolution Line (SS)</t>
        </is>
      </c>
      <c r="I185" t="inlineStr">
        <is>
          <t>3831113543613</t>
        </is>
      </c>
      <c r="J185" t="inlineStr">
        <is>
          <t>Home</t>
        </is>
      </c>
      <c r="K185" t="inlineStr">
        <is>
          <t>BMW M240i (F22, F23) Akrapovic Evolution Line (SS)</t>
        </is>
      </c>
      <c r="L185" t="inlineStr">
        <is>
          <t>Akrapovic,MTP-BM/SS/4H,BMW,M240i,(F22,,F23)</t>
        </is>
      </c>
      <c r="M185" t="inlineStr">
        <is>
          <t>Akrapovic,MTP-BM/SS/4H,BMW,M240i,(F22,,F23)</t>
        </is>
      </c>
      <c r="N185" t="inlineStr">
        <is>
          <t>Akrapovic-MTP-BMSS4H</t>
        </is>
      </c>
    </row>
    <row r="186">
      <c r="A186" t="inlineStr">
        <is>
          <t>Akrapovic</t>
        </is>
      </c>
      <c r="B186" t="inlineStr">
        <is>
          <t>Akrapovic</t>
        </is>
      </c>
      <c r="C186" t="n">
        <v>705.28</v>
      </c>
      <c r="D186" t="n">
        <v>528.9599999999999</v>
      </c>
      <c r="E186" t="inlineStr">
        <is>
          <t>15</t>
        </is>
      </c>
      <c r="F186" t="inlineStr">
        <is>
          <t>7</t>
        </is>
      </c>
      <c r="G186" t="inlineStr">
        <is>
          <t>E-BM/SS/3</t>
        </is>
      </c>
      <c r="H186" t="inlineStr">
        <is>
          <t>BMW M240i (F22, F23) Akrapovic Evolution Link pipe set (SS)</t>
        </is>
      </c>
      <c r="I186" t="inlineStr">
        <is>
          <t>3831113543590</t>
        </is>
      </c>
      <c r="J186" t="inlineStr">
        <is>
          <t>Home</t>
        </is>
      </c>
      <c r="K186" t="inlineStr">
        <is>
          <t>BMW M240i (F22, F23) Akrapovic Evolution Link pipe set (SS)</t>
        </is>
      </c>
      <c r="L186" t="inlineStr">
        <is>
          <t>Akrapovic,E-BM/SS/3,BMW,M240i,(F22,,F23)</t>
        </is>
      </c>
      <c r="M186" t="inlineStr">
        <is>
          <t>Akrapovic,E-BM/SS/3,BMW,M240i,(F22,,F23)</t>
        </is>
      </c>
      <c r="N186" t="inlineStr">
        <is>
          <t>Akrapovic-E-BMSS3</t>
        </is>
      </c>
    </row>
    <row r="187">
      <c r="A187" t="inlineStr">
        <is>
          <t>Akrapovic</t>
        </is>
      </c>
      <c r="B187" t="inlineStr">
        <is>
          <t>Akrapovic</t>
        </is>
      </c>
      <c r="C187" t="n">
        <v>654.89</v>
      </c>
      <c r="D187" t="n">
        <v>491.1675</v>
      </c>
      <c r="E187" t="inlineStr">
        <is>
          <t>15</t>
        </is>
      </c>
      <c r="F187" t="inlineStr">
        <is>
          <t>7</t>
        </is>
      </c>
      <c r="G187" t="inlineStr">
        <is>
          <t>WM-BM/CA/1/G</t>
        </is>
      </c>
      <c r="H187" t="inlineStr">
        <is>
          <t>BMW M240i (F22, F23) Akrapovic Carbon Fibre Mirror Cap Set - High Gloss</t>
        </is>
      </c>
      <c r="I187" t="inlineStr">
        <is>
          <t>3831113539722</t>
        </is>
      </c>
      <c r="J187" t="inlineStr">
        <is>
          <t>Home</t>
        </is>
      </c>
      <c r="K187" t="inlineStr">
        <is>
          <t>BMW M240i (F22, F23) Akrapovic Carbon Fibre Mirror Cap Set - High Gloss</t>
        </is>
      </c>
      <c r="L187" t="inlineStr">
        <is>
          <t>Akrapovic,WM-BM/CA/1/G,BMW,M240i,(F22,,F23)</t>
        </is>
      </c>
      <c r="M187" t="inlineStr">
        <is>
          <t>Akrapovic,WM-BM/CA/1/G,BMW,M240i,(F22,,F23)</t>
        </is>
      </c>
      <c r="N187" t="inlineStr">
        <is>
          <t>Akrapovic-WM-BMCA1G</t>
        </is>
      </c>
    </row>
    <row r="188">
      <c r="A188" t="inlineStr">
        <is>
          <t>Akrapovic</t>
        </is>
      </c>
      <c r="B188" t="inlineStr">
        <is>
          <t>Akrapovic</t>
        </is>
      </c>
      <c r="C188" t="n">
        <v>535.8200000000001</v>
      </c>
      <c r="D188" t="n">
        <v>401.865</v>
      </c>
      <c r="E188" t="inlineStr">
        <is>
          <t>15</t>
        </is>
      </c>
      <c r="F188" t="inlineStr">
        <is>
          <t>7</t>
        </is>
      </c>
      <c r="G188" t="inlineStr">
        <is>
          <t>WM-BM/CA/1/M</t>
        </is>
      </c>
      <c r="H188" t="inlineStr">
        <is>
          <t>BMW M240i (F22, F23) Akrapovic Carbon Fibre Mirror Cap Set - Matte</t>
        </is>
      </c>
      <c r="I188" t="inlineStr">
        <is>
          <t>3831113539678</t>
        </is>
      </c>
      <c r="J188" t="inlineStr">
        <is>
          <t>Home</t>
        </is>
      </c>
      <c r="K188" t="inlineStr">
        <is>
          <t>BMW M240i (F22, F23) Akrapovic Carbon Fibre Mirror Cap Set - Matte</t>
        </is>
      </c>
      <c r="L188" t="inlineStr">
        <is>
          <t>Akrapovic,WM-BM/CA/1/M,BMW,M240i,(F22,,F23)</t>
        </is>
      </c>
      <c r="M188" t="inlineStr">
        <is>
          <t>Akrapovic,WM-BM/CA/1/M,BMW,M240i,(F22,,F23)</t>
        </is>
      </c>
      <c r="N188" t="inlineStr">
        <is>
          <t>Akrapovic-WM-BMCA1M</t>
        </is>
      </c>
    </row>
    <row r="189">
      <c r="A189" t="inlineStr">
        <is>
          <t>Akrapovic</t>
        </is>
      </c>
      <c r="B189" t="inlineStr">
        <is>
          <t>Akrapovic</t>
        </is>
      </c>
      <c r="C189" t="n">
        <v>535.8200000000001</v>
      </c>
      <c r="D189" t="n">
        <v>401.865</v>
      </c>
      <c r="E189" t="inlineStr">
        <is>
          <t>15</t>
        </is>
      </c>
      <c r="F189" t="inlineStr">
        <is>
          <t>7</t>
        </is>
      </c>
      <c r="G189" t="inlineStr">
        <is>
          <t>WM-BM/CA/1/M</t>
        </is>
      </c>
      <c r="H189" t="inlineStr">
        <is>
          <t>BMW M240i (F22, F23)  - OPF/GPF Akrapovic Carbon Fibre Mirror Cap Set - Matte</t>
        </is>
      </c>
      <c r="I189" t="inlineStr">
        <is>
          <t>3831113539678</t>
        </is>
      </c>
      <c r="J189" t="inlineStr">
        <is>
          <t>Home</t>
        </is>
      </c>
      <c r="K189" t="inlineStr">
        <is>
          <t>BMW M240i (F22, F23)  - OPF/GPF Akrapovic Carbon Fibre Mirror Cap Set - Matte</t>
        </is>
      </c>
      <c r="L189" t="inlineStr">
        <is>
          <t>Akrapovic,WM-BM/CA/1/M,BMW,M240i,(F22,,F23),,-,OPF/GPF</t>
        </is>
      </c>
      <c r="M189" t="inlineStr">
        <is>
          <t>Akrapovic,WM-BM/CA/1/M,BMW,M240i,(F22,,F23),,-,OPF/GPF</t>
        </is>
      </c>
      <c r="N189" t="inlineStr">
        <is>
          <t>Akrapovic-WM-BMCA1M</t>
        </is>
      </c>
    </row>
    <row r="190">
      <c r="A190" t="inlineStr">
        <is>
          <t>Akrapovic</t>
        </is>
      </c>
      <c r="B190" t="inlineStr">
        <is>
          <t>Akrapovic</t>
        </is>
      </c>
      <c r="C190" t="n">
        <v>654.89</v>
      </c>
      <c r="D190" t="n">
        <v>491.1675</v>
      </c>
      <c r="E190" t="inlineStr">
        <is>
          <t>15</t>
        </is>
      </c>
      <c r="F190" t="inlineStr">
        <is>
          <t>7</t>
        </is>
      </c>
      <c r="G190" t="inlineStr">
        <is>
          <t>WM-BM/CA/1/G</t>
        </is>
      </c>
      <c r="H190" t="inlineStr">
        <is>
          <t>BMW M240i (F22, F23)  - OPF/GPF Akrapovic Carbon Fibre Mirror Cap Set - High Gloss</t>
        </is>
      </c>
      <c r="I190" t="inlineStr">
        <is>
          <t>3831113539722</t>
        </is>
      </c>
      <c r="J190" t="inlineStr">
        <is>
          <t>Home</t>
        </is>
      </c>
      <c r="K190" t="inlineStr">
        <is>
          <t>BMW M240i (F22, F23)  - OPF/GPF Akrapovic Carbon Fibre Mirror Cap Set - High Gloss</t>
        </is>
      </c>
      <c r="L190" t="inlineStr">
        <is>
          <t>Akrapovic,WM-BM/CA/1/G,BMW,M240i,(F22,,F23),,-,OPF/GPF</t>
        </is>
      </c>
      <c r="M190" t="inlineStr">
        <is>
          <t>Akrapovic,WM-BM/CA/1/G,BMW,M240i,(F22,,F23),,-,OPF/GPF</t>
        </is>
      </c>
      <c r="N190" t="inlineStr">
        <is>
          <t>Akrapovic-WM-BMCA1G</t>
        </is>
      </c>
    </row>
    <row r="191">
      <c r="A191" t="inlineStr">
        <is>
          <t>Akrapovic</t>
        </is>
      </c>
      <c r="B191" t="inlineStr">
        <is>
          <t>Akrapovic</t>
        </is>
      </c>
      <c r="C191" t="n">
        <v>468.47</v>
      </c>
      <c r="D191" t="n">
        <v>351.3525</v>
      </c>
      <c r="E191" t="inlineStr">
        <is>
          <t>15</t>
        </is>
      </c>
      <c r="F191" t="inlineStr">
        <is>
          <t>7</t>
        </is>
      </c>
      <c r="G191" t="inlineStr">
        <is>
          <t>P-HF1185</t>
        </is>
      </c>
      <c r="H191" t="inlineStr">
        <is>
          <t>BMW M240i (F22, F23)  - OPF/GPF Akrapovic Akrapovič Sound Kit</t>
        </is>
      </c>
      <c r="I191" t="inlineStr">
        <is>
          <t>3831113569750</t>
        </is>
      </c>
      <c r="J191" t="inlineStr">
        <is>
          <t>Home</t>
        </is>
      </c>
      <c r="K191" t="inlineStr">
        <is>
          <t>BMW M240i (F22, F23)  - OPF/GPF Akrapovic Akrapovič Sound Kit</t>
        </is>
      </c>
      <c r="L191" t="inlineStr">
        <is>
          <t>Akrapovic,P-HF1185,BMW,M240i,(F22,,F23),,-,OPF/GPF</t>
        </is>
      </c>
      <c r="M191" t="inlineStr">
        <is>
          <t>Akrapovic,P-HF1185,BMW,M240i,(F22,,F23),,-,OPF/GPF</t>
        </is>
      </c>
      <c r="N191" t="inlineStr">
        <is>
          <t>Akrapovic-P-HF1185</t>
        </is>
      </c>
    </row>
    <row r="192">
      <c r="A192" t="inlineStr">
        <is>
          <t>Akrapovic</t>
        </is>
      </c>
      <c r="B192" t="inlineStr">
        <is>
          <t>Akrapovic</t>
        </is>
      </c>
      <c r="C192" t="n">
        <v>2730.11</v>
      </c>
      <c r="D192" t="n">
        <v>2047.5825</v>
      </c>
      <c r="E192" t="inlineStr">
        <is>
          <t>15</t>
        </is>
      </c>
      <c r="F192" t="inlineStr">
        <is>
          <t>7</t>
        </is>
      </c>
      <c r="G192" t="inlineStr">
        <is>
          <t>S-BM/T/8H</t>
        </is>
      </c>
      <c r="H192" t="inlineStr">
        <is>
          <t>BMW M240i (F22, F23)  - OPF/GPF Akrapovic Slip-On Line (Titanium)</t>
        </is>
      </c>
      <c r="I192" t="inlineStr">
        <is>
          <t>3831113572705</t>
        </is>
      </c>
      <c r="J192" t="inlineStr">
        <is>
          <t>Home</t>
        </is>
      </c>
      <c r="K192" t="inlineStr">
        <is>
          <t>BMW M240i (F22, F23)  - OPF/GPF Akrapovic Slip-On Line (Titanium)</t>
        </is>
      </c>
      <c r="L192" t="inlineStr">
        <is>
          <t>Akrapovic,S-BM/T/8H,BMW,M240i,(F22,,F23),,-,OPF/GPF</t>
        </is>
      </c>
      <c r="M192" t="inlineStr">
        <is>
          <t>Akrapovic,S-BM/T/8H,BMW,M240i,(F22,,F23),,-,OPF/GPF</t>
        </is>
      </c>
      <c r="N192" t="inlineStr">
        <is>
          <t>Akrapovic-S-BMT8H</t>
        </is>
      </c>
    </row>
    <row r="193">
      <c r="A193" t="inlineStr">
        <is>
          <t>Akrapovic</t>
        </is>
      </c>
      <c r="B193" t="inlineStr">
        <is>
          <t>Akrapovic</t>
        </is>
      </c>
      <c r="C193" t="n">
        <v>5393</v>
      </c>
      <c r="D193" t="n">
        <v>4044.75</v>
      </c>
      <c r="E193" t="inlineStr">
        <is>
          <t>15</t>
        </is>
      </c>
      <c r="F193" t="inlineStr">
        <is>
          <t>7</t>
        </is>
      </c>
      <c r="G193" t="inlineStr">
        <is>
          <t>S-BM/T/32H</t>
        </is>
      </c>
      <c r="H193" t="inlineStr">
        <is>
          <t>BMW M240i (G42) Akrapovic Slip-On Line (Titanium)</t>
        </is>
      </c>
      <c r="I193" t="inlineStr">
        <is>
          <t>3831126410834</t>
        </is>
      </c>
      <c r="J193" t="inlineStr">
        <is>
          <t>Home</t>
        </is>
      </c>
      <c r="K193" t="inlineStr">
        <is>
          <t>BMW M240i (G42) Akrapovic Slip-On Line (Titanium)</t>
        </is>
      </c>
      <c r="L193" t="inlineStr">
        <is>
          <t>Akrapovic,S-BM/T/32H,BMW,M240i,(G42)</t>
        </is>
      </c>
      <c r="M193" t="inlineStr">
        <is>
          <t>Akrapovic,S-BM/T/32H,BMW,M240i,(G42)</t>
        </is>
      </c>
      <c r="N193" t="inlineStr">
        <is>
          <t>Akrapovic-S-BMT32H</t>
        </is>
      </c>
    </row>
    <row r="194">
      <c r="A194" t="inlineStr">
        <is>
          <t>Akrapovic</t>
        </is>
      </c>
      <c r="B194" t="inlineStr">
        <is>
          <t>Akrapovic</t>
        </is>
      </c>
      <c r="C194" t="n">
        <v>432.46</v>
      </c>
      <c r="D194" t="n">
        <v>324.345</v>
      </c>
      <c r="E194" t="inlineStr">
        <is>
          <t>15</t>
        </is>
      </c>
      <c r="F194" t="inlineStr">
        <is>
          <t>7</t>
        </is>
      </c>
      <c r="G194" t="inlineStr">
        <is>
          <t>P-HF1452</t>
        </is>
      </c>
      <c r="H194" t="inlineStr">
        <is>
          <t>BMW M240i (G42) Akrapovic Akrapovič Sound Kit</t>
        </is>
      </c>
      <c r="I194" t="inlineStr">
        <is>
          <t>3831126412944</t>
        </is>
      </c>
      <c r="J194" t="inlineStr">
        <is>
          <t>Home</t>
        </is>
      </c>
      <c r="K194" t="inlineStr">
        <is>
          <t>BMW M240i (G42) Akrapovic Akrapovič Sound Kit</t>
        </is>
      </c>
      <c r="L194" t="inlineStr">
        <is>
          <t>Akrapovic,P-HF1452,BMW,M240i,(G42)</t>
        </is>
      </c>
      <c r="M194" t="inlineStr">
        <is>
          <t>Akrapovic,P-HF1452,BMW,M240i,(G42)</t>
        </is>
      </c>
      <c r="N194" t="inlineStr">
        <is>
          <t>Akrapovic-P-HF1452</t>
        </is>
      </c>
    </row>
    <row r="195">
      <c r="A195" t="inlineStr">
        <is>
          <t>Akrapovic</t>
        </is>
      </c>
      <c r="B195" t="inlineStr">
        <is>
          <t>Akrapovic</t>
        </is>
      </c>
      <c r="C195" t="n">
        <v>432.46</v>
      </c>
      <c r="D195" t="n">
        <v>324.345</v>
      </c>
      <c r="E195" t="inlineStr">
        <is>
          <t>15</t>
        </is>
      </c>
      <c r="F195" t="inlineStr">
        <is>
          <t>7</t>
        </is>
      </c>
      <c r="G195" t="inlineStr">
        <is>
          <t>P-HF1452</t>
        </is>
      </c>
      <c r="H195" t="inlineStr">
        <is>
          <t>BMW M240i (G42) - OPF/GPF Akrapovic Akrapovič Sound Kit</t>
        </is>
      </c>
      <c r="I195" t="inlineStr">
        <is>
          <t>3831126412944</t>
        </is>
      </c>
      <c r="J195" t="inlineStr">
        <is>
          <t>Home</t>
        </is>
      </c>
      <c r="K195" t="inlineStr">
        <is>
          <t>BMW M240i (G42) - OPF/GPF Akrapovic Akrapovič Sound Kit</t>
        </is>
      </c>
      <c r="L195" t="inlineStr">
        <is>
          <t>Akrapovic,P-HF1452,BMW,M240i,(G42),-,OPF/GPF</t>
        </is>
      </c>
      <c r="M195" t="inlineStr">
        <is>
          <t>Akrapovic,P-HF1452,BMW,M240i,(G42),-,OPF/GPF</t>
        </is>
      </c>
      <c r="N195" t="inlineStr">
        <is>
          <t>Akrapovic-P-HF1452</t>
        </is>
      </c>
    </row>
    <row r="196">
      <c r="A196" t="inlineStr">
        <is>
          <t>Akrapovic</t>
        </is>
      </c>
      <c r="B196" t="inlineStr">
        <is>
          <t>Akrapovic</t>
        </is>
      </c>
      <c r="C196" t="n">
        <v>5393</v>
      </c>
      <c r="D196" t="n">
        <v>4044.75</v>
      </c>
      <c r="E196" t="inlineStr">
        <is>
          <t>15</t>
        </is>
      </c>
      <c r="F196" t="inlineStr">
        <is>
          <t>7</t>
        </is>
      </c>
      <c r="G196" t="inlineStr">
        <is>
          <t>S-BM/T/32H</t>
        </is>
      </c>
      <c r="H196" t="inlineStr">
        <is>
          <t>BMW M240i (G42) - OPF/GPF Akrapovic Slip-On Line (Titanium)</t>
        </is>
      </c>
      <c r="I196" t="inlineStr">
        <is>
          <t>3831126410834</t>
        </is>
      </c>
      <c r="J196" t="inlineStr">
        <is>
          <t>Home</t>
        </is>
      </c>
      <c r="K196" t="inlineStr">
        <is>
          <t>BMW M240i (G42) - OPF/GPF Akrapovic Slip-On Line (Titanium)</t>
        </is>
      </c>
      <c r="L196" t="inlineStr">
        <is>
          <t>Akrapovic,S-BM/T/32H,BMW,M240i,(G42),-,OPF/GPF</t>
        </is>
      </c>
      <c r="M196" t="inlineStr">
        <is>
          <t>Akrapovic,S-BM/T/32H,BMW,M240i,(G42),-,OPF/GPF</t>
        </is>
      </c>
      <c r="N196" t="inlineStr">
        <is>
          <t>Akrapovic-S-BMT32H</t>
        </is>
      </c>
    </row>
    <row r="197">
      <c r="A197" t="inlineStr">
        <is>
          <t>Akrapovic</t>
        </is>
      </c>
      <c r="B197" t="inlineStr">
        <is>
          <t>Akrapovic</t>
        </is>
      </c>
      <c r="C197" t="n">
        <v>1476.11</v>
      </c>
      <c r="D197" t="n">
        <v>1107.0825</v>
      </c>
      <c r="E197" t="inlineStr">
        <is>
          <t>15</t>
        </is>
      </c>
      <c r="F197" t="inlineStr">
        <is>
          <t>7</t>
        </is>
      </c>
      <c r="G197" t="inlineStr">
        <is>
          <t>TP-CT/3</t>
        </is>
      </c>
      <c r="H197" t="inlineStr">
        <is>
          <t>BMW M3 (E90) Akrapovic Tail pipe set (Carbon)</t>
        </is>
      </c>
      <c r="I197" t="inlineStr">
        <is>
          <t>3831095088133</t>
        </is>
      </c>
      <c r="J197" t="inlineStr">
        <is>
          <t>Home</t>
        </is>
      </c>
      <c r="K197" t="inlineStr">
        <is>
          <t>BMW M3 (E90) Akrapovic Tail pipe set (Carbon)</t>
        </is>
      </c>
      <c r="L197" t="inlineStr">
        <is>
          <t>Akrapovic,TP-CT/3,BMW,M3,(E90)</t>
        </is>
      </c>
      <c r="M197" t="inlineStr">
        <is>
          <t>Akrapovic,TP-CT/3,BMW,M3,(E90)</t>
        </is>
      </c>
      <c r="N197" t="inlineStr">
        <is>
          <t>Akrapovic-TP-CT3</t>
        </is>
      </c>
    </row>
    <row r="198">
      <c r="A198" t="inlineStr">
        <is>
          <t>Akrapovic</t>
        </is>
      </c>
      <c r="B198" t="inlineStr">
        <is>
          <t>Akrapovic</t>
        </is>
      </c>
      <c r="C198" t="n">
        <v>1476.11</v>
      </c>
      <c r="D198" t="n">
        <v>1107.0825</v>
      </c>
      <c r="E198" t="inlineStr">
        <is>
          <t>15</t>
        </is>
      </c>
      <c r="F198" t="inlineStr">
        <is>
          <t>7</t>
        </is>
      </c>
      <c r="G198" t="inlineStr">
        <is>
          <t>TP-CT/3</t>
        </is>
      </c>
      <c r="H198" t="inlineStr">
        <is>
          <t>BMW M3 (E92, E93) Akrapovic Tail pipe set (Carbon)</t>
        </is>
      </c>
      <c r="I198" t="inlineStr">
        <is>
          <t>3831095088133</t>
        </is>
      </c>
      <c r="J198" t="inlineStr">
        <is>
          <t>Home</t>
        </is>
      </c>
      <c r="K198" t="inlineStr">
        <is>
          <t>BMW M3 (E92, E93) Akrapovic Tail pipe set (Carbon)</t>
        </is>
      </c>
      <c r="L198" t="inlineStr">
        <is>
          <t>Akrapovic,TP-CT/3,BMW,M3,(E92,,E93)</t>
        </is>
      </c>
      <c r="M198" t="inlineStr">
        <is>
          <t>Akrapovic,TP-CT/3,BMW,M3,(E92,,E93)</t>
        </is>
      </c>
      <c r="N198" t="inlineStr">
        <is>
          <t>Akrapovic-TP-CT3</t>
        </is>
      </c>
    </row>
    <row r="199">
      <c r="A199" t="inlineStr">
        <is>
          <t>Akrapovic</t>
        </is>
      </c>
      <c r="B199" t="inlineStr">
        <is>
          <t>Akrapovic</t>
        </is>
      </c>
      <c r="C199" t="n">
        <v>5766.44</v>
      </c>
      <c r="D199" t="n">
        <v>4324.83</v>
      </c>
      <c r="E199" t="inlineStr">
        <is>
          <t>15</t>
        </is>
      </c>
      <c r="F199" t="inlineStr">
        <is>
          <t>7</t>
        </is>
      </c>
      <c r="G199" t="inlineStr">
        <is>
          <t>ME-BM/T/2</t>
        </is>
      </c>
      <c r="H199" t="inlineStr">
        <is>
          <t>BMW M3 (E92, E93) Akrapovic Evolution Line (Titanium)</t>
        </is>
      </c>
      <c r="I199" t="inlineStr">
        <is>
          <t>3831095088959</t>
        </is>
      </c>
      <c r="J199" t="inlineStr">
        <is>
          <t>Home</t>
        </is>
      </c>
      <c r="K199" t="inlineStr">
        <is>
          <t>BMW M3 (E92, E93) Akrapovic Evolution Line (Titanium)</t>
        </is>
      </c>
      <c r="L199" t="inlineStr">
        <is>
          <t>Akrapovic,ME-BM/T/2,BMW,M3,(E92,,E93)</t>
        </is>
      </c>
      <c r="M199" t="inlineStr">
        <is>
          <t>Akrapovic,ME-BM/T/2,BMW,M3,(E92,,E93)</t>
        </is>
      </c>
      <c r="N199" t="inlineStr">
        <is>
          <t>Akrapovic-ME-BMT2</t>
        </is>
      </c>
    </row>
    <row r="200">
      <c r="A200" t="inlineStr">
        <is>
          <t>Akrapovic</t>
        </is>
      </c>
      <c r="B200" t="inlineStr">
        <is>
          <t>Akrapovic</t>
        </is>
      </c>
      <c r="C200" t="n">
        <v>3274.92</v>
      </c>
      <c r="D200" t="n">
        <v>2456.19</v>
      </c>
      <c r="E200" t="inlineStr">
        <is>
          <t>15</t>
        </is>
      </c>
      <c r="F200" t="inlineStr">
        <is>
          <t>7</t>
        </is>
      </c>
      <c r="G200" t="inlineStr">
        <is>
          <t>M-BM/T/8H</t>
        </is>
      </c>
      <c r="H200" t="inlineStr">
        <is>
          <t>BMW M3 (F80) Akrapovic Slip-On Line (Titanium)</t>
        </is>
      </c>
      <c r="I200" t="inlineStr">
        <is>
          <t>3831113521048</t>
        </is>
      </c>
      <c r="J200" t="inlineStr">
        <is>
          <t>Home</t>
        </is>
      </c>
      <c r="K200" t="inlineStr">
        <is>
          <t>BMW M3 (F80) Akrapovic Slip-On Line (Titanium)</t>
        </is>
      </c>
      <c r="L200" t="inlineStr">
        <is>
          <t>Akrapovic,M-BM/T/8H,BMW,M3,(F80)</t>
        </is>
      </c>
      <c r="M200" t="inlineStr">
        <is>
          <t>Akrapovic,M-BM/T/8H,BMW,M3,(F80)</t>
        </is>
      </c>
      <c r="N200" t="inlineStr">
        <is>
          <t>Akrapovic-M-BMT8H</t>
        </is>
      </c>
    </row>
    <row r="201">
      <c r="A201" t="inlineStr">
        <is>
          <t>Akrapovic</t>
        </is>
      </c>
      <c r="B201" t="inlineStr">
        <is>
          <t>Akrapovic</t>
        </is>
      </c>
      <c r="C201" t="n">
        <v>1018.05</v>
      </c>
      <c r="D201" t="n">
        <v>763.5374999999999</v>
      </c>
      <c r="E201" t="inlineStr">
        <is>
          <t>15</t>
        </is>
      </c>
      <c r="F201" t="inlineStr">
        <is>
          <t>7</t>
        </is>
      </c>
      <c r="G201" t="inlineStr">
        <is>
          <t>DI-BM/CA/1</t>
        </is>
      </c>
      <c r="H201" t="inlineStr">
        <is>
          <t>BMW M3 (F80) Akrapovic Rear Carbon Fibre Diffuser</t>
        </is>
      </c>
      <c r="I201" t="inlineStr">
        <is>
          <t>3831113521086</t>
        </is>
      </c>
      <c r="J201" t="inlineStr">
        <is>
          <t>Home</t>
        </is>
      </c>
      <c r="K201" t="inlineStr">
        <is>
          <t>BMW M3 (F80) Akrapovic Rear Carbon Fibre Diffuser</t>
        </is>
      </c>
      <c r="L201" t="inlineStr">
        <is>
          <t>Akrapovic,DI-BM/CA/1,BMW,M3,(F80)</t>
        </is>
      </c>
      <c r="M201" t="inlineStr">
        <is>
          <t>Akrapovic,DI-BM/CA/1,BMW,M3,(F80)</t>
        </is>
      </c>
      <c r="N201" t="inlineStr">
        <is>
          <t>Akrapovic-DI-BMCA1</t>
        </is>
      </c>
    </row>
    <row r="202">
      <c r="A202" t="inlineStr">
        <is>
          <t>Akrapovic</t>
        </is>
      </c>
      <c r="B202" t="inlineStr">
        <is>
          <t>Akrapovic</t>
        </is>
      </c>
      <c r="C202" t="n">
        <v>2058.63</v>
      </c>
      <c r="D202" t="n">
        <v>1543.9725</v>
      </c>
      <c r="E202" t="inlineStr">
        <is>
          <t>15</t>
        </is>
      </c>
      <c r="F202" t="inlineStr">
        <is>
          <t>7</t>
        </is>
      </c>
      <c r="G202" t="inlineStr">
        <is>
          <t>E-BM/T/3</t>
        </is>
      </c>
      <c r="H202" t="inlineStr">
        <is>
          <t>BMW M3 (F80) Akrapovic Evolution Link pipe set (Titanium)</t>
        </is>
      </c>
      <c r="I202" t="inlineStr">
        <is>
          <t>3831113522656</t>
        </is>
      </c>
      <c r="J202" t="inlineStr">
        <is>
          <t>Home</t>
        </is>
      </c>
      <c r="K202" t="inlineStr">
        <is>
          <t>BMW M3 (F80) Akrapovic Evolution Link pipe set (Titanium)</t>
        </is>
      </c>
      <c r="L202" t="inlineStr">
        <is>
          <t>Akrapovic,E-BM/T/3,BMW,M3,(F80)</t>
        </is>
      </c>
      <c r="M202" t="inlineStr">
        <is>
          <t>Akrapovic,E-BM/T/3,BMW,M3,(F80)</t>
        </is>
      </c>
      <c r="N202" t="inlineStr">
        <is>
          <t>Akrapovic-E-BMT3</t>
        </is>
      </c>
    </row>
    <row r="203">
      <c r="A203" t="inlineStr">
        <is>
          <t>Akrapovic</t>
        </is>
      </c>
      <c r="B203" t="inlineStr">
        <is>
          <t>Akrapovic</t>
        </is>
      </c>
      <c r="C203" t="n">
        <v>1469.02</v>
      </c>
      <c r="D203" t="n">
        <v>1101.765</v>
      </c>
      <c r="E203" t="inlineStr">
        <is>
          <t>15</t>
        </is>
      </c>
      <c r="F203" t="inlineStr">
        <is>
          <t>7</t>
        </is>
      </c>
      <c r="G203" t="inlineStr">
        <is>
          <t>TP-T/S/8</t>
        </is>
      </c>
      <c r="H203" t="inlineStr">
        <is>
          <t>BMW M3 (F80) Akrapovic Tail pipe set (Titanium)</t>
        </is>
      </c>
      <c r="I203" t="inlineStr">
        <is>
          <t>3831113521062</t>
        </is>
      </c>
      <c r="J203" t="inlineStr">
        <is>
          <t>Home</t>
        </is>
      </c>
      <c r="K203" t="inlineStr">
        <is>
          <t>BMW M3 (F80) Akrapovic Tail pipe set (Titanium)</t>
        </is>
      </c>
      <c r="L203" t="inlineStr">
        <is>
          <t>Akrapovic,TP-T/S/8,BMW,M3,(F80)</t>
        </is>
      </c>
      <c r="M203" t="inlineStr">
        <is>
          <t>Akrapovic,TP-T/S/8,BMW,M3,(F80)</t>
        </is>
      </c>
      <c r="N203" t="inlineStr">
        <is>
          <t>Akrapovic-TP-TS8</t>
        </is>
      </c>
    </row>
    <row r="204">
      <c r="A204" t="inlineStr">
        <is>
          <t>Akrapovic</t>
        </is>
      </c>
      <c r="B204" t="inlineStr">
        <is>
          <t>Akrapovic</t>
        </is>
      </c>
      <c r="C204" t="n">
        <v>1469.02</v>
      </c>
      <c r="D204" t="n">
        <v>1101.765</v>
      </c>
      <c r="E204" t="inlineStr">
        <is>
          <t>15</t>
        </is>
      </c>
      <c r="F204" t="inlineStr">
        <is>
          <t>7</t>
        </is>
      </c>
      <c r="G204" t="inlineStr">
        <is>
          <t>TP-CT/26</t>
        </is>
      </c>
      <c r="H204" t="inlineStr">
        <is>
          <t>BMW M3 (F80) Akrapovic Tail pipe set (Carbon)</t>
        </is>
      </c>
      <c r="I204" t="inlineStr">
        <is>
          <t>3831113521079</t>
        </is>
      </c>
      <c r="J204" t="inlineStr">
        <is>
          <t>Home</t>
        </is>
      </c>
      <c r="K204" t="inlineStr">
        <is>
          <t>BMW M3 (F80) Akrapovic Tail pipe set (Carbon)</t>
        </is>
      </c>
      <c r="L204" t="inlineStr">
        <is>
          <t>Akrapovic,TP-CT/26,BMW,M3,(F80)</t>
        </is>
      </c>
      <c r="M204" t="inlineStr">
        <is>
          <t>Akrapovic,TP-CT/26,BMW,M3,(F80)</t>
        </is>
      </c>
      <c r="N204" t="inlineStr">
        <is>
          <t>Akrapovic-TP-CT26</t>
        </is>
      </c>
    </row>
    <row r="205">
      <c r="A205" t="inlineStr">
        <is>
          <t>Akrapovic</t>
        </is>
      </c>
      <c r="B205" t="inlineStr">
        <is>
          <t>Akrapovic</t>
        </is>
      </c>
      <c r="C205" t="n">
        <v>1451.88</v>
      </c>
      <c r="D205" t="n">
        <v>1088.91</v>
      </c>
      <c r="E205" t="inlineStr">
        <is>
          <t>15</t>
        </is>
      </c>
      <c r="F205" t="inlineStr">
        <is>
          <t>7</t>
        </is>
      </c>
      <c r="G205" t="inlineStr">
        <is>
          <t>DP-BM/SS/3</t>
        </is>
      </c>
      <c r="H205" t="inlineStr">
        <is>
          <t>BMW M3 (F80) Akrapovic Downpipe (SS)</t>
        </is>
      </c>
      <c r="I205" t="inlineStr">
        <is>
          <t>3831113521093</t>
        </is>
      </c>
      <c r="J205" t="inlineStr">
        <is>
          <t>Home</t>
        </is>
      </c>
      <c r="K205" t="inlineStr">
        <is>
          <t>BMW M3 (F80) Akrapovic Downpipe (SS)</t>
        </is>
      </c>
      <c r="L205" t="inlineStr">
        <is>
          <t>Akrapovic,DP-BM/SS/3,BMW,M3,(F80)</t>
        </is>
      </c>
      <c r="M205" t="inlineStr">
        <is>
          <t>Akrapovic,DP-BM/SS/3,BMW,M3,(F80)</t>
        </is>
      </c>
      <c r="N205" t="inlineStr">
        <is>
          <t>Akrapovic-DP-BMSS3</t>
        </is>
      </c>
    </row>
    <row r="206">
      <c r="A206" t="inlineStr">
        <is>
          <t>Akrapovic</t>
        </is>
      </c>
      <c r="B206" t="inlineStr">
        <is>
          <t>Akrapovic</t>
        </is>
      </c>
      <c r="C206" t="n">
        <v>809.6799999999999</v>
      </c>
      <c r="D206" t="n">
        <v>607.26</v>
      </c>
      <c r="E206" t="inlineStr">
        <is>
          <t>15</t>
        </is>
      </c>
      <c r="F206" t="inlineStr">
        <is>
          <t>7</t>
        </is>
      </c>
      <c r="G206" t="inlineStr">
        <is>
          <t>WM-BM/CA/2/G</t>
        </is>
      </c>
      <c r="H206" t="inlineStr">
        <is>
          <t>BMW M3 (F80) Akrapovic Carbon Fibre Mirror Cap Set - High Gloss</t>
        </is>
      </c>
      <c r="I206" t="inlineStr">
        <is>
          <t>3831113551946</t>
        </is>
      </c>
      <c r="J206" t="inlineStr">
        <is>
          <t>Home</t>
        </is>
      </c>
      <c r="K206" t="inlineStr">
        <is>
          <t>BMW M3 (F80) Akrapovic Carbon Fibre Mirror Cap Set - High Gloss</t>
        </is>
      </c>
      <c r="L206" t="inlineStr">
        <is>
          <t>Akrapovic,WM-BM/CA/2/G,BMW,M3,(F80)</t>
        </is>
      </c>
      <c r="M206" t="inlineStr">
        <is>
          <t>Akrapovic,WM-BM/CA/2/G,BMW,M3,(F80)</t>
        </is>
      </c>
      <c r="N206" t="inlineStr">
        <is>
          <t>Akrapovic-WM-BMCA2G</t>
        </is>
      </c>
    </row>
    <row r="207">
      <c r="A207" t="inlineStr">
        <is>
          <t>Akrapovic</t>
        </is>
      </c>
      <c r="B207" t="inlineStr">
        <is>
          <t>Akrapovic</t>
        </is>
      </c>
      <c r="C207" t="n">
        <v>1369.31</v>
      </c>
      <c r="D207" t="n">
        <v>1026.9825</v>
      </c>
      <c r="E207" t="inlineStr">
        <is>
          <t>15</t>
        </is>
      </c>
      <c r="F207" t="inlineStr">
        <is>
          <t>7</t>
        </is>
      </c>
      <c r="G207" t="inlineStr">
        <is>
          <t>DI-BM/CA/4/G</t>
        </is>
      </c>
      <c r="H207" t="inlineStr">
        <is>
          <t>BMW M3 (F80) Akrapovic Rear Carbon Fibre Diffuser - High Gloss</t>
        </is>
      </c>
      <c r="I207" t="inlineStr">
        <is>
          <t>3831113549301</t>
        </is>
      </c>
      <c r="J207" t="inlineStr">
        <is>
          <t>Home</t>
        </is>
      </c>
      <c r="K207" t="inlineStr">
        <is>
          <t>BMW M3 (F80) Akrapovic Rear Carbon Fibre Diffuser - High Gloss</t>
        </is>
      </c>
      <c r="L207" t="inlineStr">
        <is>
          <t>Akrapovic,DI-BM/CA/4/G,BMW,M3,(F80)</t>
        </is>
      </c>
      <c r="M207" t="inlineStr">
        <is>
          <t>Akrapovic,DI-BM/CA/4/G,BMW,M3,(F80)</t>
        </is>
      </c>
      <c r="N207" t="inlineStr">
        <is>
          <t>Akrapovic-DI-BMCA4G</t>
        </is>
      </c>
    </row>
    <row r="208">
      <c r="A208" t="inlineStr">
        <is>
          <t>Akrapovic</t>
        </is>
      </c>
      <c r="B208" t="inlineStr">
        <is>
          <t>Akrapovic</t>
        </is>
      </c>
      <c r="C208" t="n">
        <v>702.52</v>
      </c>
      <c r="D208" t="n">
        <v>526.89</v>
      </c>
      <c r="E208" t="inlineStr">
        <is>
          <t>15</t>
        </is>
      </c>
      <c r="F208" t="inlineStr">
        <is>
          <t>7</t>
        </is>
      </c>
      <c r="G208" t="inlineStr">
        <is>
          <t>WM-BM/CA/2/M</t>
        </is>
      </c>
      <c r="H208" t="inlineStr">
        <is>
          <t>BMW M3 (F80) Akrapovic Carbon Fibre Mirror Cap Set - Matte</t>
        </is>
      </c>
      <c r="I208" t="inlineStr">
        <is>
          <t>3831113551939</t>
        </is>
      </c>
      <c r="J208" t="inlineStr">
        <is>
          <t>Home</t>
        </is>
      </c>
      <c r="K208" t="inlineStr">
        <is>
          <t>BMW M3 (F80) Akrapovic Carbon Fibre Mirror Cap Set - Matte</t>
        </is>
      </c>
      <c r="L208" t="inlineStr">
        <is>
          <t>Akrapovic,WM-BM/CA/2/M,BMW,M3,(F80)</t>
        </is>
      </c>
      <c r="M208" t="inlineStr">
        <is>
          <t>Akrapovic,WM-BM/CA/2/M,BMW,M3,(F80)</t>
        </is>
      </c>
      <c r="N208" t="inlineStr">
        <is>
          <t>Akrapovic-WM-BMCA2M</t>
        </is>
      </c>
    </row>
    <row r="209">
      <c r="A209" t="inlineStr">
        <is>
          <t>Akrapovic</t>
        </is>
      </c>
      <c r="B209" t="inlineStr">
        <is>
          <t>Akrapovic</t>
        </is>
      </c>
      <c r="C209" t="n">
        <v>729.66</v>
      </c>
      <c r="D209" t="n">
        <v>547.245</v>
      </c>
      <c r="E209" t="inlineStr">
        <is>
          <t>15</t>
        </is>
      </c>
      <c r="F209" t="inlineStr">
        <is>
          <t>7</t>
        </is>
      </c>
      <c r="G209" t="inlineStr">
        <is>
          <t>P-HF1100</t>
        </is>
      </c>
      <c r="H209" t="inlineStr">
        <is>
          <t>BMW M3 (F80) Akrapovic Akrapovič Sound Kit</t>
        </is>
      </c>
      <c r="I209" t="inlineStr">
        <is>
          <t>3831113556156</t>
        </is>
      </c>
      <c r="J209" t="inlineStr">
        <is>
          <t>Home</t>
        </is>
      </c>
      <c r="K209" t="inlineStr">
        <is>
          <t>BMW M3 (F80) Akrapovic Akrapovič Sound Kit</t>
        </is>
      </c>
      <c r="L209" t="inlineStr">
        <is>
          <t>Akrapovic,P-HF1100,BMW,M3,(F80)</t>
        </is>
      </c>
      <c r="M209" t="inlineStr">
        <is>
          <t>Akrapovic,P-HF1100,BMW,M3,(F80)</t>
        </is>
      </c>
      <c r="N209" t="inlineStr">
        <is>
          <t>Akrapovic-P-HF1100</t>
        </is>
      </c>
    </row>
    <row r="210">
      <c r="A210" t="inlineStr">
        <is>
          <t>Akrapovic</t>
        </is>
      </c>
      <c r="B210" t="inlineStr">
        <is>
          <t>Akrapovic</t>
        </is>
      </c>
      <c r="C210" t="n">
        <v>3565</v>
      </c>
      <c r="D210" t="n">
        <v>2673.75</v>
      </c>
      <c r="E210" t="inlineStr">
        <is>
          <t>15</t>
        </is>
      </c>
      <c r="F210" t="inlineStr">
        <is>
          <t>7</t>
        </is>
      </c>
      <c r="G210" t="inlineStr">
        <is>
          <t>WI-BM/CA/1/G</t>
        </is>
      </c>
      <c r="H210" t="inlineStr">
        <is>
          <t>BMW M3 (G80, G81) Akrapovic Rear Wing (Carbon)</t>
        </is>
      </c>
      <c r="I210" t="inlineStr">
        <is>
          <t>3831126413569</t>
        </is>
      </c>
      <c r="J210" t="inlineStr">
        <is>
          <t>Home</t>
        </is>
      </c>
      <c r="K210" t="inlineStr">
        <is>
          <t>BMW M3 (G80, G81) Akrapovic Rear Wing (Carbon)</t>
        </is>
      </c>
      <c r="L210" t="inlineStr">
        <is>
          <t>Akrapovic,WI-BM/CA/1/G,BMW,M3,(G80,,G81)</t>
        </is>
      </c>
      <c r="M210" t="inlineStr">
        <is>
          <t>Akrapovic,WI-BM/CA/1/G,BMW,M3,(G80,,G81)</t>
        </is>
      </c>
      <c r="N210" t="inlineStr">
        <is>
          <t>Akrapovic-WI-BMCA1G</t>
        </is>
      </c>
    </row>
    <row r="211">
      <c r="A211" t="inlineStr">
        <is>
          <t>Akrapovic</t>
        </is>
      </c>
      <c r="B211" t="inlineStr">
        <is>
          <t>Akrapovic</t>
        </is>
      </c>
      <c r="C211" t="n">
        <v>2049.84</v>
      </c>
      <c r="D211" t="n">
        <v>1537.38</v>
      </c>
      <c r="E211" t="inlineStr">
        <is>
          <t>15</t>
        </is>
      </c>
      <c r="F211" t="inlineStr">
        <is>
          <t>7</t>
        </is>
      </c>
      <c r="G211" t="inlineStr">
        <is>
          <t>DI-BM/CA/9/GB</t>
        </is>
      </c>
      <c r="H211" t="inlineStr">
        <is>
          <t>BMW M3 (G80, G81) Akrapovic Rear Carbon Fibre Diffuser - High Gloss Black</t>
        </is>
      </c>
      <c r="I211" t="inlineStr">
        <is>
          <t>3831126405823</t>
        </is>
      </c>
      <c r="J211" t="inlineStr">
        <is>
          <t>Home</t>
        </is>
      </c>
      <c r="K211" t="inlineStr">
        <is>
          <t>BMW M3 (G80, G81) Akrapovic Rear Carbon Fibre Diffuser - High Gloss Black</t>
        </is>
      </c>
      <c r="L211" t="inlineStr">
        <is>
          <t>Akrapovic,DI-BM/CA/9/GB,BMW,M3,(G80,,G81)</t>
        </is>
      </c>
      <c r="M211" t="inlineStr">
        <is>
          <t>Akrapovic,DI-BM/CA/9/GB,BMW,M3,(G80,,G81)</t>
        </is>
      </c>
      <c r="N211" t="inlineStr">
        <is>
          <t>Akrapovic-DI-BMCA9GB</t>
        </is>
      </c>
    </row>
    <row r="212">
      <c r="A212" t="inlineStr">
        <is>
          <t>Akrapovic</t>
        </is>
      </c>
      <c r="B212" t="inlineStr">
        <is>
          <t>Akrapovic</t>
        </is>
      </c>
      <c r="C212" t="n">
        <v>5318.46</v>
      </c>
      <c r="D212" t="n">
        <v>3988.845</v>
      </c>
      <c r="E212" t="inlineStr">
        <is>
          <t>15</t>
        </is>
      </c>
      <c r="F212" t="inlineStr">
        <is>
          <t>7</t>
        </is>
      </c>
      <c r="G212" t="inlineStr">
        <is>
          <t>S-BM/TI/33H</t>
        </is>
      </c>
      <c r="H212" t="inlineStr">
        <is>
          <t>BMW M3 (G80, G81) Akrapovic Slip-On Line (Titanium)</t>
        </is>
      </c>
      <c r="I212" t="inlineStr">
        <is>
          <t>3831126422110</t>
        </is>
      </c>
      <c r="J212" t="inlineStr">
        <is>
          <t>Home</t>
        </is>
      </c>
      <c r="K212" t="inlineStr">
        <is>
          <t>BMW M3 (G80, G81) Akrapovic Slip-On Line (Titanium)</t>
        </is>
      </c>
      <c r="L212" t="inlineStr">
        <is>
          <t>Akrapovic,S-BM/TI/33H,BMW,M3,(G80,,G81)</t>
        </is>
      </c>
      <c r="M212" t="inlineStr">
        <is>
          <t>Akrapovic,S-BM/TI/33H,BMW,M3,(G80,,G81)</t>
        </is>
      </c>
      <c r="N212" t="inlineStr">
        <is>
          <t>Akrapovic-S-BMTI33H</t>
        </is>
      </c>
    </row>
    <row r="213">
      <c r="A213" t="inlineStr">
        <is>
          <t>Akrapovic</t>
        </is>
      </c>
      <c r="B213" t="inlineStr">
        <is>
          <t>Akrapovic</t>
        </is>
      </c>
      <c r="C213" t="n">
        <v>385</v>
      </c>
      <c r="D213" t="n">
        <v>288.75</v>
      </c>
      <c r="E213" t="inlineStr">
        <is>
          <t>15</t>
        </is>
      </c>
      <c r="F213" t="inlineStr">
        <is>
          <t>7</t>
        </is>
      </c>
      <c r="G213" t="inlineStr">
        <is>
          <t>P-HF1481</t>
        </is>
      </c>
      <c r="H213" t="inlineStr">
        <is>
          <t>BMW M3 (G80, G81) Akrapovic Fitting kit for mounting on BMW M3 (G80)</t>
        </is>
      </c>
      <c r="I213" t="inlineStr">
        <is>
          <t>3831126417420</t>
        </is>
      </c>
      <c r="J213" t="inlineStr">
        <is>
          <t>Home</t>
        </is>
      </c>
      <c r="K213" t="inlineStr">
        <is>
          <t>BMW M3 (G80, G81) Akrapovic Fitting kit for mounting on BMW M3 (G80)</t>
        </is>
      </c>
      <c r="L213" t="inlineStr">
        <is>
          <t>Akrapovic,P-HF1481,BMW,M3,(G80,,G81)</t>
        </is>
      </c>
      <c r="M213" t="inlineStr">
        <is>
          <t>Akrapovic,P-HF1481,BMW,M3,(G80,,G81)</t>
        </is>
      </c>
      <c r="N213" t="inlineStr">
        <is>
          <t>Akrapovic-P-HF1481</t>
        </is>
      </c>
    </row>
    <row r="214">
      <c r="A214" t="inlineStr">
        <is>
          <t>Akrapovic</t>
        </is>
      </c>
      <c r="B214" t="inlineStr">
        <is>
          <t>Akrapovic</t>
        </is>
      </c>
      <c r="C214" t="n">
        <v>1350</v>
      </c>
      <c r="D214" t="n">
        <v>1012.5</v>
      </c>
      <c r="E214" t="inlineStr">
        <is>
          <t>15</t>
        </is>
      </c>
      <c r="F214" t="inlineStr">
        <is>
          <t>7</t>
        </is>
      </c>
      <c r="G214" t="inlineStr">
        <is>
          <t>E-BM/SS/9</t>
        </is>
      </c>
      <c r="H214" t="inlineStr">
        <is>
          <t>BMW M3 (G80, G81) Akrapovic Evolution Link Pipe set (SS) – Long</t>
        </is>
      </c>
      <c r="I214" t="inlineStr">
        <is>
          <t>3831126423759</t>
        </is>
      </c>
      <c r="J214" t="inlineStr">
        <is>
          <t>Home</t>
        </is>
      </c>
      <c r="K214" t="inlineStr">
        <is>
          <t>BMW M3 (G80, G81) Akrapovic Evolution Link Pipe set (SS) – Long</t>
        </is>
      </c>
      <c r="L214" t="inlineStr">
        <is>
          <t>Akrapovic,E-BM/SS/9,BMW,M3,(G80,,G81)</t>
        </is>
      </c>
      <c r="M214" t="inlineStr">
        <is>
          <t>Akrapovic,E-BM/SS/9,BMW,M3,(G80,,G81)</t>
        </is>
      </c>
      <c r="N214" t="inlineStr">
        <is>
          <t>Akrapovic-E-BMSS9</t>
        </is>
      </c>
    </row>
    <row r="215">
      <c r="A215" t="inlineStr">
        <is>
          <t>Akrapovic</t>
        </is>
      </c>
      <c r="B215" t="inlineStr">
        <is>
          <t>Akrapovic</t>
        </is>
      </c>
      <c r="C215" t="n">
        <v>1899.45</v>
      </c>
      <c r="D215" t="n">
        <v>1424.5875</v>
      </c>
      <c r="E215" t="inlineStr">
        <is>
          <t>15</t>
        </is>
      </c>
      <c r="F215" t="inlineStr">
        <is>
          <t>7</t>
        </is>
      </c>
      <c r="G215" t="inlineStr">
        <is>
          <t>DP-BM/SS/9</t>
        </is>
      </c>
      <c r="H215" t="inlineStr">
        <is>
          <t>BMW M3 (G80, G81) Akrapovic Downpipe w/o Cat (SS)</t>
        </is>
      </c>
      <c r="I215" t="inlineStr">
        <is>
          <t>3831126402310</t>
        </is>
      </c>
      <c r="J215" t="inlineStr">
        <is>
          <t>Home</t>
        </is>
      </c>
      <c r="K215" t="inlineStr">
        <is>
          <t>BMW M3 (G80, G81) Akrapovic Downpipe w/o Cat (SS)</t>
        </is>
      </c>
      <c r="L215" t="inlineStr">
        <is>
          <t>Akrapovic,DP-BM/SS/9,BMW,M3,(G80,,G81)</t>
        </is>
      </c>
      <c r="M215" t="inlineStr">
        <is>
          <t>Akrapovic,DP-BM/SS/9,BMW,M3,(G80,,G81)</t>
        </is>
      </c>
      <c r="N215" t="inlineStr">
        <is>
          <t>Akrapovic-DP-BMSS9</t>
        </is>
      </c>
    </row>
    <row r="216">
      <c r="A216" t="inlineStr">
        <is>
          <t>Akrapovic</t>
        </is>
      </c>
      <c r="B216" t="inlineStr">
        <is>
          <t>Akrapovic</t>
        </is>
      </c>
      <c r="C216" t="n">
        <v>451.56</v>
      </c>
      <c r="D216" t="n">
        <v>338.67</v>
      </c>
      <c r="E216" t="inlineStr">
        <is>
          <t>15</t>
        </is>
      </c>
      <c r="F216" t="inlineStr">
        <is>
          <t>7</t>
        </is>
      </c>
      <c r="G216" t="inlineStr">
        <is>
          <t>P-HF1384</t>
        </is>
      </c>
      <c r="H216" t="inlineStr">
        <is>
          <t>BMW M3 (G80, G81) Akrapovic Akrapovič Sound Kit</t>
        </is>
      </c>
      <c r="I216" t="inlineStr">
        <is>
          <t>3831126403294</t>
        </is>
      </c>
      <c r="J216" t="inlineStr">
        <is>
          <t>Home</t>
        </is>
      </c>
      <c r="K216" t="inlineStr">
        <is>
          <t>BMW M3 (G80, G81) Akrapovic Akrapovič Sound Kit</t>
        </is>
      </c>
      <c r="L216" t="inlineStr">
        <is>
          <t>Akrapovic,P-HF1384,BMW,M3,(G80,,G81)</t>
        </is>
      </c>
      <c r="M216" t="inlineStr">
        <is>
          <t>Akrapovic,P-HF1384,BMW,M3,(G80,,G81)</t>
        </is>
      </c>
      <c r="N216" t="inlineStr">
        <is>
          <t>Akrapovic-P-HF1384</t>
        </is>
      </c>
    </row>
    <row r="217">
      <c r="A217" t="inlineStr">
        <is>
          <t>Akrapovic</t>
        </is>
      </c>
      <c r="B217" t="inlineStr">
        <is>
          <t>Akrapovic</t>
        </is>
      </c>
      <c r="C217" t="n">
        <v>1649.97</v>
      </c>
      <c r="D217" t="n">
        <v>1237.4775</v>
      </c>
      <c r="E217" t="inlineStr">
        <is>
          <t>15</t>
        </is>
      </c>
      <c r="F217" t="inlineStr">
        <is>
          <t>7</t>
        </is>
      </c>
      <c r="G217" t="inlineStr">
        <is>
          <t>DI-BM/CA/9/G</t>
        </is>
      </c>
      <c r="H217" t="inlineStr">
        <is>
          <t>BMW M3 (G80, G81) Akrapovic Rear Carbon Fibre Diffuser - High Gloss</t>
        </is>
      </c>
      <c r="I217" t="inlineStr">
        <is>
          <t>3831126403287</t>
        </is>
      </c>
      <c r="J217" t="inlineStr">
        <is>
          <t>Home</t>
        </is>
      </c>
      <c r="K217" t="inlineStr">
        <is>
          <t>BMW M3 (G80, G81) Akrapovic Rear Carbon Fibre Diffuser - High Gloss</t>
        </is>
      </c>
      <c r="L217" t="inlineStr">
        <is>
          <t>Akrapovic,DI-BM/CA/9/G,BMW,M3,(G80,,G81)</t>
        </is>
      </c>
      <c r="M217" t="inlineStr">
        <is>
          <t>Akrapovic,DI-BM/CA/9/G,BMW,M3,(G80,,G81)</t>
        </is>
      </c>
      <c r="N217" t="inlineStr">
        <is>
          <t>Akrapovic-DI-BMCA9G</t>
        </is>
      </c>
    </row>
    <row r="218">
      <c r="A218" t="inlineStr">
        <is>
          <t>Akrapovic</t>
        </is>
      </c>
      <c r="B218" t="inlineStr">
        <is>
          <t>Akrapovic</t>
        </is>
      </c>
      <c r="C218" t="n">
        <v>1956.15</v>
      </c>
      <c r="D218" t="n">
        <v>1467.1125</v>
      </c>
      <c r="E218" t="inlineStr">
        <is>
          <t>15</t>
        </is>
      </c>
      <c r="F218" t="inlineStr">
        <is>
          <t>7</t>
        </is>
      </c>
      <c r="G218" t="inlineStr">
        <is>
          <t>E-BM/T/12</t>
        </is>
      </c>
      <c r="H218" t="inlineStr">
        <is>
          <t>BMW M3 (G80, G81) Akrapovic Evolution Link Pipe set (Titanium) – Long</t>
        </is>
      </c>
      <c r="I218" t="inlineStr">
        <is>
          <t>3831126402204</t>
        </is>
      </c>
      <c r="J218" t="inlineStr">
        <is>
          <t>Home</t>
        </is>
      </c>
      <c r="K218" t="inlineStr">
        <is>
          <t>BMW M3 (G80, G81) Akrapovic Evolution Link Pipe set (Titanium) – Long</t>
        </is>
      </c>
      <c r="L218" t="inlineStr">
        <is>
          <t>Akrapovic,E-BM/T/12,BMW,M3,(G80,,G81)</t>
        </is>
      </c>
      <c r="M218" t="inlineStr">
        <is>
          <t>Akrapovic,E-BM/T/12,BMW,M3,(G80,,G81)</t>
        </is>
      </c>
      <c r="N218" t="inlineStr">
        <is>
          <t>Akrapovic-E-BMT12</t>
        </is>
      </c>
    </row>
    <row r="219">
      <c r="A219" t="inlineStr">
        <is>
          <t>Akrapovic</t>
        </is>
      </c>
      <c r="B219" t="inlineStr">
        <is>
          <t>Akrapovic</t>
        </is>
      </c>
      <c r="C219" t="n">
        <v>1570.59</v>
      </c>
      <c r="D219" t="n">
        <v>1177.9425</v>
      </c>
      <c r="E219" t="inlineStr">
        <is>
          <t>15</t>
        </is>
      </c>
      <c r="F219" t="inlineStr">
        <is>
          <t>7</t>
        </is>
      </c>
      <c r="G219" t="inlineStr">
        <is>
          <t>TP-CT/68</t>
        </is>
      </c>
      <c r="H219" t="inlineStr">
        <is>
          <t>BMW M3 (G80, G81) Akrapovic Tail Pipe Set (Carbon)</t>
        </is>
      </c>
      <c r="I219" t="inlineStr">
        <is>
          <t>3831113505147</t>
        </is>
      </c>
      <c r="J219" t="inlineStr">
        <is>
          <t>Home</t>
        </is>
      </c>
      <c r="K219" t="inlineStr">
        <is>
          <t>BMW M3 (G80, G81) Akrapovic Tail Pipe Set (Carbon)</t>
        </is>
      </c>
      <c r="L219" t="inlineStr">
        <is>
          <t>Akrapovic,TP-CT/68,BMW,M3,(G80,,G81)</t>
        </is>
      </c>
      <c r="M219" t="inlineStr">
        <is>
          <t>Akrapovic,TP-CT/68,BMW,M3,(G80,,G81)</t>
        </is>
      </c>
      <c r="N219" t="inlineStr">
        <is>
          <t>Akrapovic-TP-CT68</t>
        </is>
      </c>
    </row>
    <row r="220">
      <c r="A220" t="inlineStr">
        <is>
          <t>Akrapovic</t>
        </is>
      </c>
      <c r="B220" t="inlineStr">
        <is>
          <t>Akrapovic</t>
        </is>
      </c>
      <c r="C220" t="n">
        <v>1695.33</v>
      </c>
      <c r="D220" t="n">
        <v>1271.4975</v>
      </c>
      <c r="E220" t="inlineStr">
        <is>
          <t>15</t>
        </is>
      </c>
      <c r="F220" t="inlineStr">
        <is>
          <t>7</t>
        </is>
      </c>
      <c r="G220" t="inlineStr">
        <is>
          <t>TP-CT/69</t>
        </is>
      </c>
      <c r="H220" t="inlineStr">
        <is>
          <t>BMW M3 (G80, G81) Akrapovic Tail Pipe Set (Carbon)</t>
        </is>
      </c>
      <c r="I220" t="inlineStr">
        <is>
          <t>3831126403263</t>
        </is>
      </c>
      <c r="J220" t="inlineStr">
        <is>
          <t>Home</t>
        </is>
      </c>
      <c r="K220" t="inlineStr">
        <is>
          <t>BMW M3 (G80, G81) Akrapovic Tail Pipe Set (Carbon)</t>
        </is>
      </c>
      <c r="L220" t="inlineStr">
        <is>
          <t>Akrapovic,TP-CT/69,BMW,M3,(G80,,G81)</t>
        </is>
      </c>
      <c r="M220" t="inlineStr">
        <is>
          <t>Akrapovic,TP-CT/69,BMW,M3,(G80,,G81)</t>
        </is>
      </c>
      <c r="N220" t="inlineStr">
        <is>
          <t>Akrapovic-TP-CT69</t>
        </is>
      </c>
    </row>
    <row r="221">
      <c r="A221" t="inlineStr">
        <is>
          <t>Akrapovic</t>
        </is>
      </c>
      <c r="B221" t="inlineStr">
        <is>
          <t>Akrapovic</t>
        </is>
      </c>
      <c r="C221" t="n">
        <v>3231.9</v>
      </c>
      <c r="D221" t="n">
        <v>2423.925</v>
      </c>
      <c r="E221" t="inlineStr">
        <is>
          <t>15</t>
        </is>
      </c>
      <c r="F221" t="inlineStr">
        <is>
          <t>7</t>
        </is>
      </c>
      <c r="G221" t="inlineStr">
        <is>
          <t>DP-BM/SS/8</t>
        </is>
      </c>
      <c r="H221" t="inlineStr">
        <is>
          <t>BMW M3 (G80, G81) Akrapovic Downpipe w Cat (SS)</t>
        </is>
      </c>
      <c r="I221" t="inlineStr">
        <is>
          <t>3831126402327</t>
        </is>
      </c>
      <c r="J221" t="inlineStr">
        <is>
          <t>Home</t>
        </is>
      </c>
      <c r="K221" t="inlineStr">
        <is>
          <t>BMW M3 (G80, G81) Akrapovic Downpipe w Cat (SS)</t>
        </is>
      </c>
      <c r="L221" t="inlineStr">
        <is>
          <t>Akrapovic,DP-BM/SS/8,BMW,M3,(G80,,G81)</t>
        </is>
      </c>
      <c r="M221" t="inlineStr">
        <is>
          <t>Akrapovic,DP-BM/SS/8,BMW,M3,(G80,,G81)</t>
        </is>
      </c>
      <c r="N221" t="inlineStr">
        <is>
          <t>Akrapovic-DP-BMSS8</t>
        </is>
      </c>
    </row>
    <row r="222">
      <c r="A222" t="inlineStr">
        <is>
          <t>Akrapovic</t>
        </is>
      </c>
      <c r="B222" t="inlineStr">
        <is>
          <t>Akrapovic</t>
        </is>
      </c>
      <c r="C222" t="n">
        <v>3231.9</v>
      </c>
      <c r="D222" t="n">
        <v>2423.925</v>
      </c>
      <c r="E222" t="inlineStr">
        <is>
          <t>15</t>
        </is>
      </c>
      <c r="F222" t="inlineStr">
        <is>
          <t>7</t>
        </is>
      </c>
      <c r="G222" t="inlineStr">
        <is>
          <t>DP-BM/SS/8</t>
        </is>
      </c>
      <c r="H222" t="inlineStr">
        <is>
          <t>BMW M3 (G80, G81) - OPF/GPF Akrapovic Downpipe w Cat (SS)</t>
        </is>
      </c>
      <c r="I222" t="inlineStr">
        <is>
          <t>3831126402327</t>
        </is>
      </c>
      <c r="J222" t="inlineStr">
        <is>
          <t>Home</t>
        </is>
      </c>
      <c r="K222" t="inlineStr">
        <is>
          <t>BMW M3 (G80, G81) - OPF/GPF Akrapovic Downpipe w Cat (SS)</t>
        </is>
      </c>
      <c r="L222" t="inlineStr">
        <is>
          <t>Akrapovic,DP-BM/SS/8,BMW,M3,(G80,,G81),-,OPF/GPF</t>
        </is>
      </c>
      <c r="M222" t="inlineStr">
        <is>
          <t>Akrapovic,DP-BM/SS/8,BMW,M3,(G80,,G81),-,OPF/GPF</t>
        </is>
      </c>
      <c r="N222" t="inlineStr">
        <is>
          <t>Akrapovic-DP-BMSS8</t>
        </is>
      </c>
    </row>
    <row r="223">
      <c r="A223" t="inlineStr">
        <is>
          <t>Akrapovic</t>
        </is>
      </c>
      <c r="B223" t="inlineStr">
        <is>
          <t>Akrapovic</t>
        </is>
      </c>
      <c r="C223" t="n">
        <v>1695.33</v>
      </c>
      <c r="D223" t="n">
        <v>1271.4975</v>
      </c>
      <c r="E223" t="inlineStr">
        <is>
          <t>15</t>
        </is>
      </c>
      <c r="F223" t="inlineStr">
        <is>
          <t>7</t>
        </is>
      </c>
      <c r="G223" t="inlineStr">
        <is>
          <t>TP-CT/69</t>
        </is>
      </c>
      <c r="H223" t="inlineStr">
        <is>
          <t>BMW M3 (G80, G81) - OPF/GPF Akrapovic Tail Pipe Set (Carbon)</t>
        </is>
      </c>
      <c r="I223" t="inlineStr">
        <is>
          <t>3831126403263</t>
        </is>
      </c>
      <c r="J223" t="inlineStr">
        <is>
          <t>Home</t>
        </is>
      </c>
      <c r="K223" t="inlineStr">
        <is>
          <t>BMW M3 (G80, G81) - OPF/GPF Akrapovic Tail Pipe Set (Carbon)</t>
        </is>
      </c>
      <c r="L223" t="inlineStr">
        <is>
          <t>Akrapovic,TP-CT/69,BMW,M3,(G80,,G81),-,OPF/GPF</t>
        </is>
      </c>
      <c r="M223" t="inlineStr">
        <is>
          <t>Akrapovic,TP-CT/69,BMW,M3,(G80,,G81),-,OPF/GPF</t>
        </is>
      </c>
      <c r="N223" t="inlineStr">
        <is>
          <t>Akrapovic-TP-CT69</t>
        </is>
      </c>
    </row>
    <row r="224">
      <c r="A224" t="inlineStr">
        <is>
          <t>Akrapovic</t>
        </is>
      </c>
      <c r="B224" t="inlineStr">
        <is>
          <t>Akrapovic</t>
        </is>
      </c>
      <c r="C224" t="n">
        <v>1570.59</v>
      </c>
      <c r="D224" t="n">
        <v>1177.9425</v>
      </c>
      <c r="E224" t="inlineStr">
        <is>
          <t>15</t>
        </is>
      </c>
      <c r="F224" t="inlineStr">
        <is>
          <t>7</t>
        </is>
      </c>
      <c r="G224" t="inlineStr">
        <is>
          <t>TP-CT/68</t>
        </is>
      </c>
      <c r="H224" t="inlineStr">
        <is>
          <t>BMW M3 (G80, G81) - OPF/GPF Akrapovic Tail Pipe Set (Carbon)</t>
        </is>
      </c>
      <c r="I224" t="inlineStr">
        <is>
          <t>3831113505147</t>
        </is>
      </c>
      <c r="J224" t="inlineStr">
        <is>
          <t>Home</t>
        </is>
      </c>
      <c r="K224" t="inlineStr">
        <is>
          <t>BMW M3 (G80, G81) - OPF/GPF Akrapovic Tail Pipe Set (Carbon)</t>
        </is>
      </c>
      <c r="L224" t="inlineStr">
        <is>
          <t>Akrapovic,TP-CT/68,BMW,M3,(G80,,G81),-,OPF/GPF</t>
        </is>
      </c>
      <c r="M224" t="inlineStr">
        <is>
          <t>Akrapovic,TP-CT/68,BMW,M3,(G80,,G81),-,OPF/GPF</t>
        </is>
      </c>
      <c r="N224" t="inlineStr">
        <is>
          <t>Akrapovic-TP-CT68</t>
        </is>
      </c>
    </row>
    <row r="225">
      <c r="A225" t="inlineStr">
        <is>
          <t>Akrapovic</t>
        </is>
      </c>
      <c r="B225" t="inlineStr">
        <is>
          <t>Akrapovic</t>
        </is>
      </c>
      <c r="C225" t="n">
        <v>1956.15</v>
      </c>
      <c r="D225" t="n">
        <v>1467.1125</v>
      </c>
      <c r="E225" t="inlineStr">
        <is>
          <t>15</t>
        </is>
      </c>
      <c r="F225" t="inlineStr">
        <is>
          <t>7</t>
        </is>
      </c>
      <c r="G225" t="inlineStr">
        <is>
          <t>E-BM/T/12</t>
        </is>
      </c>
      <c r="H225" t="inlineStr">
        <is>
          <t>BMW M3 (G80, G81) - OPF/GPF Akrapovic Evolution Link Pipe set (Titanium) – Long</t>
        </is>
      </c>
      <c r="I225" t="inlineStr">
        <is>
          <t>3831126402204</t>
        </is>
      </c>
      <c r="J225" t="inlineStr">
        <is>
          <t>Home</t>
        </is>
      </c>
      <c r="K225" t="inlineStr">
        <is>
          <t>BMW M3 (G80, G81) - OPF/GPF Akrapovic Evolution Link Pipe set (Titanium) – Long</t>
        </is>
      </c>
      <c r="L225" t="inlineStr">
        <is>
          <t>Akrapovic,E-BM/T/12,BMW,M3,(G80,,G81),-,OPF/GPF</t>
        </is>
      </c>
      <c r="M225" t="inlineStr">
        <is>
          <t>Akrapovic,E-BM/T/12,BMW,M3,(G80,,G81),-,OPF/GPF</t>
        </is>
      </c>
      <c r="N225" t="inlineStr">
        <is>
          <t>Akrapovic-E-BMT12</t>
        </is>
      </c>
    </row>
    <row r="226">
      <c r="A226" t="inlineStr">
        <is>
          <t>Akrapovic</t>
        </is>
      </c>
      <c r="B226" t="inlineStr">
        <is>
          <t>Akrapovic</t>
        </is>
      </c>
      <c r="C226" t="n">
        <v>1649.97</v>
      </c>
      <c r="D226" t="n">
        <v>1237.4775</v>
      </c>
      <c r="E226" t="inlineStr">
        <is>
          <t>15</t>
        </is>
      </c>
      <c r="F226" t="inlineStr">
        <is>
          <t>7</t>
        </is>
      </c>
      <c r="G226" t="inlineStr">
        <is>
          <t>DI-BM/CA/9/G</t>
        </is>
      </c>
      <c r="H226" t="inlineStr">
        <is>
          <t>BMW M3 (G80, G81) - OPF/GPF Akrapovic Rear Carbon Fibre Diffuser - High Gloss</t>
        </is>
      </c>
      <c r="I226" t="inlineStr">
        <is>
          <t>3831126403287</t>
        </is>
      </c>
      <c r="J226" t="inlineStr">
        <is>
          <t>Home</t>
        </is>
      </c>
      <c r="K226" t="inlineStr">
        <is>
          <t>BMW M3 (G80, G81) - OPF/GPF Akrapovic Rear Carbon Fibre Diffuser - High Gloss</t>
        </is>
      </c>
      <c r="L226" t="inlineStr">
        <is>
          <t>Akrapovic,DI-BM/CA/9/G,BMW,M3,(G80,,G81),-,OPF/GPF</t>
        </is>
      </c>
      <c r="M226" t="inlineStr">
        <is>
          <t>Akrapovic,DI-BM/CA/9/G,BMW,M3,(G80,,G81),-,OPF/GPF</t>
        </is>
      </c>
      <c r="N226" t="inlineStr">
        <is>
          <t>Akrapovic-DI-BMCA9G</t>
        </is>
      </c>
    </row>
    <row r="227">
      <c r="A227" t="inlineStr">
        <is>
          <t>Akrapovic</t>
        </is>
      </c>
      <c r="B227" t="inlineStr">
        <is>
          <t>Akrapovic</t>
        </is>
      </c>
      <c r="C227" t="n">
        <v>451.56</v>
      </c>
      <c r="D227" t="n">
        <v>338.67</v>
      </c>
      <c r="E227" t="inlineStr">
        <is>
          <t>15</t>
        </is>
      </c>
      <c r="F227" t="inlineStr">
        <is>
          <t>7</t>
        </is>
      </c>
      <c r="G227" t="inlineStr">
        <is>
          <t>P-HF1384</t>
        </is>
      </c>
      <c r="H227" t="inlineStr">
        <is>
          <t>BMW M3 (G80, G81) - OPF/GPF Akrapovic Akrapovič Sound Kit</t>
        </is>
      </c>
      <c r="I227" t="inlineStr">
        <is>
          <t>3831126403294</t>
        </is>
      </c>
      <c r="J227" t="inlineStr">
        <is>
          <t>Home</t>
        </is>
      </c>
      <c r="K227" t="inlineStr">
        <is>
          <t>BMW M3 (G80, G81) - OPF/GPF Akrapovic Akrapovič Sound Kit</t>
        </is>
      </c>
      <c r="L227" t="inlineStr">
        <is>
          <t>Akrapovic,P-HF1384,BMW,M3,(G80,,G81),-,OPF/GPF</t>
        </is>
      </c>
      <c r="M227" t="inlineStr">
        <is>
          <t>Akrapovic,P-HF1384,BMW,M3,(G80,,G81),-,OPF/GPF</t>
        </is>
      </c>
      <c r="N227" t="inlineStr">
        <is>
          <t>Akrapovic-P-HF1384</t>
        </is>
      </c>
    </row>
    <row r="228">
      <c r="A228" t="inlineStr">
        <is>
          <t>Akrapovic</t>
        </is>
      </c>
      <c r="B228" t="inlineStr">
        <is>
          <t>Akrapovic</t>
        </is>
      </c>
      <c r="C228" t="n">
        <v>1899.45</v>
      </c>
      <c r="D228" t="n">
        <v>1424.5875</v>
      </c>
      <c r="E228" t="inlineStr">
        <is>
          <t>15</t>
        </is>
      </c>
      <c r="F228" t="inlineStr">
        <is>
          <t>7</t>
        </is>
      </c>
      <c r="G228" t="inlineStr">
        <is>
          <t>DP-BM/SS/9</t>
        </is>
      </c>
      <c r="H228" t="inlineStr">
        <is>
          <t>BMW M3 (G80, G81) - OPF/GPF Akrapovic Downpipe w/o Cat (SS)</t>
        </is>
      </c>
      <c r="I228" t="inlineStr">
        <is>
          <t>3831126402310</t>
        </is>
      </c>
      <c r="J228" t="inlineStr">
        <is>
          <t>Home</t>
        </is>
      </c>
      <c r="K228" t="inlineStr">
        <is>
          <t>BMW M3 (G80, G81) - OPF/GPF Akrapovic Downpipe w/o Cat (SS)</t>
        </is>
      </c>
      <c r="L228" t="inlineStr">
        <is>
          <t>Akrapovic,DP-BM/SS/9,BMW,M3,(G80,,G81),-,OPF/GPF</t>
        </is>
      </c>
      <c r="M228" t="inlineStr">
        <is>
          <t>Akrapovic,DP-BM/SS/9,BMW,M3,(G80,,G81),-,OPF/GPF</t>
        </is>
      </c>
      <c r="N228" t="inlineStr">
        <is>
          <t>Akrapovic-DP-BMSS9</t>
        </is>
      </c>
    </row>
    <row r="229">
      <c r="A229" t="inlineStr">
        <is>
          <t>Akrapovic</t>
        </is>
      </c>
      <c r="B229" t="inlineStr">
        <is>
          <t>Akrapovic</t>
        </is>
      </c>
      <c r="C229" t="n">
        <v>1350</v>
      </c>
      <c r="D229" t="n">
        <v>1012.5</v>
      </c>
      <c r="E229" t="inlineStr">
        <is>
          <t>15</t>
        </is>
      </c>
      <c r="F229" t="inlineStr">
        <is>
          <t>7</t>
        </is>
      </c>
      <c r="G229" t="inlineStr">
        <is>
          <t>E-BM/SS/9</t>
        </is>
      </c>
      <c r="H229" t="inlineStr">
        <is>
          <t>BMW M3 (G80, G81) - OPF/GPF Akrapovic Evolution Link Pipe set (SS) – Long</t>
        </is>
      </c>
      <c r="I229" t="inlineStr">
        <is>
          <t>3831126423759</t>
        </is>
      </c>
      <c r="J229" t="inlineStr">
        <is>
          <t>Home</t>
        </is>
      </c>
      <c r="K229" t="inlineStr">
        <is>
          <t>BMW M3 (G80, G81) - OPF/GPF Akrapovic Evolution Link Pipe set (SS) – Long</t>
        </is>
      </c>
      <c r="L229" t="inlineStr">
        <is>
          <t>Akrapovic,E-BM/SS/9,BMW,M3,(G80,,G81),-,OPF/GPF</t>
        </is>
      </c>
      <c r="M229" t="inlineStr">
        <is>
          <t>Akrapovic,E-BM/SS/9,BMW,M3,(G80,,G81),-,OPF/GPF</t>
        </is>
      </c>
      <c r="N229" t="inlineStr">
        <is>
          <t>Akrapovic-E-BMSS9</t>
        </is>
      </c>
    </row>
    <row r="230">
      <c r="A230" t="inlineStr">
        <is>
          <t>Akrapovic</t>
        </is>
      </c>
      <c r="B230" t="inlineStr">
        <is>
          <t>Akrapovic</t>
        </is>
      </c>
      <c r="C230" t="n">
        <v>385</v>
      </c>
      <c r="D230" t="n">
        <v>288.75</v>
      </c>
      <c r="E230" t="inlineStr">
        <is>
          <t>15</t>
        </is>
      </c>
      <c r="F230" t="inlineStr">
        <is>
          <t>7</t>
        </is>
      </c>
      <c r="G230" t="inlineStr">
        <is>
          <t>P-HF1481</t>
        </is>
      </c>
      <c r="H230" t="inlineStr">
        <is>
          <t>BMW M3 (G80, G81) - OPF/GPF Akrapovic Fitting kit for mounting on BMW M3 (G80)</t>
        </is>
      </c>
      <c r="I230" t="inlineStr">
        <is>
          <t>3831126417420</t>
        </is>
      </c>
      <c r="J230" t="inlineStr">
        <is>
          <t>Home</t>
        </is>
      </c>
      <c r="K230" t="inlineStr">
        <is>
          <t>BMW M3 (G80, G81) - OPF/GPF Akrapovic Fitting kit for mounting on BMW M3 (G80)</t>
        </is>
      </c>
      <c r="L230" t="inlineStr">
        <is>
          <t>Akrapovic,P-HF1481,BMW,M3,(G80,,G81),-,OPF/GPF</t>
        </is>
      </c>
      <c r="M230" t="inlineStr">
        <is>
          <t>Akrapovic,P-HF1481,BMW,M3,(G80,,G81),-,OPF/GPF</t>
        </is>
      </c>
      <c r="N230" t="inlineStr">
        <is>
          <t>Akrapovic-P-HF1481</t>
        </is>
      </c>
    </row>
    <row r="231">
      <c r="A231" t="inlineStr">
        <is>
          <t>Akrapovic</t>
        </is>
      </c>
      <c r="B231" t="inlineStr">
        <is>
          <t>Akrapovic</t>
        </is>
      </c>
      <c r="C231" t="n">
        <v>5318.46</v>
      </c>
      <c r="D231" t="n">
        <v>3988.845</v>
      </c>
      <c r="E231" t="inlineStr">
        <is>
          <t>15</t>
        </is>
      </c>
      <c r="F231" t="inlineStr">
        <is>
          <t>7</t>
        </is>
      </c>
      <c r="G231" t="inlineStr">
        <is>
          <t>S-BM/TI/33H</t>
        </is>
      </c>
      <c r="H231" t="inlineStr">
        <is>
          <t>BMW M3 (G80, G81) - OPF/GPF Akrapovic Slip-On Line (Titanium)</t>
        </is>
      </c>
      <c r="I231" t="inlineStr">
        <is>
          <t>3831126422110</t>
        </is>
      </c>
      <c r="J231" t="inlineStr">
        <is>
          <t>Home</t>
        </is>
      </c>
      <c r="K231" t="inlineStr">
        <is>
          <t>BMW M3 (G80, G81) - OPF/GPF Akrapovic Slip-On Line (Titanium)</t>
        </is>
      </c>
      <c r="L231" t="inlineStr">
        <is>
          <t>Akrapovic,S-BM/TI/33H,BMW,M3,(G80,,G81),-,OPF/GPF</t>
        </is>
      </c>
      <c r="M231" t="inlineStr">
        <is>
          <t>Akrapovic,S-BM/TI/33H,BMW,M3,(G80,,G81),-,OPF/GPF</t>
        </is>
      </c>
      <c r="N231" t="inlineStr">
        <is>
          <t>Akrapovic-S-BMTI33H</t>
        </is>
      </c>
    </row>
    <row r="232">
      <c r="A232" t="inlineStr">
        <is>
          <t>Akrapovic</t>
        </is>
      </c>
      <c r="B232" t="inlineStr">
        <is>
          <t>Akrapovic</t>
        </is>
      </c>
      <c r="C232" t="n">
        <v>2049.84</v>
      </c>
      <c r="D232" t="n">
        <v>1537.38</v>
      </c>
      <c r="E232" t="inlineStr">
        <is>
          <t>15</t>
        </is>
      </c>
      <c r="F232" t="inlineStr">
        <is>
          <t>7</t>
        </is>
      </c>
      <c r="G232" t="inlineStr">
        <is>
          <t>DI-BM/CA/9/GB</t>
        </is>
      </c>
      <c r="H232" t="inlineStr">
        <is>
          <t>BMW M3 (G80, G81) - OPF/GPF Akrapovic Rear Carbon Fibre Diffuser - High Gloss Black</t>
        </is>
      </c>
      <c r="I232" t="inlineStr">
        <is>
          <t>3831126405823</t>
        </is>
      </c>
      <c r="J232" t="inlineStr">
        <is>
          <t>Home</t>
        </is>
      </c>
      <c r="K232" t="inlineStr">
        <is>
          <t>BMW M3 (G80, G81) - OPF/GPF Akrapovic Rear Carbon Fibre Diffuser - High Gloss Black</t>
        </is>
      </c>
      <c r="L232" t="inlineStr">
        <is>
          <t>Akrapovic,DI-BM/CA/9/GB,BMW,M3,(G80,,G81),-,OPF/GPF</t>
        </is>
      </c>
      <c r="M232" t="inlineStr">
        <is>
          <t>Akrapovic,DI-BM/CA/9/GB,BMW,M3,(G80,,G81),-,OPF/GPF</t>
        </is>
      </c>
      <c r="N232" t="inlineStr">
        <is>
          <t>Akrapovic-DI-BMCA9GB</t>
        </is>
      </c>
    </row>
    <row r="233">
      <c r="A233" t="inlineStr">
        <is>
          <t>Akrapovic</t>
        </is>
      </c>
      <c r="B233" t="inlineStr">
        <is>
          <t>Akrapovic</t>
        </is>
      </c>
      <c r="C233" t="n">
        <v>3565</v>
      </c>
      <c r="D233" t="n">
        <v>2673.75</v>
      </c>
      <c r="E233" t="inlineStr">
        <is>
          <t>15</t>
        </is>
      </c>
      <c r="F233" t="inlineStr">
        <is>
          <t>7</t>
        </is>
      </c>
      <c r="G233" t="inlineStr">
        <is>
          <t>WI-BM/CA/1/G</t>
        </is>
      </c>
      <c r="H233" t="inlineStr">
        <is>
          <t>BMW M3 (G80, G81) - OPF/GPF Akrapovic Rear Wing (Carbon)</t>
        </is>
      </c>
      <c r="I233" t="inlineStr">
        <is>
          <t>3831126413569</t>
        </is>
      </c>
      <c r="J233" t="inlineStr">
        <is>
          <t>Home</t>
        </is>
      </c>
      <c r="K233" t="inlineStr">
        <is>
          <t>BMW M3 (G80, G81) - OPF/GPF Akrapovic Rear Wing (Carbon)</t>
        </is>
      </c>
      <c r="L233" t="inlineStr">
        <is>
          <t>Akrapovic,WI-BM/CA/1/G,BMW,M3,(G80,,G81),-,OPF/GPF</t>
        </is>
      </c>
      <c r="M233" t="inlineStr">
        <is>
          <t>Akrapovic,WI-BM/CA/1/G,BMW,M3,(G80,,G81),-,OPF/GPF</t>
        </is>
      </c>
      <c r="N233" t="inlineStr">
        <is>
          <t>Akrapovic-WI-BMCA1G</t>
        </is>
      </c>
    </row>
    <row r="234">
      <c r="A234" t="inlineStr">
        <is>
          <t>Akrapovic</t>
        </is>
      </c>
      <c r="B234" t="inlineStr">
        <is>
          <t>Akrapovic</t>
        </is>
      </c>
      <c r="C234" t="n">
        <v>5350</v>
      </c>
      <c r="D234" t="n">
        <v>4012.5</v>
      </c>
      <c r="E234" t="inlineStr">
        <is>
          <t>15</t>
        </is>
      </c>
      <c r="F234" t="inlineStr">
        <is>
          <t>7</t>
        </is>
      </c>
      <c r="G234" t="inlineStr">
        <is>
          <t>S-BM/T/30H</t>
        </is>
      </c>
      <c r="H234" t="inlineStr">
        <is>
          <t>BMW M340I  (G20, G21) - OPF/GPF Akrapovic Slip-On Line (Titanium)</t>
        </is>
      </c>
      <c r="I234" t="inlineStr">
        <is>
          <t>3831126408107</t>
        </is>
      </c>
      <c r="J234" t="inlineStr">
        <is>
          <t>Home</t>
        </is>
      </c>
      <c r="K234" t="inlineStr">
        <is>
          <t>BMW M340I  (G20, G21) - OPF/GPF Akrapovic Slip-On Line (Titanium)</t>
        </is>
      </c>
      <c r="L234" t="inlineStr">
        <is>
          <t>Akrapovic,S-BM/T/30H,BMW,M340I,,(G20,,G21),-,OPF/GPF</t>
        </is>
      </c>
      <c r="M234" t="inlineStr">
        <is>
          <t>Akrapovic,S-BM/T/30H,BMW,M340I,,(G20,,G21),-,OPF/GPF</t>
        </is>
      </c>
      <c r="N234" t="inlineStr">
        <is>
          <t>Akrapovic-S-BMT30H</t>
        </is>
      </c>
    </row>
    <row r="235">
      <c r="A235" t="inlineStr">
        <is>
          <t>Akrapovic</t>
        </is>
      </c>
      <c r="B235" t="inlineStr">
        <is>
          <t>Akrapovic</t>
        </is>
      </c>
      <c r="C235" t="n">
        <v>432.46</v>
      </c>
      <c r="D235" t="n">
        <v>324.345</v>
      </c>
      <c r="E235" t="inlineStr">
        <is>
          <t>15</t>
        </is>
      </c>
      <c r="F235" t="inlineStr">
        <is>
          <t>7</t>
        </is>
      </c>
      <c r="G235" t="inlineStr">
        <is>
          <t>P-HF1351</t>
        </is>
      </c>
      <c r="H235" t="inlineStr">
        <is>
          <t>BMW M340I  (G20, G21) - OPF/GPF Akrapovic Akrapovič Sound Kit</t>
        </is>
      </c>
      <c r="I235" t="inlineStr">
        <is>
          <t>3831113599252</t>
        </is>
      </c>
      <c r="J235" t="inlineStr">
        <is>
          <t>Home</t>
        </is>
      </c>
      <c r="K235" t="inlineStr">
        <is>
          <t>BMW M340I  (G20, G21) - OPF/GPF Akrapovic Akrapovič Sound Kit</t>
        </is>
      </c>
      <c r="L235" t="inlineStr">
        <is>
          <t>Akrapovic,P-HF1351,BMW,M340I,,(G20,,G21),-,OPF/GPF</t>
        </is>
      </c>
      <c r="M235" t="inlineStr">
        <is>
          <t>Akrapovic,P-HF1351,BMW,M340I,,(G20,,G21),-,OPF/GPF</t>
        </is>
      </c>
      <c r="N235" t="inlineStr">
        <is>
          <t>Akrapovic-P-HF1351</t>
        </is>
      </c>
    </row>
    <row r="236">
      <c r="A236" t="inlineStr">
        <is>
          <t>Akrapovic</t>
        </is>
      </c>
      <c r="B236" t="inlineStr">
        <is>
          <t>Akrapovic</t>
        </is>
      </c>
      <c r="C236" t="n">
        <v>2162.8</v>
      </c>
      <c r="D236" t="n">
        <v>1622.1</v>
      </c>
      <c r="E236" t="inlineStr">
        <is>
          <t>15</t>
        </is>
      </c>
      <c r="F236" t="inlineStr">
        <is>
          <t>7</t>
        </is>
      </c>
      <c r="G236" t="inlineStr">
        <is>
          <t>DP-TY/SS/1</t>
        </is>
      </c>
      <c r="H236" t="inlineStr">
        <is>
          <t>BMW M340I (G20, G21) Akrapovic Downpipe w Cat (SS)</t>
        </is>
      </c>
      <c r="I236" t="inlineStr">
        <is>
          <t>3831113577700</t>
        </is>
      </c>
      <c r="J236" t="inlineStr">
        <is>
          <t>Home</t>
        </is>
      </c>
      <c r="K236" t="inlineStr">
        <is>
          <t>BMW M340I (G20, G21) Akrapovic Downpipe w Cat (SS)</t>
        </is>
      </c>
      <c r="L236" t="inlineStr">
        <is>
          <t>Akrapovic,DP-TY/SS/1,BMW,M340I,(G20,,G21)</t>
        </is>
      </c>
      <c r="M236" t="inlineStr">
        <is>
          <t>Akrapovic,DP-TY/SS/1,BMW,M340I,(G20,,G21)</t>
        </is>
      </c>
      <c r="N236" t="inlineStr">
        <is>
          <t>Akrapovic-DP-TYSS1</t>
        </is>
      </c>
    </row>
    <row r="237">
      <c r="A237" t="inlineStr">
        <is>
          <t>Akrapovic</t>
        </is>
      </c>
      <c r="B237" t="inlineStr">
        <is>
          <t>Akrapovic</t>
        </is>
      </c>
      <c r="C237" t="n">
        <v>432.46</v>
      </c>
      <c r="D237" t="n">
        <v>324.345</v>
      </c>
      <c r="E237" t="inlineStr">
        <is>
          <t>15</t>
        </is>
      </c>
      <c r="F237" t="inlineStr">
        <is>
          <t>7</t>
        </is>
      </c>
      <c r="G237" t="inlineStr">
        <is>
          <t>P-HF1351</t>
        </is>
      </c>
      <c r="H237" t="inlineStr">
        <is>
          <t>BMW M340I (G20, G21) Akrapovic Akrapovič Sound Kit</t>
        </is>
      </c>
      <c r="I237" t="inlineStr">
        <is>
          <t>3831113599252</t>
        </is>
      </c>
      <c r="J237" t="inlineStr">
        <is>
          <t>Home</t>
        </is>
      </c>
      <c r="K237" t="inlineStr">
        <is>
          <t>BMW M340I (G20, G21) Akrapovic Akrapovič Sound Kit</t>
        </is>
      </c>
      <c r="L237" t="inlineStr">
        <is>
          <t>Akrapovic,P-HF1351,BMW,M340I,(G20,,G21)</t>
        </is>
      </c>
      <c r="M237" t="inlineStr">
        <is>
          <t>Akrapovic,P-HF1351,BMW,M340I,(G20,,G21)</t>
        </is>
      </c>
      <c r="N237" t="inlineStr">
        <is>
          <t>Akrapovic-P-HF1351</t>
        </is>
      </c>
    </row>
    <row r="238">
      <c r="A238" t="inlineStr">
        <is>
          <t>Akrapovic</t>
        </is>
      </c>
      <c r="B238" t="inlineStr">
        <is>
          <t>Akrapovic</t>
        </is>
      </c>
      <c r="C238" t="n">
        <v>1244.28</v>
      </c>
      <c r="D238" t="n">
        <v>933.2099999999999</v>
      </c>
      <c r="E238" t="inlineStr">
        <is>
          <t>15</t>
        </is>
      </c>
      <c r="F238" t="inlineStr">
        <is>
          <t>7</t>
        </is>
      </c>
      <c r="G238" t="inlineStr">
        <is>
          <t>E-BM/SS/8</t>
        </is>
      </c>
      <c r="H238" t="inlineStr">
        <is>
          <t>BMW M340I (G20, G21) Akrapovic Link Pipe Set (SS)</t>
        </is>
      </c>
      <c r="I238" t="inlineStr">
        <is>
          <t>3831113599306</t>
        </is>
      </c>
      <c r="J238" t="inlineStr">
        <is>
          <t>Home</t>
        </is>
      </c>
      <c r="K238" t="inlineStr">
        <is>
          <t>BMW M340I (G20, G21) Akrapovic Link Pipe Set (SS)</t>
        </is>
      </c>
      <c r="L238" t="inlineStr">
        <is>
          <t>Akrapovic,E-BM/SS/8,BMW,M340I,(G20,,G21)</t>
        </is>
      </c>
      <c r="M238" t="inlineStr">
        <is>
          <t>Akrapovic,E-BM/SS/8,BMW,M340I,(G20,,G21)</t>
        </is>
      </c>
      <c r="N238" t="inlineStr">
        <is>
          <t>Akrapovic-E-BMSS8</t>
        </is>
      </c>
    </row>
    <row r="239">
      <c r="A239" t="inlineStr">
        <is>
          <t>Akrapovic</t>
        </is>
      </c>
      <c r="B239" t="inlineStr">
        <is>
          <t>Akrapovic</t>
        </is>
      </c>
      <c r="C239" t="n">
        <v>5350</v>
      </c>
      <c r="D239" t="n">
        <v>4012.5</v>
      </c>
      <c r="E239" t="inlineStr">
        <is>
          <t>15</t>
        </is>
      </c>
      <c r="F239" t="inlineStr">
        <is>
          <t>7</t>
        </is>
      </c>
      <c r="G239" t="inlineStr">
        <is>
          <t>S-BM/T/30H</t>
        </is>
      </c>
      <c r="H239" t="inlineStr">
        <is>
          <t>BMW M340I (G20, G21) Akrapovic Evolution Line (Titanium)</t>
        </is>
      </c>
      <c r="I239" t="inlineStr">
        <is>
          <t>3831126408107</t>
        </is>
      </c>
      <c r="J239" t="inlineStr">
        <is>
          <t>Home</t>
        </is>
      </c>
      <c r="K239" t="inlineStr">
        <is>
          <t>BMW M340I (G20, G21) Akrapovic Evolution Line (Titanium)</t>
        </is>
      </c>
      <c r="L239" t="inlineStr">
        <is>
          <t>Akrapovic,S-BM/T/30H,BMW,M340I,(G20,,G21)</t>
        </is>
      </c>
      <c r="M239" t="inlineStr">
        <is>
          <t>Akrapovic,S-BM/T/30H,BMW,M340I,(G20,,G21)</t>
        </is>
      </c>
      <c r="N239" t="inlineStr">
        <is>
          <t>Akrapovic-S-BMT30H</t>
        </is>
      </c>
    </row>
    <row r="240">
      <c r="A240" t="inlineStr">
        <is>
          <t>Akrapovic</t>
        </is>
      </c>
      <c r="B240" t="inlineStr">
        <is>
          <t>Akrapovic</t>
        </is>
      </c>
      <c r="C240" t="n">
        <v>729.66</v>
      </c>
      <c r="D240" t="n">
        <v>547.245</v>
      </c>
      <c r="E240" t="inlineStr">
        <is>
          <t>15</t>
        </is>
      </c>
      <c r="F240" t="inlineStr">
        <is>
          <t>7</t>
        </is>
      </c>
      <c r="G240" t="inlineStr">
        <is>
          <t>P-HF1100</t>
        </is>
      </c>
      <c r="H240" t="inlineStr">
        <is>
          <t>BMW M4 (F82, F83) Akrapovic Akrapovič Sound Kit</t>
        </is>
      </c>
      <c r="I240" t="inlineStr">
        <is>
          <t>3831113556156</t>
        </is>
      </c>
      <c r="J240" t="inlineStr">
        <is>
          <t>Home</t>
        </is>
      </c>
      <c r="K240" t="inlineStr">
        <is>
          <t>BMW M4 (F82, F83) Akrapovic Akrapovič Sound Kit</t>
        </is>
      </c>
      <c r="L240" t="inlineStr">
        <is>
          <t>Akrapovic,P-HF1100,BMW,M4,(F82,,F83)</t>
        </is>
      </c>
      <c r="M240" t="inlineStr">
        <is>
          <t>Akrapovic,P-HF1100,BMW,M4,(F82,,F83)</t>
        </is>
      </c>
      <c r="N240" t="inlineStr">
        <is>
          <t>Akrapovic-P-HF1100</t>
        </is>
      </c>
    </row>
    <row r="241">
      <c r="A241" t="inlineStr">
        <is>
          <t>Akrapovic</t>
        </is>
      </c>
      <c r="B241" t="inlineStr">
        <is>
          <t>Akrapovic</t>
        </is>
      </c>
      <c r="C241" t="n">
        <v>702.52</v>
      </c>
      <c r="D241" t="n">
        <v>526.89</v>
      </c>
      <c r="E241" t="inlineStr">
        <is>
          <t>15</t>
        </is>
      </c>
      <c r="F241" t="inlineStr">
        <is>
          <t>7</t>
        </is>
      </c>
      <c r="G241" t="inlineStr">
        <is>
          <t>WM-BM/CA/2/M</t>
        </is>
      </c>
      <c r="H241" t="inlineStr">
        <is>
          <t>BMW M4 (F82, F83) Akrapovic Carbon Fibre Mirror Cap Set - Matte</t>
        </is>
      </c>
      <c r="I241" t="inlineStr">
        <is>
          <t>3831113551939</t>
        </is>
      </c>
      <c r="J241" t="inlineStr">
        <is>
          <t>Home</t>
        </is>
      </c>
      <c r="K241" t="inlineStr">
        <is>
          <t>BMW M4 (F82, F83) Akrapovic Carbon Fibre Mirror Cap Set - Matte</t>
        </is>
      </c>
      <c r="L241" t="inlineStr">
        <is>
          <t>Akrapovic,WM-BM/CA/2/M,BMW,M4,(F82,,F83)</t>
        </is>
      </c>
      <c r="M241" t="inlineStr">
        <is>
          <t>Akrapovic,WM-BM/CA/2/M,BMW,M4,(F82,,F83)</t>
        </is>
      </c>
      <c r="N241" t="inlineStr">
        <is>
          <t>Akrapovic-WM-BMCA2M</t>
        </is>
      </c>
    </row>
    <row r="242">
      <c r="A242" t="inlineStr">
        <is>
          <t>Akrapovic</t>
        </is>
      </c>
      <c r="B242" t="inlineStr">
        <is>
          <t>Akrapovic</t>
        </is>
      </c>
      <c r="C242" t="n">
        <v>1369.31</v>
      </c>
      <c r="D242" t="n">
        <v>1026.9825</v>
      </c>
      <c r="E242" t="inlineStr">
        <is>
          <t>15</t>
        </is>
      </c>
      <c r="F242" t="inlineStr">
        <is>
          <t>7</t>
        </is>
      </c>
      <c r="G242" t="inlineStr">
        <is>
          <t>DI-BM/CA/4/G</t>
        </is>
      </c>
      <c r="H242" t="inlineStr">
        <is>
          <t>BMW M4 (F82, F83) Akrapovic Rear Carbon Fibre Diffuser - High Gloss</t>
        </is>
      </c>
      <c r="I242" t="inlineStr">
        <is>
          <t>3831113549301</t>
        </is>
      </c>
      <c r="J242" t="inlineStr">
        <is>
          <t>Home</t>
        </is>
      </c>
      <c r="K242" t="inlineStr">
        <is>
          <t>BMW M4 (F82, F83) Akrapovic Rear Carbon Fibre Diffuser - High Gloss</t>
        </is>
      </c>
      <c r="L242" t="inlineStr">
        <is>
          <t>Akrapovic,DI-BM/CA/4/G,BMW,M4,(F82,,F83)</t>
        </is>
      </c>
      <c r="M242" t="inlineStr">
        <is>
          <t>Akrapovic,DI-BM/CA/4/G,BMW,M4,(F82,,F83)</t>
        </is>
      </c>
      <c r="N242" t="inlineStr">
        <is>
          <t>Akrapovic-DI-BMCA4G</t>
        </is>
      </c>
    </row>
    <row r="243">
      <c r="A243" t="inlineStr">
        <is>
          <t>Akrapovic</t>
        </is>
      </c>
      <c r="B243" t="inlineStr">
        <is>
          <t>Akrapovic</t>
        </is>
      </c>
      <c r="C243" t="n">
        <v>809.6799999999999</v>
      </c>
      <c r="D243" t="n">
        <v>607.26</v>
      </c>
      <c r="E243" t="inlineStr">
        <is>
          <t>15</t>
        </is>
      </c>
      <c r="F243" t="inlineStr">
        <is>
          <t>7</t>
        </is>
      </c>
      <c r="G243" t="inlineStr">
        <is>
          <t>WM-BM/CA/2/G</t>
        </is>
      </c>
      <c r="H243" t="inlineStr">
        <is>
          <t>BMW M4 (F82, F83) Akrapovic Carbon Fibre Mirror Cap Set - High Gloss</t>
        </is>
      </c>
      <c r="I243" t="inlineStr">
        <is>
          <t>3831113551946</t>
        </is>
      </c>
      <c r="J243" t="inlineStr">
        <is>
          <t>Home</t>
        </is>
      </c>
      <c r="K243" t="inlineStr">
        <is>
          <t>BMW M4 (F82, F83) Akrapovic Carbon Fibre Mirror Cap Set - High Gloss</t>
        </is>
      </c>
      <c r="L243" t="inlineStr">
        <is>
          <t>Akrapovic,WM-BM/CA/2/G,BMW,M4,(F82,,F83)</t>
        </is>
      </c>
      <c r="M243" t="inlineStr">
        <is>
          <t>Akrapovic,WM-BM/CA/2/G,BMW,M4,(F82,,F83)</t>
        </is>
      </c>
      <c r="N243" t="inlineStr">
        <is>
          <t>Akrapovic-WM-BMCA2G</t>
        </is>
      </c>
    </row>
    <row r="244">
      <c r="A244" t="inlineStr">
        <is>
          <t>Akrapovic</t>
        </is>
      </c>
      <c r="B244" t="inlineStr">
        <is>
          <t>Akrapovic</t>
        </is>
      </c>
      <c r="C244" t="n">
        <v>1451.88</v>
      </c>
      <c r="D244" t="n">
        <v>1088.91</v>
      </c>
      <c r="E244" t="inlineStr">
        <is>
          <t>15</t>
        </is>
      </c>
      <c r="F244" t="inlineStr">
        <is>
          <t>7</t>
        </is>
      </c>
      <c r="G244" t="inlineStr">
        <is>
          <t>DP-BM/SS/3</t>
        </is>
      </c>
      <c r="H244" t="inlineStr">
        <is>
          <t>BMW M4 (F82, F83) Akrapovic Downpipe (SS)</t>
        </is>
      </c>
      <c r="I244" t="inlineStr">
        <is>
          <t>3831113521093</t>
        </is>
      </c>
      <c r="J244" t="inlineStr">
        <is>
          <t>Home</t>
        </is>
      </c>
      <c r="K244" t="inlineStr">
        <is>
          <t>BMW M4 (F82, F83) Akrapovic Downpipe (SS)</t>
        </is>
      </c>
      <c r="L244" t="inlineStr">
        <is>
          <t>Akrapovic,DP-BM/SS/3,BMW,M4,(F82,,F83)</t>
        </is>
      </c>
      <c r="M244" t="inlineStr">
        <is>
          <t>Akrapovic,DP-BM/SS/3,BMW,M4,(F82,,F83)</t>
        </is>
      </c>
      <c r="N244" t="inlineStr">
        <is>
          <t>Akrapovic-DP-BMSS3</t>
        </is>
      </c>
    </row>
    <row r="245">
      <c r="A245" t="inlineStr">
        <is>
          <t>Akrapovic</t>
        </is>
      </c>
      <c r="B245" t="inlineStr">
        <is>
          <t>Akrapovic</t>
        </is>
      </c>
      <c r="C245" t="n">
        <v>1469.02</v>
      </c>
      <c r="D245" t="n">
        <v>1101.765</v>
      </c>
      <c r="E245" t="inlineStr">
        <is>
          <t>15</t>
        </is>
      </c>
      <c r="F245" t="inlineStr">
        <is>
          <t>7</t>
        </is>
      </c>
      <c r="G245" t="inlineStr">
        <is>
          <t>TP-CT/26</t>
        </is>
      </c>
      <c r="H245" t="inlineStr">
        <is>
          <t>BMW M4 (F82, F83) Akrapovic Tail pipe set (Carbon)</t>
        </is>
      </c>
      <c r="I245" t="inlineStr">
        <is>
          <t>3831113521079</t>
        </is>
      </c>
      <c r="J245" t="inlineStr">
        <is>
          <t>Home</t>
        </is>
      </c>
      <c r="K245" t="inlineStr">
        <is>
          <t>BMW M4 (F82, F83) Akrapovic Tail pipe set (Carbon)</t>
        </is>
      </c>
      <c r="L245" t="inlineStr">
        <is>
          <t>Akrapovic,TP-CT/26,BMW,M4,(F82,,F83)</t>
        </is>
      </c>
      <c r="M245" t="inlineStr">
        <is>
          <t>Akrapovic,TP-CT/26,BMW,M4,(F82,,F83)</t>
        </is>
      </c>
      <c r="N245" t="inlineStr">
        <is>
          <t>Akrapovic-TP-CT26</t>
        </is>
      </c>
    </row>
    <row r="246">
      <c r="A246" t="inlineStr">
        <is>
          <t>Akrapovic</t>
        </is>
      </c>
      <c r="B246" t="inlineStr">
        <is>
          <t>Akrapovic</t>
        </is>
      </c>
      <c r="C246" t="n">
        <v>1469.02</v>
      </c>
      <c r="D246" t="n">
        <v>1101.765</v>
      </c>
      <c r="E246" t="inlineStr">
        <is>
          <t>15</t>
        </is>
      </c>
      <c r="F246" t="inlineStr">
        <is>
          <t>7</t>
        </is>
      </c>
      <c r="G246" t="inlineStr">
        <is>
          <t>TP-T/S/8</t>
        </is>
      </c>
      <c r="H246" t="inlineStr">
        <is>
          <t>BMW M4 (F82, F83) Akrapovic Tail pipe set (Titanium)</t>
        </is>
      </c>
      <c r="I246" t="inlineStr">
        <is>
          <t>3831113521062</t>
        </is>
      </c>
      <c r="J246" t="inlineStr">
        <is>
          <t>Home</t>
        </is>
      </c>
      <c r="K246" t="inlineStr">
        <is>
          <t>BMW M4 (F82, F83) Akrapovic Tail pipe set (Titanium)</t>
        </is>
      </c>
      <c r="L246" t="inlineStr">
        <is>
          <t>Akrapovic,TP-T/S/8,BMW,M4,(F82,,F83)</t>
        </is>
      </c>
      <c r="M246" t="inlineStr">
        <is>
          <t>Akrapovic,TP-T/S/8,BMW,M4,(F82,,F83)</t>
        </is>
      </c>
      <c r="N246" t="inlineStr">
        <is>
          <t>Akrapovic-TP-TS8</t>
        </is>
      </c>
    </row>
    <row r="247">
      <c r="A247" t="inlineStr">
        <is>
          <t>Akrapovic</t>
        </is>
      </c>
      <c r="B247" t="inlineStr">
        <is>
          <t>Akrapovic</t>
        </is>
      </c>
      <c r="C247" t="n">
        <v>3274.92</v>
      </c>
      <c r="D247" t="n">
        <v>2456.19</v>
      </c>
      <c r="E247" t="inlineStr">
        <is>
          <t>15</t>
        </is>
      </c>
      <c r="F247" t="inlineStr">
        <is>
          <t>7</t>
        </is>
      </c>
      <c r="G247" t="inlineStr">
        <is>
          <t>M-BM/T/8H</t>
        </is>
      </c>
      <c r="H247" t="inlineStr">
        <is>
          <t>BMW M4 (F82, F83) Akrapovic Slip-On Line (Titanium)</t>
        </is>
      </c>
      <c r="I247" t="inlineStr">
        <is>
          <t>3831113521048</t>
        </is>
      </c>
      <c r="J247" t="inlineStr">
        <is>
          <t>Home</t>
        </is>
      </c>
      <c r="K247" t="inlineStr">
        <is>
          <t>BMW M4 (F82, F83) Akrapovic Slip-On Line (Titanium)</t>
        </is>
      </c>
      <c r="L247" t="inlineStr">
        <is>
          <t>Akrapovic,M-BM/T/8H,BMW,M4,(F82,,F83)</t>
        </is>
      </c>
      <c r="M247" t="inlineStr">
        <is>
          <t>Akrapovic,M-BM/T/8H,BMW,M4,(F82,,F83)</t>
        </is>
      </c>
      <c r="N247" t="inlineStr">
        <is>
          <t>Akrapovic-M-BMT8H</t>
        </is>
      </c>
    </row>
    <row r="248">
      <c r="A248" t="inlineStr">
        <is>
          <t>Akrapovic</t>
        </is>
      </c>
      <c r="B248" t="inlineStr">
        <is>
          <t>Akrapovic</t>
        </is>
      </c>
      <c r="C248" t="n">
        <v>2058.63</v>
      </c>
      <c r="D248" t="n">
        <v>1543.9725</v>
      </c>
      <c r="E248" t="inlineStr">
        <is>
          <t>15</t>
        </is>
      </c>
      <c r="F248" t="inlineStr">
        <is>
          <t>7</t>
        </is>
      </c>
      <c r="G248" t="inlineStr">
        <is>
          <t>E-BM/T/3</t>
        </is>
      </c>
      <c r="H248" t="inlineStr">
        <is>
          <t>BMW M4 (F82, F83) Akrapovic Evolution Link pipe set (Titanium)</t>
        </is>
      </c>
      <c r="I248" t="inlineStr">
        <is>
          <t>3831113522656</t>
        </is>
      </c>
      <c r="J248" t="inlineStr">
        <is>
          <t>Home</t>
        </is>
      </c>
      <c r="K248" t="inlineStr">
        <is>
          <t>BMW M4 (F82, F83) Akrapovic Evolution Link pipe set (Titanium)</t>
        </is>
      </c>
      <c r="L248" t="inlineStr">
        <is>
          <t>Akrapovic,E-BM/T/3,BMW,M4,(F82,,F83)</t>
        </is>
      </c>
      <c r="M248" t="inlineStr">
        <is>
          <t>Akrapovic,E-BM/T/3,BMW,M4,(F82,,F83)</t>
        </is>
      </c>
      <c r="N248" t="inlineStr">
        <is>
          <t>Akrapovic-E-BMT3</t>
        </is>
      </c>
    </row>
    <row r="249">
      <c r="A249" t="inlineStr">
        <is>
          <t>Akrapovic</t>
        </is>
      </c>
      <c r="B249" t="inlineStr">
        <is>
          <t>Akrapovic</t>
        </is>
      </c>
      <c r="C249" t="n">
        <v>1018.05</v>
      </c>
      <c r="D249" t="n">
        <v>763.5374999999999</v>
      </c>
      <c r="E249" t="inlineStr">
        <is>
          <t>15</t>
        </is>
      </c>
      <c r="F249" t="inlineStr">
        <is>
          <t>7</t>
        </is>
      </c>
      <c r="G249" t="inlineStr">
        <is>
          <t>DI-BM/CA/1</t>
        </is>
      </c>
      <c r="H249" t="inlineStr">
        <is>
          <t>BMW M4 (F82, F83) Akrapovic Rear Carbon Fibre Diffuser</t>
        </is>
      </c>
      <c r="I249" t="inlineStr">
        <is>
          <t>3831113521086</t>
        </is>
      </c>
      <c r="J249" t="inlineStr">
        <is>
          <t>Home</t>
        </is>
      </c>
      <c r="K249" t="inlineStr">
        <is>
          <t>BMW M4 (F82, F83) Akrapovic Rear Carbon Fibre Diffuser</t>
        </is>
      </c>
      <c r="L249" t="inlineStr">
        <is>
          <t>Akrapovic,DI-BM/CA/1,BMW,M4,(F82,,F83)</t>
        </is>
      </c>
      <c r="M249" t="inlineStr">
        <is>
          <t>Akrapovic,DI-BM/CA/1,BMW,M4,(F82,,F83)</t>
        </is>
      </c>
      <c r="N249" t="inlineStr">
        <is>
          <t>Akrapovic-DI-BMCA1</t>
        </is>
      </c>
    </row>
    <row r="250">
      <c r="A250" t="inlineStr">
        <is>
          <t>Akrapovic</t>
        </is>
      </c>
      <c r="B250" t="inlineStr">
        <is>
          <t>Akrapovic</t>
        </is>
      </c>
      <c r="C250" t="n">
        <v>1018.05</v>
      </c>
      <c r="D250" t="n">
        <v>763.5374999999999</v>
      </c>
      <c r="E250" t="inlineStr">
        <is>
          <t>15</t>
        </is>
      </c>
      <c r="F250" t="inlineStr">
        <is>
          <t>7</t>
        </is>
      </c>
      <c r="G250" t="inlineStr">
        <is>
          <t>DI-BM/CA/1</t>
        </is>
      </c>
      <c r="H250" t="inlineStr">
        <is>
          <t>BMW M4 (F82, F83) - OPF/GPF Akrapovic Rear Carbon Fibre Diffuser</t>
        </is>
      </c>
      <c r="I250" t="inlineStr">
        <is>
          <t>3831113521086</t>
        </is>
      </c>
      <c r="J250" t="inlineStr">
        <is>
          <t>Home</t>
        </is>
      </c>
      <c r="K250" t="inlineStr">
        <is>
          <t>BMW M4 (F82, F83) - OPF/GPF Akrapovic Rear Carbon Fibre Diffuser</t>
        </is>
      </c>
      <c r="L250" t="inlineStr">
        <is>
          <t>Akrapovic,DI-BM/CA/1,BMW,M4,(F82,,F83),-,OPF/GPF</t>
        </is>
      </c>
      <c r="M250" t="inlineStr">
        <is>
          <t>Akrapovic,DI-BM/CA/1,BMW,M4,(F82,,F83),-,OPF/GPF</t>
        </is>
      </c>
      <c r="N250" t="inlineStr">
        <is>
          <t>Akrapovic-DI-BMCA1</t>
        </is>
      </c>
    </row>
    <row r="251">
      <c r="A251" t="inlineStr">
        <is>
          <t>Akrapovic</t>
        </is>
      </c>
      <c r="B251" t="inlineStr">
        <is>
          <t>Akrapovic</t>
        </is>
      </c>
      <c r="C251" t="n">
        <v>809.6799999999999</v>
      </c>
      <c r="D251" t="n">
        <v>607.26</v>
      </c>
      <c r="E251" t="inlineStr">
        <is>
          <t>15</t>
        </is>
      </c>
      <c r="F251" t="inlineStr">
        <is>
          <t>7</t>
        </is>
      </c>
      <c r="G251" t="inlineStr">
        <is>
          <t>WM-BM/CA/2/G</t>
        </is>
      </c>
      <c r="H251" t="inlineStr">
        <is>
          <t>BMW M4 (F82, F83) - OPF/GPF Akrapovic Carbon Fibre Mirror Cap Set - High Gloss</t>
        </is>
      </c>
      <c r="I251" t="inlineStr">
        <is>
          <t>3831113551946</t>
        </is>
      </c>
      <c r="J251" t="inlineStr">
        <is>
          <t>Home</t>
        </is>
      </c>
      <c r="K251" t="inlineStr">
        <is>
          <t>BMW M4 (F82, F83) - OPF/GPF Akrapovic Carbon Fibre Mirror Cap Set - High Gloss</t>
        </is>
      </c>
      <c r="L251" t="inlineStr">
        <is>
          <t>Akrapovic,WM-BM/CA/2/G,BMW,M4,(F82,,F83),-,OPF/GPF</t>
        </is>
      </c>
      <c r="M251" t="inlineStr">
        <is>
          <t>Akrapovic,WM-BM/CA/2/G,BMW,M4,(F82,,F83),-,OPF/GPF</t>
        </is>
      </c>
      <c r="N251" t="inlineStr">
        <is>
          <t>Akrapovic-WM-BMCA2G</t>
        </is>
      </c>
    </row>
    <row r="252">
      <c r="A252" t="inlineStr">
        <is>
          <t>Akrapovic</t>
        </is>
      </c>
      <c r="B252" t="inlineStr">
        <is>
          <t>Akrapovic</t>
        </is>
      </c>
      <c r="C252" t="n">
        <v>1369.31</v>
      </c>
      <c r="D252" t="n">
        <v>1026.9825</v>
      </c>
      <c r="E252" t="inlineStr">
        <is>
          <t>15</t>
        </is>
      </c>
      <c r="F252" t="inlineStr">
        <is>
          <t>7</t>
        </is>
      </c>
      <c r="G252" t="inlineStr">
        <is>
          <t>DI-BM/CA/4/G</t>
        </is>
      </c>
      <c r="H252" t="inlineStr">
        <is>
          <t>BMW M4 (F82, F83) - OPF/GPF Akrapovic Rear Carbon Fibre Diffuser - High Gloss</t>
        </is>
      </c>
      <c r="I252" t="inlineStr">
        <is>
          <t>3831113549301</t>
        </is>
      </c>
      <c r="J252" t="inlineStr">
        <is>
          <t>Home</t>
        </is>
      </c>
      <c r="K252" t="inlineStr">
        <is>
          <t>BMW M4 (F82, F83) - OPF/GPF Akrapovic Rear Carbon Fibre Diffuser - High Gloss</t>
        </is>
      </c>
      <c r="L252" t="inlineStr">
        <is>
          <t>Akrapovic,DI-BM/CA/4/G,BMW,M4,(F82,,F83),-,OPF/GPF</t>
        </is>
      </c>
      <c r="M252" t="inlineStr">
        <is>
          <t>Akrapovic,DI-BM/CA/4/G,BMW,M4,(F82,,F83),-,OPF/GPF</t>
        </is>
      </c>
      <c r="N252" t="inlineStr">
        <is>
          <t>Akrapovic-DI-BMCA4G</t>
        </is>
      </c>
    </row>
    <row r="253">
      <c r="A253" t="inlineStr">
        <is>
          <t>Akrapovic</t>
        </is>
      </c>
      <c r="B253" t="inlineStr">
        <is>
          <t>Akrapovic</t>
        </is>
      </c>
      <c r="C253" t="n">
        <v>702.52</v>
      </c>
      <c r="D253" t="n">
        <v>526.89</v>
      </c>
      <c r="E253" t="inlineStr">
        <is>
          <t>15</t>
        </is>
      </c>
      <c r="F253" t="inlineStr">
        <is>
          <t>7</t>
        </is>
      </c>
      <c r="G253" t="inlineStr">
        <is>
          <t>WM-BM/CA/2/M</t>
        </is>
      </c>
      <c r="H253" t="inlineStr">
        <is>
          <t>BMW M4 (F82, F83) - OPF/GPF Akrapovic Carbon Fibre Mirror Cap Set - Matte</t>
        </is>
      </c>
      <c r="I253" t="inlineStr">
        <is>
          <t>3831113551939</t>
        </is>
      </c>
      <c r="J253" t="inlineStr">
        <is>
          <t>Home</t>
        </is>
      </c>
      <c r="K253" t="inlineStr">
        <is>
          <t>BMW M4 (F82, F83) - OPF/GPF Akrapovic Carbon Fibre Mirror Cap Set - Matte</t>
        </is>
      </c>
      <c r="L253" t="inlineStr">
        <is>
          <t>Akrapovic,WM-BM/CA/2/M,BMW,M4,(F82,,F83),-,OPF/GPF</t>
        </is>
      </c>
      <c r="M253" t="inlineStr">
        <is>
          <t>Akrapovic,WM-BM/CA/2/M,BMW,M4,(F82,,F83),-,OPF/GPF</t>
        </is>
      </c>
      <c r="N253" t="inlineStr">
        <is>
          <t>Akrapovic-WM-BMCA2M</t>
        </is>
      </c>
    </row>
    <row r="254">
      <c r="A254" t="inlineStr">
        <is>
          <t>Akrapovic</t>
        </is>
      </c>
      <c r="B254" t="inlineStr">
        <is>
          <t>Akrapovic</t>
        </is>
      </c>
      <c r="C254" t="n">
        <v>1451.88</v>
      </c>
      <c r="D254" t="n">
        <v>1088.91</v>
      </c>
      <c r="E254" t="inlineStr">
        <is>
          <t>15</t>
        </is>
      </c>
      <c r="F254" t="inlineStr">
        <is>
          <t>7</t>
        </is>
      </c>
      <c r="G254" t="inlineStr">
        <is>
          <t>DP-BM/SS/3</t>
        </is>
      </c>
      <c r="H254" t="inlineStr">
        <is>
          <t>BMW M4 (F82, F83) - OPF/GPF Akrapovic Downpipe (SS)</t>
        </is>
      </c>
      <c r="I254" t="inlineStr">
        <is>
          <t>3831113521093</t>
        </is>
      </c>
      <c r="J254" t="inlineStr">
        <is>
          <t>Home</t>
        </is>
      </c>
      <c r="K254" t="inlineStr">
        <is>
          <t>BMW M4 (F82, F83) - OPF/GPF Akrapovic Downpipe (SS)</t>
        </is>
      </c>
      <c r="L254" t="inlineStr">
        <is>
          <t>Akrapovic,DP-BM/SS/3,BMW,M4,(F82,,F83),-,OPF/GPF</t>
        </is>
      </c>
      <c r="M254" t="inlineStr">
        <is>
          <t>Akrapovic,DP-BM/SS/3,BMW,M4,(F82,,F83),-,OPF/GPF</t>
        </is>
      </c>
      <c r="N254" t="inlineStr">
        <is>
          <t>Akrapovic-DP-BMSS3</t>
        </is>
      </c>
    </row>
    <row r="255">
      <c r="A255" t="inlineStr">
        <is>
          <t>Akrapovic</t>
        </is>
      </c>
      <c r="B255" t="inlineStr">
        <is>
          <t>Akrapovic</t>
        </is>
      </c>
      <c r="C255" t="n">
        <v>4792.86</v>
      </c>
      <c r="D255" t="n">
        <v>3594.645</v>
      </c>
      <c r="E255" t="inlineStr">
        <is>
          <t>15</t>
        </is>
      </c>
      <c r="F255" t="inlineStr">
        <is>
          <t>7</t>
        </is>
      </c>
      <c r="G255" t="inlineStr">
        <is>
          <t>S-BM/T/4H</t>
        </is>
      </c>
      <c r="H255" t="inlineStr">
        <is>
          <t>BMW M4 (F82, F83) - OPF/GPF Akrapovic Slip-On Line (Titanium)</t>
        </is>
      </c>
      <c r="I255" t="inlineStr">
        <is>
          <t>3831113567411</t>
        </is>
      </c>
      <c r="J255" t="inlineStr">
        <is>
          <t>Home</t>
        </is>
      </c>
      <c r="K255" t="inlineStr">
        <is>
          <t>BMW M4 (F82, F83) - OPF/GPF Akrapovic Slip-On Line (Titanium)</t>
        </is>
      </c>
      <c r="L255" t="inlineStr">
        <is>
          <t>Akrapovic,S-BM/T/4H,BMW,M4,(F82,,F83),-,OPF/GPF</t>
        </is>
      </c>
      <c r="M255" t="inlineStr">
        <is>
          <t>Akrapovic,S-BM/T/4H,BMW,M4,(F82,,F83),-,OPF/GPF</t>
        </is>
      </c>
      <c r="N255" t="inlineStr">
        <is>
          <t>Akrapovic-S-BMT4H</t>
        </is>
      </c>
    </row>
    <row r="256">
      <c r="A256" t="inlineStr">
        <is>
          <t>Akrapovic</t>
        </is>
      </c>
      <c r="B256" t="inlineStr">
        <is>
          <t>Akrapovic</t>
        </is>
      </c>
      <c r="C256" t="n">
        <v>2369.5</v>
      </c>
      <c r="D256" t="n">
        <v>1777.125</v>
      </c>
      <c r="E256" t="inlineStr">
        <is>
          <t>15</t>
        </is>
      </c>
      <c r="F256" t="inlineStr">
        <is>
          <t>7</t>
        </is>
      </c>
      <c r="G256" t="inlineStr">
        <is>
          <t>E-BM/T/6</t>
        </is>
      </c>
      <c r="H256" t="inlineStr">
        <is>
          <t>BMW M4 (F82, F83) - OPF/GPF Akrapovic Evolution Link pipe set (Titanium)</t>
        </is>
      </c>
      <c r="I256" t="inlineStr">
        <is>
          <t>3831113567428</t>
        </is>
      </c>
      <c r="J256" t="inlineStr">
        <is>
          <t>Home</t>
        </is>
      </c>
      <c r="K256" t="inlineStr">
        <is>
          <t>BMW M4 (F82, F83) - OPF/GPF Akrapovic Evolution Link pipe set (Titanium)</t>
        </is>
      </c>
      <c r="L256" t="inlineStr">
        <is>
          <t>Akrapovic,E-BM/T/6,BMW,M4,(F82,,F83),-,OPF/GPF</t>
        </is>
      </c>
      <c r="M256" t="inlineStr">
        <is>
          <t>Akrapovic,E-BM/T/6,BMW,M4,(F82,,F83),-,OPF/GPF</t>
        </is>
      </c>
      <c r="N256" t="inlineStr">
        <is>
          <t>Akrapovic-E-BMT6</t>
        </is>
      </c>
    </row>
    <row r="257">
      <c r="A257" t="inlineStr">
        <is>
          <t>Akrapovic</t>
        </is>
      </c>
      <c r="B257" t="inlineStr">
        <is>
          <t>Akrapovic</t>
        </is>
      </c>
      <c r="C257" t="n">
        <v>679.84</v>
      </c>
      <c r="D257" t="n">
        <v>509.88</v>
      </c>
      <c r="E257" t="inlineStr">
        <is>
          <t>15</t>
        </is>
      </c>
      <c r="F257" t="inlineStr">
        <is>
          <t>7</t>
        </is>
      </c>
      <c r="G257" t="inlineStr">
        <is>
          <t>P-HF1194</t>
        </is>
      </c>
      <c r="H257" t="inlineStr">
        <is>
          <t>BMW M4 (F82, F83) - OPF/GPF Akrapovic Akrapovič Sound Kit</t>
        </is>
      </c>
      <c r="I257" t="inlineStr">
        <is>
          <t>3831113570657</t>
        </is>
      </c>
      <c r="J257" t="inlineStr">
        <is>
          <t>Home</t>
        </is>
      </c>
      <c r="K257" t="inlineStr">
        <is>
          <t>BMW M4 (F82, F83) - OPF/GPF Akrapovic Akrapovič Sound Kit</t>
        </is>
      </c>
      <c r="L257" t="inlineStr">
        <is>
          <t>Akrapovic,P-HF1194,BMW,M4,(F82,,F83),-,OPF/GPF</t>
        </is>
      </c>
      <c r="M257" t="inlineStr">
        <is>
          <t>Akrapovic,P-HF1194,BMW,M4,(F82,,F83),-,OPF/GPF</t>
        </is>
      </c>
      <c r="N257" t="inlineStr">
        <is>
          <t>Akrapovic-P-HF1194</t>
        </is>
      </c>
    </row>
    <row r="258">
      <c r="A258" t="inlineStr">
        <is>
          <t>Akrapovic</t>
        </is>
      </c>
      <c r="B258" t="inlineStr">
        <is>
          <t>Akrapovic</t>
        </is>
      </c>
      <c r="C258" t="n">
        <v>2049.84</v>
      </c>
      <c r="D258" t="n">
        <v>1537.38</v>
      </c>
      <c r="E258" t="inlineStr">
        <is>
          <t>15</t>
        </is>
      </c>
      <c r="F258" t="inlineStr">
        <is>
          <t>7</t>
        </is>
      </c>
      <c r="G258" t="inlineStr">
        <is>
          <t>DI-BM/CA/9/GB</t>
        </is>
      </c>
      <c r="H258" t="inlineStr">
        <is>
          <t>BMW M4 (G82, G83) Akrapovic Rear Carbon Fibre Diffuser - High Gloss Black</t>
        </is>
      </c>
      <c r="I258" t="inlineStr">
        <is>
          <t>3831126405823</t>
        </is>
      </c>
      <c r="J258" t="inlineStr">
        <is>
          <t>Home</t>
        </is>
      </c>
      <c r="K258" t="inlineStr">
        <is>
          <t>BMW M4 (G82, G83) Akrapovic Rear Carbon Fibre Diffuser - High Gloss Black</t>
        </is>
      </c>
      <c r="L258" t="inlineStr">
        <is>
          <t>Akrapovic,DI-BM/CA/9/GB,BMW,M4,(G82,,G83)</t>
        </is>
      </c>
      <c r="M258" t="inlineStr">
        <is>
          <t>Akrapovic,DI-BM/CA/9/GB,BMW,M4,(G82,,G83)</t>
        </is>
      </c>
      <c r="N258" t="inlineStr">
        <is>
          <t>Akrapovic-DI-BMCA9GB</t>
        </is>
      </c>
    </row>
    <row r="259">
      <c r="A259" t="inlineStr">
        <is>
          <t>Akrapovic</t>
        </is>
      </c>
      <c r="B259" t="inlineStr">
        <is>
          <t>Akrapovic</t>
        </is>
      </c>
      <c r="C259" t="n">
        <v>5318.46</v>
      </c>
      <c r="D259" t="n">
        <v>3988.845</v>
      </c>
      <c r="E259" t="inlineStr">
        <is>
          <t>15</t>
        </is>
      </c>
      <c r="F259" t="inlineStr">
        <is>
          <t>7</t>
        </is>
      </c>
      <c r="G259" t="inlineStr">
        <is>
          <t>S-BM/TI/33H</t>
        </is>
      </c>
      <c r="H259" t="inlineStr">
        <is>
          <t>BMW M4 (G82, G83) Akrapovic Slip-On Line (Titanium)</t>
        </is>
      </c>
      <c r="I259" t="inlineStr">
        <is>
          <t>3831126422110</t>
        </is>
      </c>
      <c r="J259" t="inlineStr">
        <is>
          <t>Home</t>
        </is>
      </c>
      <c r="K259" t="inlineStr">
        <is>
          <t>BMW M4 (G82, G83) Akrapovic Slip-On Line (Titanium)</t>
        </is>
      </c>
      <c r="L259" t="inlineStr">
        <is>
          <t>Akrapovic,S-BM/TI/33H,BMW,M4,(G82,,G83)</t>
        </is>
      </c>
      <c r="M259" t="inlineStr">
        <is>
          <t>Akrapovic,S-BM/TI/33H,BMW,M4,(G82,,G83)</t>
        </is>
      </c>
      <c r="N259" t="inlineStr">
        <is>
          <t>Akrapovic-S-BMTI33H</t>
        </is>
      </c>
    </row>
    <row r="260">
      <c r="A260" t="inlineStr">
        <is>
          <t>Akrapovic</t>
        </is>
      </c>
      <c r="B260" t="inlineStr">
        <is>
          <t>Akrapovic</t>
        </is>
      </c>
      <c r="C260" t="n">
        <v>385</v>
      </c>
      <c r="D260" t="n">
        <v>288.75</v>
      </c>
      <c r="E260" t="inlineStr">
        <is>
          <t>15</t>
        </is>
      </c>
      <c r="F260" t="inlineStr">
        <is>
          <t>7</t>
        </is>
      </c>
      <c r="G260" t="inlineStr">
        <is>
          <t>P-HF1482</t>
        </is>
      </c>
      <c r="H260" t="inlineStr">
        <is>
          <t>BMW M4 (G82, G83) Akrapovic Fitting kit for mounting on BMW M4 (G82)</t>
        </is>
      </c>
      <c r="I260" t="inlineStr">
        <is>
          <t>3831126417437</t>
        </is>
      </c>
      <c r="J260" t="inlineStr">
        <is>
          <t>Home</t>
        </is>
      </c>
      <c r="K260" t="inlineStr">
        <is>
          <t>BMW M4 (G82, G83) Akrapovic Fitting kit for mounting on BMW M4 (G82)</t>
        </is>
      </c>
      <c r="L260" t="inlineStr">
        <is>
          <t>Akrapovic,P-HF1482,BMW,M4,(G82,,G83)</t>
        </is>
      </c>
      <c r="M260" t="inlineStr">
        <is>
          <t>Akrapovic,P-HF1482,BMW,M4,(G82,,G83)</t>
        </is>
      </c>
      <c r="N260" t="inlineStr">
        <is>
          <t>Akrapovic-P-HF1482</t>
        </is>
      </c>
    </row>
    <row r="261">
      <c r="A261" t="inlineStr">
        <is>
          <t>Akrapovic</t>
        </is>
      </c>
      <c r="B261" t="inlineStr">
        <is>
          <t>Akrapovic</t>
        </is>
      </c>
      <c r="C261" t="n">
        <v>3565</v>
      </c>
      <c r="D261" t="n">
        <v>2673.75</v>
      </c>
      <c r="E261" t="inlineStr">
        <is>
          <t>15</t>
        </is>
      </c>
      <c r="F261" t="inlineStr">
        <is>
          <t>7</t>
        </is>
      </c>
      <c r="G261" t="inlineStr">
        <is>
          <t>WI-BM/CA/1/G</t>
        </is>
      </c>
      <c r="H261" t="inlineStr">
        <is>
          <t>BMW M4 (G82, G83) Akrapovic Rear Wing (Carbon)</t>
        </is>
      </c>
      <c r="I261" t="inlineStr">
        <is>
          <t>3831126413569</t>
        </is>
      </c>
      <c r="J261" t="inlineStr">
        <is>
          <t>Home</t>
        </is>
      </c>
      <c r="K261" t="inlineStr">
        <is>
          <t>BMW M4 (G82, G83) Akrapovic Rear Wing (Carbon)</t>
        </is>
      </c>
      <c r="L261" t="inlineStr">
        <is>
          <t>Akrapovic,WI-BM/CA/1/G,BMW,M4,(G82,,G83)</t>
        </is>
      </c>
      <c r="M261" t="inlineStr">
        <is>
          <t>Akrapovic,WI-BM/CA/1/G,BMW,M4,(G82,,G83)</t>
        </is>
      </c>
      <c r="N261" t="inlineStr">
        <is>
          <t>Akrapovic-WI-BMCA1G</t>
        </is>
      </c>
    </row>
    <row r="262">
      <c r="A262" t="inlineStr">
        <is>
          <t>Akrapovic</t>
        </is>
      </c>
      <c r="B262" t="inlineStr">
        <is>
          <t>Akrapovic</t>
        </is>
      </c>
      <c r="C262" t="n">
        <v>1350</v>
      </c>
      <c r="D262" t="n">
        <v>1012.5</v>
      </c>
      <c r="E262" t="inlineStr">
        <is>
          <t>15</t>
        </is>
      </c>
      <c r="F262" t="inlineStr">
        <is>
          <t>7</t>
        </is>
      </c>
      <c r="G262" t="inlineStr">
        <is>
          <t>E-BM/SS/9</t>
        </is>
      </c>
      <c r="H262" t="inlineStr">
        <is>
          <t>BMW M4 (G82, G83) Akrapovic Evolution Link Pipe set (SS) – Long</t>
        </is>
      </c>
      <c r="I262" t="inlineStr">
        <is>
          <t>3831126423759</t>
        </is>
      </c>
      <c r="J262" t="inlineStr">
        <is>
          <t>Home</t>
        </is>
      </c>
      <c r="K262" t="inlineStr">
        <is>
          <t>BMW M4 (G82, G83) Akrapovic Evolution Link Pipe set (SS) – Long</t>
        </is>
      </c>
      <c r="L262" t="inlineStr">
        <is>
          <t>Akrapovic,E-BM/SS/9,BMW,M4,(G82,,G83)</t>
        </is>
      </c>
      <c r="M262" t="inlineStr">
        <is>
          <t>Akrapovic,E-BM/SS/9,BMW,M4,(G82,,G83)</t>
        </is>
      </c>
      <c r="N262" t="inlineStr">
        <is>
          <t>Akrapovic-E-BMSS9</t>
        </is>
      </c>
    </row>
    <row r="263">
      <c r="A263" t="inlineStr">
        <is>
          <t>Akrapovic</t>
        </is>
      </c>
      <c r="B263" t="inlineStr">
        <is>
          <t>Akrapovic</t>
        </is>
      </c>
      <c r="C263" t="n">
        <v>1649.97</v>
      </c>
      <c r="D263" t="n">
        <v>1237.4775</v>
      </c>
      <c r="E263" t="inlineStr">
        <is>
          <t>15</t>
        </is>
      </c>
      <c r="F263" t="inlineStr">
        <is>
          <t>7</t>
        </is>
      </c>
      <c r="G263" t="inlineStr">
        <is>
          <t>DI-BM/CA/9/G</t>
        </is>
      </c>
      <c r="H263" t="inlineStr">
        <is>
          <t>BMW M4 (G82, G83) Akrapovic Rear Carbon Fibre Diffuser - High Gloss</t>
        </is>
      </c>
      <c r="I263" t="inlineStr">
        <is>
          <t>3831126403287</t>
        </is>
      </c>
      <c r="J263" t="inlineStr">
        <is>
          <t>Home</t>
        </is>
      </c>
      <c r="K263" t="inlineStr">
        <is>
          <t>BMW M4 (G82, G83) Akrapovic Rear Carbon Fibre Diffuser - High Gloss</t>
        </is>
      </c>
      <c r="L263" t="inlineStr">
        <is>
          <t>Akrapovic,DI-BM/CA/9/G,BMW,M4,(G82,,G83)</t>
        </is>
      </c>
      <c r="M263" t="inlineStr">
        <is>
          <t>Akrapovic,DI-BM/CA/9/G,BMW,M4,(G82,,G83)</t>
        </is>
      </c>
      <c r="N263" t="inlineStr">
        <is>
          <t>Akrapovic-DI-BMCA9G</t>
        </is>
      </c>
    </row>
    <row r="264">
      <c r="A264" t="inlineStr">
        <is>
          <t>Akrapovic</t>
        </is>
      </c>
      <c r="B264" t="inlineStr">
        <is>
          <t>Akrapovic</t>
        </is>
      </c>
      <c r="C264" t="n">
        <v>451.56</v>
      </c>
      <c r="D264" t="n">
        <v>338.67</v>
      </c>
      <c r="E264" t="inlineStr">
        <is>
          <t>15</t>
        </is>
      </c>
      <c r="F264" t="inlineStr">
        <is>
          <t>7</t>
        </is>
      </c>
      <c r="G264" t="inlineStr">
        <is>
          <t>P-HF1384</t>
        </is>
      </c>
      <c r="H264" t="inlineStr">
        <is>
          <t>BMW M4 (G82, G83) Akrapovic Akrapovič Sound Kit</t>
        </is>
      </c>
      <c r="I264" t="inlineStr">
        <is>
          <t>3831126403294</t>
        </is>
      </c>
      <c r="J264" t="inlineStr">
        <is>
          <t>Home</t>
        </is>
      </c>
      <c r="K264" t="inlineStr">
        <is>
          <t>BMW M4 (G82, G83) Akrapovic Akrapovič Sound Kit</t>
        </is>
      </c>
      <c r="L264" t="inlineStr">
        <is>
          <t>Akrapovic,P-HF1384,BMW,M4,(G82,,G83)</t>
        </is>
      </c>
      <c r="M264" t="inlineStr">
        <is>
          <t>Akrapovic,P-HF1384,BMW,M4,(G82,,G83)</t>
        </is>
      </c>
      <c r="N264" t="inlineStr">
        <is>
          <t>Akrapovic-P-HF1384</t>
        </is>
      </c>
    </row>
    <row r="265">
      <c r="A265" t="inlineStr">
        <is>
          <t>Akrapovic</t>
        </is>
      </c>
      <c r="B265" t="inlineStr">
        <is>
          <t>Akrapovic</t>
        </is>
      </c>
      <c r="C265" t="n">
        <v>1899.45</v>
      </c>
      <c r="D265" t="n">
        <v>1424.5875</v>
      </c>
      <c r="E265" t="inlineStr">
        <is>
          <t>15</t>
        </is>
      </c>
      <c r="F265" t="inlineStr">
        <is>
          <t>7</t>
        </is>
      </c>
      <c r="G265" t="inlineStr">
        <is>
          <t>DP-BM/SS/9</t>
        </is>
      </c>
      <c r="H265" t="inlineStr">
        <is>
          <t>BMW M4 (G82, G83) Akrapovic Downpipe w/o Cat (SS)</t>
        </is>
      </c>
      <c r="I265" t="inlineStr">
        <is>
          <t>3831126402310</t>
        </is>
      </c>
      <c r="J265" t="inlineStr">
        <is>
          <t>Home</t>
        </is>
      </c>
      <c r="K265" t="inlineStr">
        <is>
          <t>BMW M4 (G82, G83) Akrapovic Downpipe w/o Cat (SS)</t>
        </is>
      </c>
      <c r="L265" t="inlineStr">
        <is>
          <t>Akrapovic,DP-BM/SS/9,BMW,M4,(G82,,G83)</t>
        </is>
      </c>
      <c r="M265" t="inlineStr">
        <is>
          <t>Akrapovic,DP-BM/SS/9,BMW,M4,(G82,,G83)</t>
        </is>
      </c>
      <c r="N265" t="inlineStr">
        <is>
          <t>Akrapovic-DP-BMSS9</t>
        </is>
      </c>
    </row>
    <row r="266">
      <c r="A266" t="inlineStr">
        <is>
          <t>Akrapovic</t>
        </is>
      </c>
      <c r="B266" t="inlineStr">
        <is>
          <t>Akrapovic</t>
        </is>
      </c>
      <c r="C266" t="n">
        <v>1956.15</v>
      </c>
      <c r="D266" t="n">
        <v>1467.1125</v>
      </c>
      <c r="E266" t="inlineStr">
        <is>
          <t>15</t>
        </is>
      </c>
      <c r="F266" t="inlineStr">
        <is>
          <t>7</t>
        </is>
      </c>
      <c r="G266" t="inlineStr">
        <is>
          <t>E-BM/T/12</t>
        </is>
      </c>
      <c r="H266" t="inlineStr">
        <is>
          <t>BMW M4 (G82, G83) Akrapovic Evolution Link Pipe set (Titanium) – Long</t>
        </is>
      </c>
      <c r="I266" t="inlineStr">
        <is>
          <t>3831126402204</t>
        </is>
      </c>
      <c r="J266" t="inlineStr">
        <is>
          <t>Home</t>
        </is>
      </c>
      <c r="K266" t="inlineStr">
        <is>
          <t>BMW M4 (G82, G83) Akrapovic Evolution Link Pipe set (Titanium) – Long</t>
        </is>
      </c>
      <c r="L266" t="inlineStr">
        <is>
          <t>Akrapovic,E-BM/T/12,BMW,M4,(G82,,G83)</t>
        </is>
      </c>
      <c r="M266" t="inlineStr">
        <is>
          <t>Akrapovic,E-BM/T/12,BMW,M4,(G82,,G83)</t>
        </is>
      </c>
      <c r="N266" t="inlineStr">
        <is>
          <t>Akrapovic-E-BMT12</t>
        </is>
      </c>
    </row>
    <row r="267">
      <c r="A267" t="inlineStr">
        <is>
          <t>Akrapovic</t>
        </is>
      </c>
      <c r="B267" t="inlineStr">
        <is>
          <t>Akrapovic</t>
        </is>
      </c>
      <c r="C267" t="n">
        <v>1570.59</v>
      </c>
      <c r="D267" t="n">
        <v>1177.9425</v>
      </c>
      <c r="E267" t="inlineStr">
        <is>
          <t>15</t>
        </is>
      </c>
      <c r="F267" t="inlineStr">
        <is>
          <t>7</t>
        </is>
      </c>
      <c r="G267" t="inlineStr">
        <is>
          <t>TP-CT/68</t>
        </is>
      </c>
      <c r="H267" t="inlineStr">
        <is>
          <t>BMW M4 (G82, G83) Akrapovic Tail Pipe Set (Carbon)</t>
        </is>
      </c>
      <c r="I267" t="inlineStr">
        <is>
          <t>3831113505147</t>
        </is>
      </c>
      <c r="J267" t="inlineStr">
        <is>
          <t>Home</t>
        </is>
      </c>
      <c r="K267" t="inlineStr">
        <is>
          <t>BMW M4 (G82, G83) Akrapovic Tail Pipe Set (Carbon)</t>
        </is>
      </c>
      <c r="L267" t="inlineStr">
        <is>
          <t>Akrapovic,TP-CT/68,BMW,M4,(G82,,G83)</t>
        </is>
      </c>
      <c r="M267" t="inlineStr">
        <is>
          <t>Akrapovic,TP-CT/68,BMW,M4,(G82,,G83)</t>
        </is>
      </c>
      <c r="N267" t="inlineStr">
        <is>
          <t>Akrapovic-TP-CT68</t>
        </is>
      </c>
    </row>
    <row r="268">
      <c r="A268" t="inlineStr">
        <is>
          <t>Akrapovic</t>
        </is>
      </c>
      <c r="B268" t="inlineStr">
        <is>
          <t>Akrapovic</t>
        </is>
      </c>
      <c r="C268" t="n">
        <v>1695.33</v>
      </c>
      <c r="D268" t="n">
        <v>1271.4975</v>
      </c>
      <c r="E268" t="inlineStr">
        <is>
          <t>15</t>
        </is>
      </c>
      <c r="F268" t="inlineStr">
        <is>
          <t>7</t>
        </is>
      </c>
      <c r="G268" t="inlineStr">
        <is>
          <t>TP-CT/69</t>
        </is>
      </c>
      <c r="H268" t="inlineStr">
        <is>
          <t>BMW M4 (G82, G83) Akrapovic Tail Pipe Set (Carbon)</t>
        </is>
      </c>
      <c r="I268" t="inlineStr">
        <is>
          <t>3831126403263</t>
        </is>
      </c>
      <c r="J268" t="inlineStr">
        <is>
          <t>Home</t>
        </is>
      </c>
      <c r="K268" t="inlineStr">
        <is>
          <t>BMW M4 (G82, G83) Akrapovic Tail Pipe Set (Carbon)</t>
        </is>
      </c>
      <c r="L268" t="inlineStr">
        <is>
          <t>Akrapovic,TP-CT/69,BMW,M4,(G82,,G83)</t>
        </is>
      </c>
      <c r="M268" t="inlineStr">
        <is>
          <t>Akrapovic,TP-CT/69,BMW,M4,(G82,,G83)</t>
        </is>
      </c>
      <c r="N268" t="inlineStr">
        <is>
          <t>Akrapovic-TP-CT69</t>
        </is>
      </c>
    </row>
    <row r="269">
      <c r="A269" t="inlineStr">
        <is>
          <t>Akrapovic</t>
        </is>
      </c>
      <c r="B269" t="inlineStr">
        <is>
          <t>Akrapovic</t>
        </is>
      </c>
      <c r="C269" t="n">
        <v>3231.9</v>
      </c>
      <c r="D269" t="n">
        <v>2423.925</v>
      </c>
      <c r="E269" t="inlineStr">
        <is>
          <t>15</t>
        </is>
      </c>
      <c r="F269" t="inlineStr">
        <is>
          <t>7</t>
        </is>
      </c>
      <c r="G269" t="inlineStr">
        <is>
          <t>DP-BM/SS/8</t>
        </is>
      </c>
      <c r="H269" t="inlineStr">
        <is>
          <t>BMW M4 (G82, G83) Akrapovic Downpipe w Cat (SS)</t>
        </is>
      </c>
      <c r="I269" t="inlineStr">
        <is>
          <t>3831126402327</t>
        </is>
      </c>
      <c r="J269" t="inlineStr">
        <is>
          <t>Home</t>
        </is>
      </c>
      <c r="K269" t="inlineStr">
        <is>
          <t>BMW M4 (G82, G83) Akrapovic Downpipe w Cat (SS)</t>
        </is>
      </c>
      <c r="L269" t="inlineStr">
        <is>
          <t>Akrapovic,DP-BM/SS/8,BMW,M4,(G82,,G83)</t>
        </is>
      </c>
      <c r="M269" t="inlineStr">
        <is>
          <t>Akrapovic,DP-BM/SS/8,BMW,M4,(G82,,G83)</t>
        </is>
      </c>
      <c r="N269" t="inlineStr">
        <is>
          <t>Akrapovic-DP-BMSS8</t>
        </is>
      </c>
    </row>
    <row r="270">
      <c r="A270" t="inlineStr">
        <is>
          <t>Akrapovic</t>
        </is>
      </c>
      <c r="B270" t="inlineStr">
        <is>
          <t>Akrapovic</t>
        </is>
      </c>
      <c r="C270" t="n">
        <v>3231.9</v>
      </c>
      <c r="D270" t="n">
        <v>2423.925</v>
      </c>
      <c r="E270" t="inlineStr">
        <is>
          <t>15</t>
        </is>
      </c>
      <c r="F270" t="inlineStr">
        <is>
          <t>7</t>
        </is>
      </c>
      <c r="G270" t="inlineStr">
        <is>
          <t>DP-BM/SS/8</t>
        </is>
      </c>
      <c r="H270" t="inlineStr">
        <is>
          <t>BMW M4 (G82, G83) - OPF/GPF Akrapovic Downpipe w Cat (SS)</t>
        </is>
      </c>
      <c r="I270" t="inlineStr">
        <is>
          <t>3831126402327</t>
        </is>
      </c>
      <c r="J270" t="inlineStr">
        <is>
          <t>Home</t>
        </is>
      </c>
      <c r="K270" t="inlineStr">
        <is>
          <t>BMW M4 (G82, G83) - OPF/GPF Akrapovic Downpipe w Cat (SS)</t>
        </is>
      </c>
      <c r="L270" t="inlineStr">
        <is>
          <t>Akrapovic,DP-BM/SS/8,BMW,M4,(G82,,G83),-,OPF/GPF</t>
        </is>
      </c>
      <c r="M270" t="inlineStr">
        <is>
          <t>Akrapovic,DP-BM/SS/8,BMW,M4,(G82,,G83),-,OPF/GPF</t>
        </is>
      </c>
      <c r="N270" t="inlineStr">
        <is>
          <t>Akrapovic-DP-BMSS8</t>
        </is>
      </c>
    </row>
    <row r="271">
      <c r="A271" t="inlineStr">
        <is>
          <t>Akrapovic</t>
        </is>
      </c>
      <c r="B271" t="inlineStr">
        <is>
          <t>Akrapovic</t>
        </is>
      </c>
      <c r="C271" t="n">
        <v>1695.33</v>
      </c>
      <c r="D271" t="n">
        <v>1271.4975</v>
      </c>
      <c r="E271" t="inlineStr">
        <is>
          <t>15</t>
        </is>
      </c>
      <c r="F271" t="inlineStr">
        <is>
          <t>7</t>
        </is>
      </c>
      <c r="G271" t="inlineStr">
        <is>
          <t>TP-CT/69</t>
        </is>
      </c>
      <c r="H271" t="inlineStr">
        <is>
          <t>BMW M4 (G82, G83) - OPF/GPF Akrapovic Tail Pipe Set (Carbon)</t>
        </is>
      </c>
      <c r="I271" t="inlineStr">
        <is>
          <t>3831126403263</t>
        </is>
      </c>
      <c r="J271" t="inlineStr">
        <is>
          <t>Home</t>
        </is>
      </c>
      <c r="K271" t="inlineStr">
        <is>
          <t>BMW M4 (G82, G83) - OPF/GPF Akrapovic Tail Pipe Set (Carbon)</t>
        </is>
      </c>
      <c r="L271" t="inlineStr">
        <is>
          <t>Akrapovic,TP-CT/69,BMW,M4,(G82,,G83),-,OPF/GPF</t>
        </is>
      </c>
      <c r="M271" t="inlineStr">
        <is>
          <t>Akrapovic,TP-CT/69,BMW,M4,(G82,,G83),-,OPF/GPF</t>
        </is>
      </c>
      <c r="N271" t="inlineStr">
        <is>
          <t>Akrapovic-TP-CT69</t>
        </is>
      </c>
    </row>
    <row r="272">
      <c r="A272" t="inlineStr">
        <is>
          <t>Akrapovic</t>
        </is>
      </c>
      <c r="B272" t="inlineStr">
        <is>
          <t>Akrapovic</t>
        </is>
      </c>
      <c r="C272" t="n">
        <v>1570.59</v>
      </c>
      <c r="D272" t="n">
        <v>1177.9425</v>
      </c>
      <c r="E272" t="inlineStr">
        <is>
          <t>15</t>
        </is>
      </c>
      <c r="F272" t="inlineStr">
        <is>
          <t>7</t>
        </is>
      </c>
      <c r="G272" t="inlineStr">
        <is>
          <t>TP-CT/68</t>
        </is>
      </c>
      <c r="H272" t="inlineStr">
        <is>
          <t>BMW M4 (G82, G83) - OPF/GPF Akrapovic Tail Pipe Set (Carbon)</t>
        </is>
      </c>
      <c r="I272" t="inlineStr">
        <is>
          <t>3831113505147</t>
        </is>
      </c>
      <c r="J272" t="inlineStr">
        <is>
          <t>Home</t>
        </is>
      </c>
      <c r="K272" t="inlineStr">
        <is>
          <t>BMW M4 (G82, G83) - OPF/GPF Akrapovic Tail Pipe Set (Carbon)</t>
        </is>
      </c>
      <c r="L272" t="inlineStr">
        <is>
          <t>Akrapovic,TP-CT/68,BMW,M4,(G82,,G83),-,OPF/GPF</t>
        </is>
      </c>
      <c r="M272" t="inlineStr">
        <is>
          <t>Akrapovic,TP-CT/68,BMW,M4,(G82,,G83),-,OPF/GPF</t>
        </is>
      </c>
      <c r="N272" t="inlineStr">
        <is>
          <t>Akrapovic-TP-CT68</t>
        </is>
      </c>
    </row>
    <row r="273">
      <c r="A273" t="inlineStr">
        <is>
          <t>Akrapovic</t>
        </is>
      </c>
      <c r="B273" t="inlineStr">
        <is>
          <t>Akrapovic</t>
        </is>
      </c>
      <c r="C273" t="n">
        <v>1956.15</v>
      </c>
      <c r="D273" t="n">
        <v>1467.1125</v>
      </c>
      <c r="E273" t="inlineStr">
        <is>
          <t>15</t>
        </is>
      </c>
      <c r="F273" t="inlineStr">
        <is>
          <t>7</t>
        </is>
      </c>
      <c r="G273" t="inlineStr">
        <is>
          <t>E-BM/T/12</t>
        </is>
      </c>
      <c r="H273" t="inlineStr">
        <is>
          <t>BMW M4 (G82, G83) - OPF/GPF Akrapovic Evolution Link Pipe set (Titanium) – Long</t>
        </is>
      </c>
      <c r="I273" t="inlineStr">
        <is>
          <t>3831126402204</t>
        </is>
      </c>
      <c r="J273" t="inlineStr">
        <is>
          <t>Home</t>
        </is>
      </c>
      <c r="K273" t="inlineStr">
        <is>
          <t>BMW M4 (G82, G83) - OPF/GPF Akrapovic Evolution Link Pipe set (Titanium) – Long</t>
        </is>
      </c>
      <c r="L273" t="inlineStr">
        <is>
          <t>Akrapovic,E-BM/T/12,BMW,M4,(G82,,G83),-,OPF/GPF</t>
        </is>
      </c>
      <c r="M273" t="inlineStr">
        <is>
          <t>Akrapovic,E-BM/T/12,BMW,M4,(G82,,G83),-,OPF/GPF</t>
        </is>
      </c>
      <c r="N273" t="inlineStr">
        <is>
          <t>Akrapovic-E-BMT12</t>
        </is>
      </c>
    </row>
    <row r="274">
      <c r="A274" t="inlineStr">
        <is>
          <t>Akrapovic</t>
        </is>
      </c>
      <c r="B274" t="inlineStr">
        <is>
          <t>Akrapovic</t>
        </is>
      </c>
      <c r="C274" t="n">
        <v>1899.45</v>
      </c>
      <c r="D274" t="n">
        <v>1424.5875</v>
      </c>
      <c r="E274" t="inlineStr">
        <is>
          <t>15</t>
        </is>
      </c>
      <c r="F274" t="inlineStr">
        <is>
          <t>7</t>
        </is>
      </c>
      <c r="G274" t="inlineStr">
        <is>
          <t>DP-BM/SS/9</t>
        </is>
      </c>
      <c r="H274" t="inlineStr">
        <is>
          <t>BMW M4 (G82, G83) - OPF/GPF Akrapovic Downpipe w/o Cat (SS)</t>
        </is>
      </c>
      <c r="I274" t="inlineStr">
        <is>
          <t>3831126402310</t>
        </is>
      </c>
      <c r="J274" t="inlineStr">
        <is>
          <t>Home</t>
        </is>
      </c>
      <c r="K274" t="inlineStr">
        <is>
          <t>BMW M4 (G82, G83) - OPF/GPF Akrapovic Downpipe w/o Cat (SS)</t>
        </is>
      </c>
      <c r="L274" t="inlineStr">
        <is>
          <t>Akrapovic,DP-BM/SS/9,BMW,M4,(G82,,G83),-,OPF/GPF</t>
        </is>
      </c>
      <c r="M274" t="inlineStr">
        <is>
          <t>Akrapovic,DP-BM/SS/9,BMW,M4,(G82,,G83),-,OPF/GPF</t>
        </is>
      </c>
      <c r="N274" t="inlineStr">
        <is>
          <t>Akrapovic-DP-BMSS9</t>
        </is>
      </c>
    </row>
    <row r="275">
      <c r="A275" t="inlineStr">
        <is>
          <t>Akrapovic</t>
        </is>
      </c>
      <c r="B275" t="inlineStr">
        <is>
          <t>Akrapovic</t>
        </is>
      </c>
      <c r="C275" t="n">
        <v>451.56</v>
      </c>
      <c r="D275" t="n">
        <v>338.67</v>
      </c>
      <c r="E275" t="inlineStr">
        <is>
          <t>15</t>
        </is>
      </c>
      <c r="F275" t="inlineStr">
        <is>
          <t>7</t>
        </is>
      </c>
      <c r="G275" t="inlineStr">
        <is>
          <t>P-HF1384</t>
        </is>
      </c>
      <c r="H275" t="inlineStr">
        <is>
          <t>BMW M4 (G82, G83) - OPF/GPF Akrapovic Akrapovič Sound Kit</t>
        </is>
      </c>
      <c r="I275" t="inlineStr">
        <is>
          <t>3831126403294</t>
        </is>
      </c>
      <c r="J275" t="inlineStr">
        <is>
          <t>Home</t>
        </is>
      </c>
      <c r="K275" t="inlineStr">
        <is>
          <t>BMW M4 (G82, G83) - OPF/GPF Akrapovic Akrapovič Sound Kit</t>
        </is>
      </c>
      <c r="L275" t="inlineStr">
        <is>
          <t>Akrapovic,P-HF1384,BMW,M4,(G82,,G83),-,OPF/GPF</t>
        </is>
      </c>
      <c r="M275" t="inlineStr">
        <is>
          <t>Akrapovic,P-HF1384,BMW,M4,(G82,,G83),-,OPF/GPF</t>
        </is>
      </c>
      <c r="N275" t="inlineStr">
        <is>
          <t>Akrapovic-P-HF1384</t>
        </is>
      </c>
    </row>
    <row r="276">
      <c r="A276" t="inlineStr">
        <is>
          <t>Akrapovic</t>
        </is>
      </c>
      <c r="B276" t="inlineStr">
        <is>
          <t>Akrapovic</t>
        </is>
      </c>
      <c r="C276" t="n">
        <v>1649.97</v>
      </c>
      <c r="D276" t="n">
        <v>1237.4775</v>
      </c>
      <c r="E276" t="inlineStr">
        <is>
          <t>15</t>
        </is>
      </c>
      <c r="F276" t="inlineStr">
        <is>
          <t>7</t>
        </is>
      </c>
      <c r="G276" t="inlineStr">
        <is>
          <t>DI-BM/CA/9/G</t>
        </is>
      </c>
      <c r="H276" t="inlineStr">
        <is>
          <t>BMW M4 (G82, G83) - OPF/GPF Akrapovic Rear Carbon Fibre Diffuser - High Gloss</t>
        </is>
      </c>
      <c r="I276" t="inlineStr">
        <is>
          <t>3831126403287</t>
        </is>
      </c>
      <c r="J276" t="inlineStr">
        <is>
          <t>Home</t>
        </is>
      </c>
      <c r="K276" t="inlineStr">
        <is>
          <t>BMW M4 (G82, G83) - OPF/GPF Akrapovic Rear Carbon Fibre Diffuser - High Gloss</t>
        </is>
      </c>
      <c r="L276" t="inlineStr">
        <is>
          <t>Akrapovic,DI-BM/CA/9/G,BMW,M4,(G82,,G83),-,OPF/GPF</t>
        </is>
      </c>
      <c r="M276" t="inlineStr">
        <is>
          <t>Akrapovic,DI-BM/CA/9/G,BMW,M4,(G82,,G83),-,OPF/GPF</t>
        </is>
      </c>
      <c r="N276" t="inlineStr">
        <is>
          <t>Akrapovic-DI-BMCA9G</t>
        </is>
      </c>
    </row>
    <row r="277">
      <c r="A277" t="inlineStr">
        <is>
          <t>Akrapovic</t>
        </is>
      </c>
      <c r="B277" t="inlineStr">
        <is>
          <t>Akrapovic</t>
        </is>
      </c>
      <c r="C277" t="n">
        <v>1350</v>
      </c>
      <c r="D277" t="n">
        <v>1012.5</v>
      </c>
      <c r="E277" t="inlineStr">
        <is>
          <t>15</t>
        </is>
      </c>
      <c r="F277" t="inlineStr">
        <is>
          <t>7</t>
        </is>
      </c>
      <c r="G277" t="inlineStr">
        <is>
          <t>E-BM/SS/9</t>
        </is>
      </c>
      <c r="H277" t="inlineStr">
        <is>
          <t>BMW M4 (G82, G83) - OPF/GPF Akrapovic Evolution Link Pipe set (SS) – Long</t>
        </is>
      </c>
      <c r="I277" t="inlineStr">
        <is>
          <t>3831126423759</t>
        </is>
      </c>
      <c r="J277" t="inlineStr">
        <is>
          <t>Home</t>
        </is>
      </c>
      <c r="K277" t="inlineStr">
        <is>
          <t>BMW M4 (G82, G83) - OPF/GPF Akrapovic Evolution Link Pipe set (SS) – Long</t>
        </is>
      </c>
      <c r="L277" t="inlineStr">
        <is>
          <t>Akrapovic,E-BM/SS/9,BMW,M4,(G82,,G83),-,OPF/GPF</t>
        </is>
      </c>
      <c r="M277" t="inlineStr">
        <is>
          <t>Akrapovic,E-BM/SS/9,BMW,M4,(G82,,G83),-,OPF/GPF</t>
        </is>
      </c>
      <c r="N277" t="inlineStr">
        <is>
          <t>Akrapovic-E-BMSS9</t>
        </is>
      </c>
    </row>
    <row r="278">
      <c r="A278" t="inlineStr">
        <is>
          <t>Akrapovic</t>
        </is>
      </c>
      <c r="B278" t="inlineStr">
        <is>
          <t>Akrapovic</t>
        </is>
      </c>
      <c r="C278" t="n">
        <v>3565</v>
      </c>
      <c r="D278" t="n">
        <v>2673.75</v>
      </c>
      <c r="E278" t="inlineStr">
        <is>
          <t>15</t>
        </is>
      </c>
      <c r="F278" t="inlineStr">
        <is>
          <t>7</t>
        </is>
      </c>
      <c r="G278" t="inlineStr">
        <is>
          <t>WI-BM/CA/1/G</t>
        </is>
      </c>
      <c r="H278" t="inlineStr">
        <is>
          <t>BMW M4 (G82, G83) - OPF/GPF Akrapovic Rear Wing (Carbon)</t>
        </is>
      </c>
      <c r="I278" t="inlineStr">
        <is>
          <t>3831126413569</t>
        </is>
      </c>
      <c r="J278" t="inlineStr">
        <is>
          <t>Home</t>
        </is>
      </c>
      <c r="K278" t="inlineStr">
        <is>
          <t>BMW M4 (G82, G83) - OPF/GPF Akrapovic Rear Wing (Carbon)</t>
        </is>
      </c>
      <c r="L278" t="inlineStr">
        <is>
          <t>Akrapovic,WI-BM/CA/1/G,BMW,M4,(G82,,G83),-,OPF/GPF</t>
        </is>
      </c>
      <c r="M278" t="inlineStr">
        <is>
          <t>Akrapovic,WI-BM/CA/1/G,BMW,M4,(G82,,G83),-,OPF/GPF</t>
        </is>
      </c>
      <c r="N278" t="inlineStr">
        <is>
          <t>Akrapovic-WI-BMCA1G</t>
        </is>
      </c>
    </row>
    <row r="279">
      <c r="A279" t="inlineStr">
        <is>
          <t>Akrapovic</t>
        </is>
      </c>
      <c r="B279" t="inlineStr">
        <is>
          <t>Akrapovic</t>
        </is>
      </c>
      <c r="C279" t="n">
        <v>385</v>
      </c>
      <c r="D279" t="n">
        <v>288.75</v>
      </c>
      <c r="E279" t="inlineStr">
        <is>
          <t>15</t>
        </is>
      </c>
      <c r="F279" t="inlineStr">
        <is>
          <t>7</t>
        </is>
      </c>
      <c r="G279" t="inlineStr">
        <is>
          <t>P-HF1482</t>
        </is>
      </c>
      <c r="H279" t="inlineStr">
        <is>
          <t>BMW M4 (G82, G83) - OPF/GPF Akrapovic Fitting kit for mounting on BMW M4 (G82)</t>
        </is>
      </c>
      <c r="I279" t="inlineStr">
        <is>
          <t>3831126417437</t>
        </is>
      </c>
      <c r="J279" t="inlineStr">
        <is>
          <t>Home</t>
        </is>
      </c>
      <c r="K279" t="inlineStr">
        <is>
          <t>BMW M4 (G82, G83) - OPF/GPF Akrapovic Fitting kit for mounting on BMW M4 (G82)</t>
        </is>
      </c>
      <c r="L279" t="inlineStr">
        <is>
          <t>Akrapovic,P-HF1482,BMW,M4,(G82,,G83),-,OPF/GPF</t>
        </is>
      </c>
      <c r="M279" t="inlineStr">
        <is>
          <t>Akrapovic,P-HF1482,BMW,M4,(G82,,G83),-,OPF/GPF</t>
        </is>
      </c>
      <c r="N279" t="inlineStr">
        <is>
          <t>Akrapovic-P-HF1482</t>
        </is>
      </c>
    </row>
    <row r="280">
      <c r="A280" t="inlineStr">
        <is>
          <t>Akrapovic</t>
        </is>
      </c>
      <c r="B280" t="inlineStr">
        <is>
          <t>Akrapovic</t>
        </is>
      </c>
      <c r="C280" t="n">
        <v>5318.46</v>
      </c>
      <c r="D280" t="n">
        <v>3988.845</v>
      </c>
      <c r="E280" t="inlineStr">
        <is>
          <t>15</t>
        </is>
      </c>
      <c r="F280" t="inlineStr">
        <is>
          <t>7</t>
        </is>
      </c>
      <c r="G280" t="inlineStr">
        <is>
          <t>S-BM/TI/33H</t>
        </is>
      </c>
      <c r="H280" t="inlineStr">
        <is>
          <t>BMW M4 (G82, G83) - OPF/GPF Akrapovic Slip-On Line (Titanium)</t>
        </is>
      </c>
      <c r="I280" t="inlineStr">
        <is>
          <t>3831126422110</t>
        </is>
      </c>
      <c r="J280" t="inlineStr">
        <is>
          <t>Home</t>
        </is>
      </c>
      <c r="K280" t="inlineStr">
        <is>
          <t>BMW M4 (G82, G83) - OPF/GPF Akrapovic Slip-On Line (Titanium)</t>
        </is>
      </c>
      <c r="L280" t="inlineStr">
        <is>
          <t>Akrapovic,S-BM/TI/33H,BMW,M4,(G82,,G83),-,OPF/GPF</t>
        </is>
      </c>
      <c r="M280" t="inlineStr">
        <is>
          <t>Akrapovic,S-BM/TI/33H,BMW,M4,(G82,,G83),-,OPF/GPF</t>
        </is>
      </c>
      <c r="N280" t="inlineStr">
        <is>
          <t>Akrapovic-S-BMTI33H</t>
        </is>
      </c>
    </row>
    <row r="281">
      <c r="A281" t="inlineStr">
        <is>
          <t>Akrapovic</t>
        </is>
      </c>
      <c r="B281" t="inlineStr">
        <is>
          <t>Akrapovic</t>
        </is>
      </c>
      <c r="C281" t="n">
        <v>2049.84</v>
      </c>
      <c r="D281" t="n">
        <v>1537.38</v>
      </c>
      <c r="E281" t="inlineStr">
        <is>
          <t>15</t>
        </is>
      </c>
      <c r="F281" t="inlineStr">
        <is>
          <t>7</t>
        </is>
      </c>
      <c r="G281" t="inlineStr">
        <is>
          <t>DI-BM/CA/9/GB</t>
        </is>
      </c>
      <c r="H281" t="inlineStr">
        <is>
          <t>BMW M4 (G82, G83) - OPF/GPF Akrapovic Rear Carbon Fibre Diffuser - High Gloss Black</t>
        </is>
      </c>
      <c r="I281" t="inlineStr">
        <is>
          <t>3831126405823</t>
        </is>
      </c>
      <c r="J281" t="inlineStr">
        <is>
          <t>Home</t>
        </is>
      </c>
      <c r="K281" t="inlineStr">
        <is>
          <t>BMW M4 (G82, G83) - OPF/GPF Akrapovic Rear Carbon Fibre Diffuser - High Gloss Black</t>
        </is>
      </c>
      <c r="L281" t="inlineStr">
        <is>
          <t>Akrapovic,DI-BM/CA/9/GB,BMW,M4,(G82,,G83),-,OPF/GPF</t>
        </is>
      </c>
      <c r="M281" t="inlineStr">
        <is>
          <t>Akrapovic,DI-BM/CA/9/GB,BMW,M4,(G82,,G83),-,OPF/GPF</t>
        </is>
      </c>
      <c r="N281" t="inlineStr">
        <is>
          <t>Akrapovic-DI-BMCA9GB</t>
        </is>
      </c>
    </row>
    <row r="282">
      <c r="A282" t="inlineStr">
        <is>
          <t>Akrapovic</t>
        </is>
      </c>
      <c r="B282" t="inlineStr">
        <is>
          <t>Akrapovic</t>
        </is>
      </c>
      <c r="C282" t="n">
        <v>5350</v>
      </c>
      <c r="D282" t="n">
        <v>4012.5</v>
      </c>
      <c r="E282" t="inlineStr">
        <is>
          <t>15</t>
        </is>
      </c>
      <c r="F282" t="inlineStr">
        <is>
          <t>7</t>
        </is>
      </c>
      <c r="G282" t="inlineStr">
        <is>
          <t>S-BM/T/31H</t>
        </is>
      </c>
      <c r="H282" t="inlineStr">
        <is>
          <t>BMW M440I (G22, G23) Akrapovic Evolution Line (Titanium)</t>
        </is>
      </c>
      <c r="I282" t="inlineStr">
        <is>
          <t>3831126408121</t>
        </is>
      </c>
      <c r="J282" t="inlineStr">
        <is>
          <t>Home</t>
        </is>
      </c>
      <c r="K282" t="inlineStr">
        <is>
          <t>BMW M440I (G22, G23) Akrapovic Evolution Line (Titanium)</t>
        </is>
      </c>
      <c r="L282" t="inlineStr">
        <is>
          <t>Akrapovic,S-BM/T/31H,BMW,M440I,(G22,,G23)</t>
        </is>
      </c>
      <c r="M282" t="inlineStr">
        <is>
          <t>Akrapovic,S-BM/T/31H,BMW,M440I,(G22,,G23)</t>
        </is>
      </c>
      <c r="N282" t="inlineStr">
        <is>
          <t>Akrapovic-S-BMT31H</t>
        </is>
      </c>
    </row>
    <row r="283">
      <c r="A283" t="inlineStr">
        <is>
          <t>Akrapovic</t>
        </is>
      </c>
      <c r="B283" t="inlineStr">
        <is>
          <t>Akrapovic</t>
        </is>
      </c>
      <c r="C283" t="n">
        <v>432.46</v>
      </c>
      <c r="D283" t="n">
        <v>324.345</v>
      </c>
      <c r="E283" t="inlineStr">
        <is>
          <t>15</t>
        </is>
      </c>
      <c r="F283" t="inlineStr">
        <is>
          <t>7</t>
        </is>
      </c>
      <c r="G283" t="inlineStr">
        <is>
          <t>P-HF1351</t>
        </is>
      </c>
      <c r="H283" t="inlineStr">
        <is>
          <t>BMW M440I (G22, G23) Akrapovic Akrapovič Sound Kit</t>
        </is>
      </c>
      <c r="I283" t="inlineStr">
        <is>
          <t>3831113599252</t>
        </is>
      </c>
      <c r="J283" t="inlineStr">
        <is>
          <t>Home</t>
        </is>
      </c>
      <c r="K283" t="inlineStr">
        <is>
          <t>BMW M440I (G22, G23) Akrapovic Akrapovič Sound Kit</t>
        </is>
      </c>
      <c r="L283" t="inlineStr">
        <is>
          <t>Akrapovic,P-HF1351,BMW,M440I,(G22,,G23)</t>
        </is>
      </c>
      <c r="M283" t="inlineStr">
        <is>
          <t>Akrapovic,P-HF1351,BMW,M440I,(G22,,G23)</t>
        </is>
      </c>
      <c r="N283" t="inlineStr">
        <is>
          <t>Akrapovic-P-HF1351</t>
        </is>
      </c>
    </row>
    <row r="284">
      <c r="A284" t="inlineStr">
        <is>
          <t>Akrapovic</t>
        </is>
      </c>
      <c r="B284" t="inlineStr">
        <is>
          <t>Akrapovic</t>
        </is>
      </c>
      <c r="C284" t="n">
        <v>2162.8</v>
      </c>
      <c r="D284" t="n">
        <v>1622.1</v>
      </c>
      <c r="E284" t="inlineStr">
        <is>
          <t>15</t>
        </is>
      </c>
      <c r="F284" t="inlineStr">
        <is>
          <t>7</t>
        </is>
      </c>
      <c r="G284" t="inlineStr">
        <is>
          <t>DP-TY/SS/1</t>
        </is>
      </c>
      <c r="H284" t="inlineStr">
        <is>
          <t>BMW M440I (G22, G23) Akrapovic Downpipe w Cat (SS)</t>
        </is>
      </c>
      <c r="I284" t="inlineStr">
        <is>
          <t>3831113577700</t>
        </is>
      </c>
      <c r="J284" t="inlineStr">
        <is>
          <t>Home</t>
        </is>
      </c>
      <c r="K284" t="inlineStr">
        <is>
          <t>BMW M440I (G22, G23) Akrapovic Downpipe w Cat (SS)</t>
        </is>
      </c>
      <c r="L284" t="inlineStr">
        <is>
          <t>Akrapovic,DP-TY/SS/1,BMW,M440I,(G22,,G23)</t>
        </is>
      </c>
      <c r="M284" t="inlineStr">
        <is>
          <t>Akrapovic,DP-TY/SS/1,BMW,M440I,(G22,,G23)</t>
        </is>
      </c>
      <c r="N284" t="inlineStr">
        <is>
          <t>Akrapovic-DP-TYSS1</t>
        </is>
      </c>
    </row>
    <row r="285">
      <c r="A285" t="inlineStr">
        <is>
          <t>Akrapovic</t>
        </is>
      </c>
      <c r="B285" t="inlineStr">
        <is>
          <t>Akrapovic</t>
        </is>
      </c>
      <c r="C285" t="n">
        <v>1244.28</v>
      </c>
      <c r="D285" t="n">
        <v>933.2099999999999</v>
      </c>
      <c r="E285" t="inlineStr">
        <is>
          <t>15</t>
        </is>
      </c>
      <c r="F285" t="inlineStr">
        <is>
          <t>7</t>
        </is>
      </c>
      <c r="G285" t="inlineStr">
        <is>
          <t>E-BM/SS/8</t>
        </is>
      </c>
      <c r="H285" t="inlineStr">
        <is>
          <t>BMW M440I (G22, G23) Akrapovic Link Pipe Set (SS)</t>
        </is>
      </c>
      <c r="I285" t="inlineStr">
        <is>
          <t>3831113599306</t>
        </is>
      </c>
      <c r="J285" t="inlineStr">
        <is>
          <t>Home</t>
        </is>
      </c>
      <c r="K285" t="inlineStr">
        <is>
          <t>BMW M440I (G22, G23) Akrapovic Link Pipe Set (SS)</t>
        </is>
      </c>
      <c r="L285" t="inlineStr">
        <is>
          <t>Akrapovic,E-BM/SS/8,BMW,M440I,(G22,,G23)</t>
        </is>
      </c>
      <c r="M285" t="inlineStr">
        <is>
          <t>Akrapovic,E-BM/SS/8,BMW,M440I,(G22,,G23)</t>
        </is>
      </c>
      <c r="N285" t="inlineStr">
        <is>
          <t>Akrapovic-E-BMSS8</t>
        </is>
      </c>
    </row>
    <row r="286">
      <c r="A286" t="inlineStr">
        <is>
          <t>Akrapovic</t>
        </is>
      </c>
      <c r="B286" t="inlineStr">
        <is>
          <t>Akrapovic</t>
        </is>
      </c>
      <c r="C286" t="n">
        <v>432.46</v>
      </c>
      <c r="D286" t="n">
        <v>324.345</v>
      </c>
      <c r="E286" t="inlineStr">
        <is>
          <t>15</t>
        </is>
      </c>
      <c r="F286" t="inlineStr">
        <is>
          <t>7</t>
        </is>
      </c>
      <c r="G286" t="inlineStr">
        <is>
          <t>P-HF1351</t>
        </is>
      </c>
      <c r="H286" t="inlineStr">
        <is>
          <t>BMW M440I (G22, G23) - OPF/GPF Akrapovic Akrapovič Sound Kit</t>
        </is>
      </c>
      <c r="I286" t="inlineStr">
        <is>
          <t>3831113599252</t>
        </is>
      </c>
      <c r="J286" t="inlineStr">
        <is>
          <t>Home</t>
        </is>
      </c>
      <c r="K286" t="inlineStr">
        <is>
          <t>BMW M440I (G22, G23) - OPF/GPF Akrapovic Akrapovič Sound Kit</t>
        </is>
      </c>
      <c r="L286" t="inlineStr">
        <is>
          <t>Akrapovic,P-HF1351,BMW,M440I,(G22,,G23),-,OPF/GPF</t>
        </is>
      </c>
      <c r="M286" t="inlineStr">
        <is>
          <t>Akrapovic,P-HF1351,BMW,M440I,(G22,,G23),-,OPF/GPF</t>
        </is>
      </c>
      <c r="N286" t="inlineStr">
        <is>
          <t>Akrapovic-P-HF1351</t>
        </is>
      </c>
    </row>
    <row r="287">
      <c r="A287" t="inlineStr">
        <is>
          <t>Akrapovic</t>
        </is>
      </c>
      <c r="B287" t="inlineStr">
        <is>
          <t>Akrapovic</t>
        </is>
      </c>
      <c r="C287" t="n">
        <v>5350</v>
      </c>
      <c r="D287" t="n">
        <v>4012.5</v>
      </c>
      <c r="E287" t="inlineStr">
        <is>
          <t>15</t>
        </is>
      </c>
      <c r="F287" t="inlineStr">
        <is>
          <t>7</t>
        </is>
      </c>
      <c r="G287" t="inlineStr">
        <is>
          <t>S-BM/T/31H</t>
        </is>
      </c>
      <c r="H287" t="inlineStr">
        <is>
          <t>BMW M440I (G22, G23) - OPF/GPF Akrapovic Slip-On Line (Titanium)</t>
        </is>
      </c>
      <c r="I287" t="inlineStr">
        <is>
          <t>3831126408121</t>
        </is>
      </c>
      <c r="J287" t="inlineStr">
        <is>
          <t>Home</t>
        </is>
      </c>
      <c r="K287" t="inlineStr">
        <is>
          <t>BMW M440I (G22, G23) - OPF/GPF Akrapovic Slip-On Line (Titanium)</t>
        </is>
      </c>
      <c r="L287" t="inlineStr">
        <is>
          <t>Akrapovic,S-BM/T/31H,BMW,M440I,(G22,,G23),-,OPF/GPF</t>
        </is>
      </c>
      <c r="M287" t="inlineStr">
        <is>
          <t>Akrapovic,S-BM/T/31H,BMW,M440I,(G22,,G23),-,OPF/GPF</t>
        </is>
      </c>
      <c r="N287" t="inlineStr">
        <is>
          <t>Akrapovic-S-BMT31H</t>
        </is>
      </c>
    </row>
    <row r="288">
      <c r="A288" t="inlineStr">
        <is>
          <t>Akrapovic</t>
        </is>
      </c>
      <c r="B288" t="inlineStr">
        <is>
          <t>Akrapovic</t>
        </is>
      </c>
      <c r="C288" t="n">
        <v>5350</v>
      </c>
      <c r="D288" t="n">
        <v>4012.5</v>
      </c>
      <c r="E288" t="inlineStr">
        <is>
          <t>15</t>
        </is>
      </c>
      <c r="F288" t="inlineStr">
        <is>
          <t>7</t>
        </is>
      </c>
      <c r="G288" t="inlineStr">
        <is>
          <t>S-BM/T/30H</t>
        </is>
      </c>
      <c r="H288" t="inlineStr">
        <is>
          <t>BMW M440I Gran Coupé (G26) Akrapovic Evolution Line (Titanium)</t>
        </is>
      </c>
      <c r="I288" t="inlineStr">
        <is>
          <t>3831126408107</t>
        </is>
      </c>
      <c r="J288" t="inlineStr">
        <is>
          <t>Home</t>
        </is>
      </c>
      <c r="K288" t="inlineStr">
        <is>
          <t>BMW M440I Gran Coupé (G26) Akrapovic Evolution Line (Titanium)</t>
        </is>
      </c>
      <c r="L288" t="inlineStr">
        <is>
          <t>Akrapovic,S-BM/T/30H,BMW,M440I,Gran,Coupé,(G26)</t>
        </is>
      </c>
      <c r="M288" t="inlineStr">
        <is>
          <t>Akrapovic,S-BM/T/30H,BMW,M440I,Gran,Coupé,(G26)</t>
        </is>
      </c>
      <c r="N288" t="inlineStr">
        <is>
          <t>Akrapovic-S-BMT30H</t>
        </is>
      </c>
    </row>
    <row r="289">
      <c r="A289" t="inlineStr">
        <is>
          <t>Akrapovic</t>
        </is>
      </c>
      <c r="B289" t="inlineStr">
        <is>
          <t>Akrapovic</t>
        </is>
      </c>
      <c r="C289" t="n">
        <v>432.46</v>
      </c>
      <c r="D289" t="n">
        <v>324.345</v>
      </c>
      <c r="E289" t="inlineStr">
        <is>
          <t>15</t>
        </is>
      </c>
      <c r="F289" t="inlineStr">
        <is>
          <t>7</t>
        </is>
      </c>
      <c r="G289" t="inlineStr">
        <is>
          <t>P-HF1351</t>
        </is>
      </c>
      <c r="H289" t="inlineStr">
        <is>
          <t>BMW M440I Gran Coupé (G26) Akrapovic Akrapovič Sound Kit</t>
        </is>
      </c>
      <c r="I289" t="inlineStr">
        <is>
          <t>3831113599252</t>
        </is>
      </c>
      <c r="J289" t="inlineStr">
        <is>
          <t>Home</t>
        </is>
      </c>
      <c r="K289" t="inlineStr">
        <is>
          <t>BMW M440I Gran Coupé (G26) Akrapovic Akrapovič Sound Kit</t>
        </is>
      </c>
      <c r="L289" t="inlineStr">
        <is>
          <t>Akrapovic,P-HF1351,BMW,M440I,Gran,Coupé,(G26)</t>
        </is>
      </c>
      <c r="M289" t="inlineStr">
        <is>
          <t>Akrapovic,P-HF1351,BMW,M440I,Gran,Coupé,(G26)</t>
        </is>
      </c>
      <c r="N289" t="inlineStr">
        <is>
          <t>Akrapovic-P-HF1351</t>
        </is>
      </c>
    </row>
    <row r="290">
      <c r="A290" t="inlineStr">
        <is>
          <t>Akrapovic</t>
        </is>
      </c>
      <c r="B290" t="inlineStr">
        <is>
          <t>Akrapovic</t>
        </is>
      </c>
      <c r="C290" t="n">
        <v>2162.8</v>
      </c>
      <c r="D290" t="n">
        <v>1622.1</v>
      </c>
      <c r="E290" t="inlineStr">
        <is>
          <t>15</t>
        </is>
      </c>
      <c r="F290" t="inlineStr">
        <is>
          <t>7</t>
        </is>
      </c>
      <c r="G290" t="inlineStr">
        <is>
          <t>DP-TY/SS/1</t>
        </is>
      </c>
      <c r="H290" t="inlineStr">
        <is>
          <t>BMW M440I Gran Coupé (G26) Akrapovic Downpipe w Cat (SS)</t>
        </is>
      </c>
      <c r="I290" t="inlineStr">
        <is>
          <t>3831113577700</t>
        </is>
      </c>
      <c r="J290" t="inlineStr">
        <is>
          <t>Home</t>
        </is>
      </c>
      <c r="K290" t="inlineStr">
        <is>
          <t>BMW M440I Gran Coupé (G26) Akrapovic Downpipe w Cat (SS)</t>
        </is>
      </c>
      <c r="L290" t="inlineStr">
        <is>
          <t>Akrapovic,DP-TY/SS/1,BMW,M440I,Gran,Coupé,(G26)</t>
        </is>
      </c>
      <c r="M290" t="inlineStr">
        <is>
          <t>Akrapovic,DP-TY/SS/1,BMW,M440I,Gran,Coupé,(G26)</t>
        </is>
      </c>
      <c r="N290" t="inlineStr">
        <is>
          <t>Akrapovic-DP-TYSS1</t>
        </is>
      </c>
    </row>
    <row r="291">
      <c r="A291" t="inlineStr">
        <is>
          <t>Akrapovic</t>
        </is>
      </c>
      <c r="B291" t="inlineStr">
        <is>
          <t>Akrapovic</t>
        </is>
      </c>
      <c r="C291" t="n">
        <v>1244.28</v>
      </c>
      <c r="D291" t="n">
        <v>933.2099999999999</v>
      </c>
      <c r="E291" t="inlineStr">
        <is>
          <t>15</t>
        </is>
      </c>
      <c r="F291" t="inlineStr">
        <is>
          <t>7</t>
        </is>
      </c>
      <c r="G291" t="inlineStr">
        <is>
          <t>E-BM/SS/8</t>
        </is>
      </c>
      <c r="H291" t="inlineStr">
        <is>
          <t>BMW M440I Gran Coupé (G26) Akrapovic Link Pipe Set (SS)</t>
        </is>
      </c>
      <c r="I291" t="inlineStr">
        <is>
          <t>3831113599306</t>
        </is>
      </c>
      <c r="J291" t="inlineStr">
        <is>
          <t>Home</t>
        </is>
      </c>
      <c r="K291" t="inlineStr">
        <is>
          <t>BMW M440I Gran Coupé (G26) Akrapovic Link Pipe Set (SS)</t>
        </is>
      </c>
      <c r="L291" t="inlineStr">
        <is>
          <t>Akrapovic,E-BM/SS/8,BMW,M440I,Gran,Coupé,(G26)</t>
        </is>
      </c>
      <c r="M291" t="inlineStr">
        <is>
          <t>Akrapovic,E-BM/SS/8,BMW,M440I,Gran,Coupé,(G26)</t>
        </is>
      </c>
      <c r="N291" t="inlineStr">
        <is>
          <t>Akrapovic-E-BMSS8</t>
        </is>
      </c>
    </row>
    <row r="292">
      <c r="A292" t="inlineStr">
        <is>
          <t>Akrapovic</t>
        </is>
      </c>
      <c r="B292" t="inlineStr">
        <is>
          <t>Akrapovic</t>
        </is>
      </c>
      <c r="C292" t="n">
        <v>432.46</v>
      </c>
      <c r="D292" t="n">
        <v>324.345</v>
      </c>
      <c r="E292" t="inlineStr">
        <is>
          <t>15</t>
        </is>
      </c>
      <c r="F292" t="inlineStr">
        <is>
          <t>7</t>
        </is>
      </c>
      <c r="G292" t="inlineStr">
        <is>
          <t>P-HF1351</t>
        </is>
      </c>
      <c r="H292" t="inlineStr">
        <is>
          <t>BMW M440I Gran Coupé (G26) - OPF/GPF Akrapovic Akrapovič Sound Kit</t>
        </is>
      </c>
      <c r="I292" t="inlineStr">
        <is>
          <t>3831113599252</t>
        </is>
      </c>
      <c r="J292" t="inlineStr">
        <is>
          <t>Home</t>
        </is>
      </c>
      <c r="K292" t="inlineStr">
        <is>
          <t>BMW M440I Gran Coupé (G26) - OPF/GPF Akrapovic Akrapovič Sound Kit</t>
        </is>
      </c>
      <c r="L292" t="inlineStr">
        <is>
          <t>Akrapovic,P-HF1351,BMW,M440I,Gran,Coupé,(G26),-,OPF/GPF</t>
        </is>
      </c>
      <c r="M292" t="inlineStr">
        <is>
          <t>Akrapovic,P-HF1351,BMW,M440I,Gran,Coupé,(G26),-,OPF/GPF</t>
        </is>
      </c>
      <c r="N292" t="inlineStr">
        <is>
          <t>Akrapovic-P-HF1351</t>
        </is>
      </c>
    </row>
    <row r="293">
      <c r="A293" t="inlineStr">
        <is>
          <t>Akrapovic</t>
        </is>
      </c>
      <c r="B293" t="inlineStr">
        <is>
          <t>Akrapovic</t>
        </is>
      </c>
      <c r="C293" t="n">
        <v>5350</v>
      </c>
      <c r="D293" t="n">
        <v>4012.5</v>
      </c>
      <c r="E293" t="inlineStr">
        <is>
          <t>15</t>
        </is>
      </c>
      <c r="F293" t="inlineStr">
        <is>
          <t>7</t>
        </is>
      </c>
      <c r="G293" t="inlineStr">
        <is>
          <t>S-BM/T/30H</t>
        </is>
      </c>
      <c r="H293" t="inlineStr">
        <is>
          <t>BMW M440I Gran Coupé (G26) - OPF/GPF Akrapovic Slip-On Line (Titanium)</t>
        </is>
      </c>
      <c r="I293" t="inlineStr">
        <is>
          <t>3831126408107</t>
        </is>
      </c>
      <c r="J293" t="inlineStr">
        <is>
          <t>Home</t>
        </is>
      </c>
      <c r="K293" t="inlineStr">
        <is>
          <t>BMW M440I Gran Coupé (G26) - OPF/GPF Akrapovic Slip-On Line (Titanium)</t>
        </is>
      </c>
      <c r="L293" t="inlineStr">
        <is>
          <t>Akrapovic,S-BM/T/30H,BMW,M440I,Gran,Coupé,(G26),-,OPF/GPF</t>
        </is>
      </c>
      <c r="M293" t="inlineStr">
        <is>
          <t>Akrapovic,S-BM/T/30H,BMW,M440I,Gran,Coupé,(G26),-,OPF/GPF</t>
        </is>
      </c>
      <c r="N293" t="inlineStr">
        <is>
          <t>Akrapovic-S-BMT30H</t>
        </is>
      </c>
    </row>
    <row r="294">
      <c r="A294" t="inlineStr">
        <is>
          <t>Akrapovic</t>
        </is>
      </c>
      <c r="B294" t="inlineStr">
        <is>
          <t>Akrapovic</t>
        </is>
      </c>
      <c r="C294" t="n">
        <v>1504.52</v>
      </c>
      <c r="D294" t="n">
        <v>1128.39</v>
      </c>
      <c r="E294" t="inlineStr">
        <is>
          <t>15</t>
        </is>
      </c>
      <c r="F294" t="inlineStr">
        <is>
          <t>7</t>
        </is>
      </c>
      <c r="G294" t="inlineStr">
        <is>
          <t>TP-CT/10</t>
        </is>
      </c>
      <c r="H294" t="inlineStr">
        <is>
          <t>BMW M5 (F10) Akrapovic Tail pipe set (Carbon)</t>
        </is>
      </c>
      <c r="I294" t="inlineStr">
        <is>
          <t>3831113500081</t>
        </is>
      </c>
      <c r="J294" t="inlineStr">
        <is>
          <t>Home</t>
        </is>
      </c>
      <c r="K294" t="inlineStr">
        <is>
          <t>BMW M5 (F10) Akrapovic Tail pipe set (Carbon)</t>
        </is>
      </c>
      <c r="L294" t="inlineStr">
        <is>
          <t>Akrapovic,TP-CT/10,BMW,M5,(F10)</t>
        </is>
      </c>
      <c r="M294" t="inlineStr">
        <is>
          <t>Akrapovic,TP-CT/10,BMW,M5,(F10)</t>
        </is>
      </c>
      <c r="N294" t="inlineStr">
        <is>
          <t>Akrapovic-TP-CT10</t>
        </is>
      </c>
    </row>
    <row r="295">
      <c r="A295" t="inlineStr">
        <is>
          <t>Akrapovic</t>
        </is>
      </c>
      <c r="B295" t="inlineStr">
        <is>
          <t>Akrapovic</t>
        </is>
      </c>
      <c r="C295" t="n">
        <v>6439.8</v>
      </c>
      <c r="D295" t="n">
        <v>4829.85</v>
      </c>
      <c r="E295" t="inlineStr">
        <is>
          <t>15</t>
        </is>
      </c>
      <c r="F295" t="inlineStr">
        <is>
          <t>7</t>
        </is>
      </c>
      <c r="G295" t="inlineStr">
        <is>
          <t>ME-BM/T/4</t>
        </is>
      </c>
      <c r="H295" t="inlineStr">
        <is>
          <t>BMW M5 (F10) Akrapovic Evolution Line (Titanium)</t>
        </is>
      </c>
      <c r="I295" t="inlineStr">
        <is>
          <t>3831113500067</t>
        </is>
      </c>
      <c r="J295" t="inlineStr">
        <is>
          <t>Home</t>
        </is>
      </c>
      <c r="K295" t="inlineStr">
        <is>
          <t>BMW M5 (F10) Akrapovic Evolution Line (Titanium)</t>
        </is>
      </c>
      <c r="L295" t="inlineStr">
        <is>
          <t>Akrapovic,ME-BM/T/4,BMW,M5,(F10)</t>
        </is>
      </c>
      <c r="M295" t="inlineStr">
        <is>
          <t>Akrapovic,ME-BM/T/4,BMW,M5,(F10)</t>
        </is>
      </c>
      <c r="N295" t="inlineStr">
        <is>
          <t>Akrapovic-ME-BMT4</t>
        </is>
      </c>
    </row>
    <row r="296">
      <c r="A296" t="inlineStr">
        <is>
          <t>Akrapovic</t>
        </is>
      </c>
      <c r="B296" t="inlineStr">
        <is>
          <t>Akrapovic</t>
        </is>
      </c>
      <c r="C296" t="n">
        <v>1476.11</v>
      </c>
      <c r="D296" t="n">
        <v>1107.0825</v>
      </c>
      <c r="E296" t="inlineStr">
        <is>
          <t>15</t>
        </is>
      </c>
      <c r="F296" t="inlineStr">
        <is>
          <t>7</t>
        </is>
      </c>
      <c r="G296" t="inlineStr">
        <is>
          <t>TP-T/S/5</t>
        </is>
      </c>
      <c r="H296" t="inlineStr">
        <is>
          <t>BMW M5 (F10) Akrapovic Tail pipe set (Titanium)</t>
        </is>
      </c>
      <c r="I296" t="inlineStr">
        <is>
          <t>3831113500074</t>
        </is>
      </c>
      <c r="J296" t="inlineStr">
        <is>
          <t>Home</t>
        </is>
      </c>
      <c r="K296" t="inlineStr">
        <is>
          <t>BMW M5 (F10) Akrapovic Tail pipe set (Titanium)</t>
        </is>
      </c>
      <c r="L296" t="inlineStr">
        <is>
          <t>Akrapovic,TP-T/S/5,BMW,M5,(F10)</t>
        </is>
      </c>
      <c r="M296" t="inlineStr">
        <is>
          <t>Akrapovic,TP-T/S/5,BMW,M5,(F10)</t>
        </is>
      </c>
      <c r="N296" t="inlineStr">
        <is>
          <t>Akrapovic-TP-TS5</t>
        </is>
      </c>
    </row>
    <row r="297">
      <c r="A297" t="inlineStr">
        <is>
          <t>Akrapovic</t>
        </is>
      </c>
      <c r="B297" t="inlineStr">
        <is>
          <t>Akrapovic</t>
        </is>
      </c>
      <c r="C297" t="n">
        <v>1565.27</v>
      </c>
      <c r="D297" t="n">
        <v>1173.9525</v>
      </c>
      <c r="E297" t="inlineStr">
        <is>
          <t>15</t>
        </is>
      </c>
      <c r="F297" t="inlineStr">
        <is>
          <t>7</t>
        </is>
      </c>
      <c r="G297" t="inlineStr">
        <is>
          <t>TP-CT/47/RS</t>
        </is>
      </c>
      <c r="H297" t="inlineStr">
        <is>
          <t>BMW M5 / M5 Competition (F90) Akrapovic Tail pipe set (Carbon)</t>
        </is>
      </c>
      <c r="I297" t="inlineStr">
        <is>
          <t>3831113562232</t>
        </is>
      </c>
      <c r="J297" t="inlineStr">
        <is>
          <t>Home</t>
        </is>
      </c>
      <c r="K297" t="inlineStr">
        <is>
          <t>BMW M5 / M5 Competition (F90) Akrapovic Tail pipe set (Carbon)</t>
        </is>
      </c>
      <c r="L297" t="inlineStr">
        <is>
          <t>Akrapovic,TP-CT/47/RS,BMW,M5,/,M5,Competition,(F90)</t>
        </is>
      </c>
      <c r="M297" t="inlineStr">
        <is>
          <t>Akrapovic,TP-CT/47/RS,BMW,M5,/,M5,Competition,(F90)</t>
        </is>
      </c>
      <c r="N297" t="inlineStr">
        <is>
          <t>Akrapovic-TP-CT47RS</t>
        </is>
      </c>
    </row>
    <row r="298">
      <c r="A298" t="inlineStr">
        <is>
          <t>Akrapovic</t>
        </is>
      </c>
      <c r="B298" t="inlineStr">
        <is>
          <t>Akrapovic</t>
        </is>
      </c>
      <c r="C298" t="n">
        <v>1369.31</v>
      </c>
      <c r="D298" t="n">
        <v>1026.9825</v>
      </c>
      <c r="E298" t="inlineStr">
        <is>
          <t>15</t>
        </is>
      </c>
      <c r="F298" t="inlineStr">
        <is>
          <t>7</t>
        </is>
      </c>
      <c r="G298" t="inlineStr">
        <is>
          <t>DI-BM/CA/5/G/RS</t>
        </is>
      </c>
      <c r="H298" t="inlineStr">
        <is>
          <t>BMW M5 / M5 Competition (F90) Akrapovic Rear Carbon Fibre Diffuser - High Gloss</t>
        </is>
      </c>
      <c r="I298" t="inlineStr">
        <is>
          <t>3831113560450</t>
        </is>
      </c>
      <c r="J298" t="inlineStr">
        <is>
          <t>Home</t>
        </is>
      </c>
      <c r="K298" t="inlineStr">
        <is>
          <t>BMW M5 / M5 Competition (F90) Akrapovic Rear Carbon Fibre Diffuser - High Gloss</t>
        </is>
      </c>
      <c r="L298" t="inlineStr">
        <is>
          <t>Akrapovic,DI-BM/CA/5/G/RS,BMW,M5,/,M5,Competition,(F90)</t>
        </is>
      </c>
      <c r="M298" t="inlineStr">
        <is>
          <t>Akrapovic,DI-BM/CA/5/G/RS,BMW,M5,/,M5,Competition,(F90)</t>
        </is>
      </c>
      <c r="N298" t="inlineStr">
        <is>
          <t>Akrapovic-DI-BMCA5GRS</t>
        </is>
      </c>
    </row>
    <row r="299">
      <c r="A299" t="inlineStr">
        <is>
          <t>Akrapovic</t>
        </is>
      </c>
      <c r="B299" t="inlineStr">
        <is>
          <t>Akrapovic</t>
        </is>
      </c>
      <c r="C299" t="n">
        <v>6798.33</v>
      </c>
      <c r="D299" t="n">
        <v>5098.7475</v>
      </c>
      <c r="E299" t="inlineStr">
        <is>
          <t>15</t>
        </is>
      </c>
      <c r="F299" t="inlineStr">
        <is>
          <t>7</t>
        </is>
      </c>
      <c r="G299" t="inlineStr">
        <is>
          <t>S-BM/T/2H</t>
        </is>
      </c>
      <c r="H299" t="inlineStr">
        <is>
          <t>BMW M5 / M5 Competition (F90) Akrapovic Evolution Line (Titanium)</t>
        </is>
      </c>
      <c r="I299" t="inlineStr">
        <is>
          <t>3831113560511</t>
        </is>
      </c>
      <c r="J299" t="inlineStr">
        <is>
          <t>Home</t>
        </is>
      </c>
      <c r="K299" t="inlineStr">
        <is>
          <t>BMW M5 / M5 Competition (F90) Akrapovic Evolution Line (Titanium)</t>
        </is>
      </c>
      <c r="L299" t="inlineStr">
        <is>
          <t>Akrapovic,S-BM/T/2H,BMW,M5,/,M5,Competition,(F90)</t>
        </is>
      </c>
      <c r="M299" t="inlineStr">
        <is>
          <t>Akrapovic,S-BM/T/2H,BMW,M5,/,M5,Competition,(F90)</t>
        </is>
      </c>
      <c r="N299" t="inlineStr">
        <is>
          <t>Akrapovic-S-BMT2H</t>
        </is>
      </c>
    </row>
    <row r="300">
      <c r="A300" t="inlineStr">
        <is>
          <t>Akrapovic</t>
        </is>
      </c>
      <c r="B300" t="inlineStr">
        <is>
          <t>Akrapovic</t>
        </is>
      </c>
      <c r="C300" t="n">
        <v>1178.8</v>
      </c>
      <c r="D300" t="n">
        <v>884.0999999999999</v>
      </c>
      <c r="E300" t="inlineStr">
        <is>
          <t>15</t>
        </is>
      </c>
      <c r="F300" t="inlineStr">
        <is>
          <t>7</t>
        </is>
      </c>
      <c r="G300" t="inlineStr">
        <is>
          <t>DI-BM/CA/5/M/RS</t>
        </is>
      </c>
      <c r="H300" t="inlineStr">
        <is>
          <t>BMW M5 / M5 Competition (F90) Akrapovic Rear Carbon Fibre Diffuser - Matte</t>
        </is>
      </c>
      <c r="I300" t="inlineStr">
        <is>
          <t>3831113560443</t>
        </is>
      </c>
      <c r="J300" t="inlineStr">
        <is>
          <t>Home</t>
        </is>
      </c>
      <c r="K300" t="inlineStr">
        <is>
          <t>BMW M5 / M5 Competition (F90) Akrapovic Rear Carbon Fibre Diffuser - Matte</t>
        </is>
      </c>
      <c r="L300" t="inlineStr">
        <is>
          <t>Akrapovic,DI-BM/CA/5/M/RS,BMW,M5,/,M5,Competition,(F90)</t>
        </is>
      </c>
      <c r="M300" t="inlineStr">
        <is>
          <t>Akrapovic,DI-BM/CA/5/M/RS,BMW,M5,/,M5,Competition,(F90)</t>
        </is>
      </c>
      <c r="N300" t="inlineStr">
        <is>
          <t>Akrapovic-DI-BMCA5MRS</t>
        </is>
      </c>
    </row>
    <row r="301">
      <c r="A301" t="inlineStr">
        <is>
          <t>Akrapovic</t>
        </is>
      </c>
      <c r="B301" t="inlineStr">
        <is>
          <t>Akrapovic</t>
        </is>
      </c>
      <c r="C301" t="n">
        <v>869.22</v>
      </c>
      <c r="D301" t="n">
        <v>651.9150000000001</v>
      </c>
      <c r="E301" t="inlineStr">
        <is>
          <t>15</t>
        </is>
      </c>
      <c r="F301" t="inlineStr">
        <is>
          <t>7</t>
        </is>
      </c>
      <c r="G301" t="inlineStr">
        <is>
          <t>WM-BM/CA/3/G</t>
        </is>
      </c>
      <c r="H301" t="inlineStr">
        <is>
          <t>BMW M5 / M5 Competition (F90) Akrapovic Carbon Fibre Mirror Cap Set - High Gloss</t>
        </is>
      </c>
      <c r="I301" t="inlineStr">
        <is>
          <t>3831113560702</t>
        </is>
      </c>
      <c r="J301" t="inlineStr">
        <is>
          <t>Home</t>
        </is>
      </c>
      <c r="K301" t="inlineStr">
        <is>
          <t>BMW M5 / M5 Competition (F90) Akrapovic Carbon Fibre Mirror Cap Set - High Gloss</t>
        </is>
      </c>
      <c r="L301" t="inlineStr">
        <is>
          <t>Akrapovic,WM-BM/CA/3/G,BMW,M5,/,M5,Competition,(F90)</t>
        </is>
      </c>
      <c r="M301" t="inlineStr">
        <is>
          <t>Akrapovic,WM-BM/CA/3/G,BMW,M5,/,M5,Competition,(F90)</t>
        </is>
      </c>
      <c r="N301" t="inlineStr">
        <is>
          <t>Akrapovic-WM-BMCA3G</t>
        </is>
      </c>
    </row>
    <row r="302">
      <c r="A302" t="inlineStr">
        <is>
          <t>Akrapovic</t>
        </is>
      </c>
      <c r="B302" t="inlineStr">
        <is>
          <t>Akrapovic</t>
        </is>
      </c>
      <c r="C302" t="n">
        <v>773.96</v>
      </c>
      <c r="D302" t="n">
        <v>580.47</v>
      </c>
      <c r="E302" t="inlineStr">
        <is>
          <t>15</t>
        </is>
      </c>
      <c r="F302" t="inlineStr">
        <is>
          <t>7</t>
        </is>
      </c>
      <c r="G302" t="inlineStr">
        <is>
          <t>WM-BM/CA/3/M</t>
        </is>
      </c>
      <c r="H302" t="inlineStr">
        <is>
          <t>BMW M5 / M5 Competition (F90) Akrapovic Carbon Fibre Mirror Cap Set - Matte</t>
        </is>
      </c>
      <c r="I302" t="inlineStr">
        <is>
          <t>3831113560696</t>
        </is>
      </c>
      <c r="J302" t="inlineStr">
        <is>
          <t>Home</t>
        </is>
      </c>
      <c r="K302" t="inlineStr">
        <is>
          <t>BMW M5 / M5 Competition (F90) Akrapovic Carbon Fibre Mirror Cap Set - Matte</t>
        </is>
      </c>
      <c r="L302" t="inlineStr">
        <is>
          <t>Akrapovic,WM-BM/CA/3/M,BMW,M5,/,M5,Competition,(F90)</t>
        </is>
      </c>
      <c r="M302" t="inlineStr">
        <is>
          <t>Akrapovic,WM-BM/CA/3/M,BMW,M5,/,M5,Competition,(F90)</t>
        </is>
      </c>
      <c r="N302" t="inlineStr">
        <is>
          <t>Akrapovic-WM-BMCA3M</t>
        </is>
      </c>
    </row>
    <row r="303">
      <c r="A303" t="inlineStr">
        <is>
          <t>Akrapovic</t>
        </is>
      </c>
      <c r="B303" t="inlineStr">
        <is>
          <t>Akrapovic</t>
        </is>
      </c>
      <c r="C303" t="n">
        <v>537.9400000000001</v>
      </c>
      <c r="D303" t="n">
        <v>403.455</v>
      </c>
      <c r="E303" t="inlineStr">
        <is>
          <t>15</t>
        </is>
      </c>
      <c r="F303" t="inlineStr">
        <is>
          <t>7</t>
        </is>
      </c>
      <c r="G303" t="inlineStr">
        <is>
          <t>P-HF1132</t>
        </is>
      </c>
      <c r="H303" t="inlineStr">
        <is>
          <t>BMW M5 / M5 Competition (F90) Akrapovic Akrapovič Sound Kit</t>
        </is>
      </c>
      <c r="I303" t="inlineStr">
        <is>
          <t>3831113562089</t>
        </is>
      </c>
      <c r="J303" t="inlineStr">
        <is>
          <t>Home</t>
        </is>
      </c>
      <c r="K303" t="inlineStr">
        <is>
          <t>BMW M5 / M5 Competition (F90) Akrapovic Akrapovič Sound Kit</t>
        </is>
      </c>
      <c r="L303" t="inlineStr">
        <is>
          <t>Akrapovic,P-HF1132,BMW,M5,/,M5,Competition,(F90)</t>
        </is>
      </c>
      <c r="M303" t="inlineStr">
        <is>
          <t>Akrapovic,P-HF1132,BMW,M5,/,M5,Competition,(F90)</t>
        </is>
      </c>
      <c r="N303" t="inlineStr">
        <is>
          <t>Akrapovic-P-HF1132</t>
        </is>
      </c>
    </row>
    <row r="304">
      <c r="A304" t="inlineStr">
        <is>
          <t>Akrapovic</t>
        </is>
      </c>
      <c r="B304" t="inlineStr">
        <is>
          <t>Akrapovic</t>
        </is>
      </c>
      <c r="C304" t="n">
        <v>4246.83</v>
      </c>
      <c r="D304" t="n">
        <v>3185.1225</v>
      </c>
      <c r="E304" t="inlineStr">
        <is>
          <t>15</t>
        </is>
      </c>
      <c r="F304" t="inlineStr">
        <is>
          <t>7</t>
        </is>
      </c>
      <c r="G304" t="inlineStr">
        <is>
          <t>S-BM/T/7H</t>
        </is>
      </c>
      <c r="H304" t="inlineStr">
        <is>
          <t>BMW M5 / M5 Competition (F90) - OPF/GPF Akrapovic Slip-On Line (Titanium)</t>
        </is>
      </c>
      <c r="I304" t="inlineStr">
        <is>
          <t>3831113569095</t>
        </is>
      </c>
      <c r="J304" t="inlineStr">
        <is>
          <t>Home</t>
        </is>
      </c>
      <c r="K304" t="inlineStr">
        <is>
          <t>BMW M5 / M5 Competition (F90) - OPF/GPF Akrapovic Slip-On Line (Titanium)</t>
        </is>
      </c>
      <c r="L304" t="inlineStr">
        <is>
          <t>Akrapovic,S-BM/T/7H,BMW,M5,/,M5,Competition,(F90),-,OPF/GPF</t>
        </is>
      </c>
      <c r="M304" t="inlineStr">
        <is>
          <t>Akrapovic,S-BM/T/7H,BMW,M5,/,M5,Competition,(F90),-,OPF/GPF</t>
        </is>
      </c>
      <c r="N304" t="inlineStr">
        <is>
          <t>Akrapovic-S-BMT7H</t>
        </is>
      </c>
    </row>
    <row r="305">
      <c r="A305" t="inlineStr">
        <is>
          <t>Akrapovic</t>
        </is>
      </c>
      <c r="B305" t="inlineStr">
        <is>
          <t>Akrapovic</t>
        </is>
      </c>
      <c r="C305" t="n">
        <v>1565.27</v>
      </c>
      <c r="D305" t="n">
        <v>1173.9525</v>
      </c>
      <c r="E305" t="inlineStr">
        <is>
          <t>15</t>
        </is>
      </c>
      <c r="F305" t="inlineStr">
        <is>
          <t>7</t>
        </is>
      </c>
      <c r="G305" t="inlineStr">
        <is>
          <t>TP-CT/47/RS</t>
        </is>
      </c>
      <c r="H305" t="inlineStr">
        <is>
          <t>BMW M5 / M5 Competition (F90) - OPF/GPF Akrapovic Tail pipe set (Carbon)</t>
        </is>
      </c>
      <c r="I305" t="inlineStr">
        <is>
          <t>3831113562232</t>
        </is>
      </c>
      <c r="J305" t="inlineStr">
        <is>
          <t>Home</t>
        </is>
      </c>
      <c r="K305" t="inlineStr">
        <is>
          <t>BMW M5 / M5 Competition (F90) - OPF/GPF Akrapovic Tail pipe set (Carbon)</t>
        </is>
      </c>
      <c r="L305" t="inlineStr">
        <is>
          <t>Akrapovic,TP-CT/47/RS,BMW,M5,/,M5,Competition,(F90),-,OPF/GPF</t>
        </is>
      </c>
      <c r="M305" t="inlineStr">
        <is>
          <t>Akrapovic,TP-CT/47/RS,BMW,M5,/,M5,Competition,(F90),-,OPF/GPF</t>
        </is>
      </c>
      <c r="N305" t="inlineStr">
        <is>
          <t>Akrapovic-TP-CT47RS</t>
        </is>
      </c>
    </row>
    <row r="306">
      <c r="A306" t="inlineStr">
        <is>
          <t>Akrapovic</t>
        </is>
      </c>
      <c r="B306" t="inlineStr">
        <is>
          <t>Akrapovic</t>
        </is>
      </c>
      <c r="C306" t="n">
        <v>537.9400000000001</v>
      </c>
      <c r="D306" t="n">
        <v>403.455</v>
      </c>
      <c r="E306" t="inlineStr">
        <is>
          <t>15</t>
        </is>
      </c>
      <c r="F306" t="inlineStr">
        <is>
          <t>7</t>
        </is>
      </c>
      <c r="G306" t="inlineStr">
        <is>
          <t>P-HF1132</t>
        </is>
      </c>
      <c r="H306" t="inlineStr">
        <is>
          <t>BMW M5 / M5 Competition (F90) - OPF/GPF Akrapovic Akrapovič Sound Kit</t>
        </is>
      </c>
      <c r="I306" t="inlineStr">
        <is>
          <t>3831113562089</t>
        </is>
      </c>
      <c r="J306" t="inlineStr">
        <is>
          <t>Home</t>
        </is>
      </c>
      <c r="K306" t="inlineStr">
        <is>
          <t>BMW M5 / M5 Competition (F90) - OPF/GPF Akrapovic Akrapovič Sound Kit</t>
        </is>
      </c>
      <c r="L306" t="inlineStr">
        <is>
          <t>Akrapovic,P-HF1132,BMW,M5,/,M5,Competition,(F90),-,OPF/GPF</t>
        </is>
      </c>
      <c r="M306" t="inlineStr">
        <is>
          <t>Akrapovic,P-HF1132,BMW,M5,/,M5,Competition,(F90),-,OPF/GPF</t>
        </is>
      </c>
      <c r="N306" t="inlineStr">
        <is>
          <t>Akrapovic-P-HF1132</t>
        </is>
      </c>
    </row>
    <row r="307">
      <c r="A307" t="inlineStr">
        <is>
          <t>Akrapovic</t>
        </is>
      </c>
      <c r="B307" t="inlineStr">
        <is>
          <t>Akrapovic</t>
        </is>
      </c>
      <c r="C307" t="n">
        <v>773.96</v>
      </c>
      <c r="D307" t="n">
        <v>580.47</v>
      </c>
      <c r="E307" t="inlineStr">
        <is>
          <t>15</t>
        </is>
      </c>
      <c r="F307" t="inlineStr">
        <is>
          <t>7</t>
        </is>
      </c>
      <c r="G307" t="inlineStr">
        <is>
          <t>WM-BM/CA/3/M</t>
        </is>
      </c>
      <c r="H307" t="inlineStr">
        <is>
          <t>BMW M5 / M5 Competition (F90) - OPF/GPF Akrapovic Carbon Fibre Mirror Cap Set - Matte</t>
        </is>
      </c>
      <c r="I307" t="inlineStr">
        <is>
          <t>3831113560696</t>
        </is>
      </c>
      <c r="J307" t="inlineStr">
        <is>
          <t>Home</t>
        </is>
      </c>
      <c r="K307" t="inlineStr">
        <is>
          <t>BMW M5 / M5 Competition (F90) - OPF/GPF Akrapovic Carbon Fibre Mirror Cap Set - Matte</t>
        </is>
      </c>
      <c r="L307" t="inlineStr">
        <is>
          <t>Akrapovic,WM-BM/CA/3/M,BMW,M5,/,M5,Competition,(F90),-,OPF/GPF</t>
        </is>
      </c>
      <c r="M307" t="inlineStr">
        <is>
          <t>Akrapovic,WM-BM/CA/3/M,BMW,M5,/,M5,Competition,(F90),-,OPF/GPF</t>
        </is>
      </c>
      <c r="N307" t="inlineStr">
        <is>
          <t>Akrapovic-WM-BMCA3M</t>
        </is>
      </c>
    </row>
    <row r="308">
      <c r="A308" t="inlineStr">
        <is>
          <t>Akrapovic</t>
        </is>
      </c>
      <c r="B308" t="inlineStr">
        <is>
          <t>Akrapovic</t>
        </is>
      </c>
      <c r="C308" t="n">
        <v>869.22</v>
      </c>
      <c r="D308" t="n">
        <v>651.9150000000001</v>
      </c>
      <c r="E308" t="inlineStr">
        <is>
          <t>15</t>
        </is>
      </c>
      <c r="F308" t="inlineStr">
        <is>
          <t>7</t>
        </is>
      </c>
      <c r="G308" t="inlineStr">
        <is>
          <t>WM-BM/CA/3/G</t>
        </is>
      </c>
      <c r="H308" t="inlineStr">
        <is>
          <t>BMW M5 / M5 Competition (F90) - OPF/GPF Akrapovic Carbon Fibre Mirror Cap Set - High Gloss</t>
        </is>
      </c>
      <c r="I308" t="inlineStr">
        <is>
          <t>3831113560702</t>
        </is>
      </c>
      <c r="J308" t="inlineStr">
        <is>
          <t>Home</t>
        </is>
      </c>
      <c r="K308" t="inlineStr">
        <is>
          <t>BMW M5 / M5 Competition (F90) - OPF/GPF Akrapovic Carbon Fibre Mirror Cap Set - High Gloss</t>
        </is>
      </c>
      <c r="L308" t="inlineStr">
        <is>
          <t>Akrapovic,WM-BM/CA/3/G,BMW,M5,/,M5,Competition,(F90),-,OPF/GPF</t>
        </is>
      </c>
      <c r="M308" t="inlineStr">
        <is>
          <t>Akrapovic,WM-BM/CA/3/G,BMW,M5,/,M5,Competition,(F90),-,OPF/GPF</t>
        </is>
      </c>
      <c r="N308" t="inlineStr">
        <is>
          <t>Akrapovic-WM-BMCA3G</t>
        </is>
      </c>
    </row>
    <row r="309">
      <c r="A309" t="inlineStr">
        <is>
          <t>Akrapovic</t>
        </is>
      </c>
      <c r="B309" t="inlineStr">
        <is>
          <t>Akrapovic</t>
        </is>
      </c>
      <c r="C309" t="n">
        <v>1178.8</v>
      </c>
      <c r="D309" t="n">
        <v>884.0999999999999</v>
      </c>
      <c r="E309" t="inlineStr">
        <is>
          <t>15</t>
        </is>
      </c>
      <c r="F309" t="inlineStr">
        <is>
          <t>7</t>
        </is>
      </c>
      <c r="G309" t="inlineStr">
        <is>
          <t>DI-BM/CA/5/M/RS</t>
        </is>
      </c>
      <c r="H309" t="inlineStr">
        <is>
          <t>BMW M5 / M5 Competition (F90) - OPF/GPF Akrapovic Rear Carbon Fibre Diffuser - Matte</t>
        </is>
      </c>
      <c r="I309" t="inlineStr">
        <is>
          <t>3831113560443</t>
        </is>
      </c>
      <c r="J309" t="inlineStr">
        <is>
          <t>Home</t>
        </is>
      </c>
      <c r="K309" t="inlineStr">
        <is>
          <t>BMW M5 / M5 Competition (F90) - OPF/GPF Akrapovic Rear Carbon Fibre Diffuser - Matte</t>
        </is>
      </c>
      <c r="L309" t="inlineStr">
        <is>
          <t>Akrapovic,DI-BM/CA/5/M/RS,BMW,M5,/,M5,Competition,(F90),-,OPF/GPF</t>
        </is>
      </c>
      <c r="M309" t="inlineStr">
        <is>
          <t>Akrapovic,DI-BM/CA/5/M/RS,BMW,M5,/,M5,Competition,(F90),-,OPF/GPF</t>
        </is>
      </c>
      <c r="N309" t="inlineStr">
        <is>
          <t>Akrapovic-DI-BMCA5MRS</t>
        </is>
      </c>
    </row>
    <row r="310">
      <c r="A310" t="inlineStr">
        <is>
          <t>Akrapovic</t>
        </is>
      </c>
      <c r="B310" t="inlineStr">
        <is>
          <t>Akrapovic</t>
        </is>
      </c>
      <c r="C310" t="n">
        <v>1369.31</v>
      </c>
      <c r="D310" t="n">
        <v>1026.9825</v>
      </c>
      <c r="E310" t="inlineStr">
        <is>
          <t>15</t>
        </is>
      </c>
      <c r="F310" t="inlineStr">
        <is>
          <t>7</t>
        </is>
      </c>
      <c r="G310" t="inlineStr">
        <is>
          <t>DI-BM/CA/5/G/RS</t>
        </is>
      </c>
      <c r="H310" t="inlineStr">
        <is>
          <t>BMW M5 / M5 Competition (F90) - OPF/GPF Akrapovic Rear Carbon Fibre Diffuser - High Gloss</t>
        </is>
      </c>
      <c r="I310" t="inlineStr">
        <is>
          <t>3831113560450</t>
        </is>
      </c>
      <c r="J310" t="inlineStr">
        <is>
          <t>Home</t>
        </is>
      </c>
      <c r="K310" t="inlineStr">
        <is>
          <t>BMW M5 / M5 Competition (F90) - OPF/GPF Akrapovic Rear Carbon Fibre Diffuser - High Gloss</t>
        </is>
      </c>
      <c r="L310" t="inlineStr">
        <is>
          <t>Akrapovic,DI-BM/CA/5/G/RS,BMW,M5,/,M5,Competition,(F90),-,OPF/GPF</t>
        </is>
      </c>
      <c r="M310" t="inlineStr">
        <is>
          <t>Akrapovic,DI-BM/CA/5/G/RS,BMW,M5,/,M5,Competition,(F90),-,OPF/GPF</t>
        </is>
      </c>
      <c r="N310" t="inlineStr">
        <is>
          <t>Akrapovic-DI-BMCA5GRS</t>
        </is>
      </c>
    </row>
    <row r="311">
      <c r="A311" t="inlineStr">
        <is>
          <t>Akrapovic</t>
        </is>
      </c>
      <c r="B311" t="inlineStr">
        <is>
          <t>Akrapovic</t>
        </is>
      </c>
      <c r="C311" t="n">
        <v>4325.88</v>
      </c>
      <c r="D311" t="n">
        <v>3244.41</v>
      </c>
      <c r="E311" t="inlineStr">
        <is>
          <t>15</t>
        </is>
      </c>
      <c r="F311" t="inlineStr">
        <is>
          <t>7</t>
        </is>
      </c>
      <c r="G311" t="inlineStr">
        <is>
          <t>S-BM/T/27H</t>
        </is>
      </c>
      <c r="H311" t="inlineStr">
        <is>
          <t>BMW M5 / M5 Competition (F90) - OPF/GPF Akrapovic Slip-On Line (Titanium)</t>
        </is>
      </c>
      <c r="I311" t="inlineStr">
        <is>
          <t>3831126404307</t>
        </is>
      </c>
      <c r="J311" t="inlineStr">
        <is>
          <t>Home</t>
        </is>
      </c>
      <c r="K311" t="inlineStr">
        <is>
          <t>BMW M5 / M5 Competition (F90) - OPF/GPF Akrapovic Slip-On Line (Titanium)</t>
        </is>
      </c>
      <c r="L311" t="inlineStr">
        <is>
          <t>Akrapovic,S-BM/T/27H,BMW,M5,/,M5,Competition,(F90),-,OPF/GPF</t>
        </is>
      </c>
      <c r="M311" t="inlineStr">
        <is>
          <t>Akrapovic,S-BM/T/27H,BMW,M5,/,M5,Competition,(F90),-,OPF/GPF</t>
        </is>
      </c>
      <c r="N311" t="inlineStr">
        <is>
          <t>Akrapovic-S-BMT27H</t>
        </is>
      </c>
    </row>
    <row r="312">
      <c r="A312" t="inlineStr">
        <is>
          <t>Akrapovic</t>
        </is>
      </c>
      <c r="B312" t="inlineStr">
        <is>
          <t>Akrapovic</t>
        </is>
      </c>
      <c r="C312" t="n">
        <v>1476.11</v>
      </c>
      <c r="D312" t="n">
        <v>1107.0825</v>
      </c>
      <c r="E312" t="inlineStr">
        <is>
          <t>15</t>
        </is>
      </c>
      <c r="F312" t="inlineStr">
        <is>
          <t>7</t>
        </is>
      </c>
      <c r="G312" t="inlineStr">
        <is>
          <t>TP-T/S/5</t>
        </is>
      </c>
      <c r="H312" t="inlineStr">
        <is>
          <t>BMW M6 (F12, F13) Akrapovic Tail pipe set (Titanium)</t>
        </is>
      </c>
      <c r="I312" t="inlineStr">
        <is>
          <t>3831113500074</t>
        </is>
      </c>
      <c r="J312" t="inlineStr">
        <is>
          <t>Home</t>
        </is>
      </c>
      <c r="K312" t="inlineStr">
        <is>
          <t>BMW M6 (F12, F13) Akrapovic Tail pipe set (Titanium)</t>
        </is>
      </c>
      <c r="L312" t="inlineStr">
        <is>
          <t>Akrapovic,TP-T/S/5,BMW,M6,(F12,,F13)</t>
        </is>
      </c>
      <c r="M312" t="inlineStr">
        <is>
          <t>Akrapovic,TP-T/S/5,BMW,M6,(F12,,F13)</t>
        </is>
      </c>
      <c r="N312" t="inlineStr">
        <is>
          <t>Akrapovic-TP-TS5</t>
        </is>
      </c>
    </row>
    <row r="313">
      <c r="A313" t="inlineStr">
        <is>
          <t>Akrapovic</t>
        </is>
      </c>
      <c r="B313" t="inlineStr">
        <is>
          <t>Akrapovic</t>
        </is>
      </c>
      <c r="C313" t="n">
        <v>1504.52</v>
      </c>
      <c r="D313" t="n">
        <v>1128.39</v>
      </c>
      <c r="E313" t="inlineStr">
        <is>
          <t>15</t>
        </is>
      </c>
      <c r="F313" t="inlineStr">
        <is>
          <t>7</t>
        </is>
      </c>
      <c r="G313" t="inlineStr">
        <is>
          <t>TP-CT/10</t>
        </is>
      </c>
      <c r="H313" t="inlineStr">
        <is>
          <t>BMW M6 (F12, F13) Akrapovic Tail pipe set (Carbon)</t>
        </is>
      </c>
      <c r="I313" t="inlineStr">
        <is>
          <t>3831113500081</t>
        </is>
      </c>
      <c r="J313" t="inlineStr">
        <is>
          <t>Home</t>
        </is>
      </c>
      <c r="K313" t="inlineStr">
        <is>
          <t>BMW M6 (F12, F13) Akrapovic Tail pipe set (Carbon)</t>
        </is>
      </c>
      <c r="L313" t="inlineStr">
        <is>
          <t>Akrapovic,TP-CT/10,BMW,M6,(F12,,F13)</t>
        </is>
      </c>
      <c r="M313" t="inlineStr">
        <is>
          <t>Akrapovic,TP-CT/10,BMW,M6,(F12,,F13)</t>
        </is>
      </c>
      <c r="N313" t="inlineStr">
        <is>
          <t>Akrapovic-TP-CT10</t>
        </is>
      </c>
    </row>
    <row r="314">
      <c r="A314" t="inlineStr">
        <is>
          <t>Akrapovic</t>
        </is>
      </c>
      <c r="B314" t="inlineStr">
        <is>
          <t>Akrapovic</t>
        </is>
      </c>
      <c r="C314" t="n">
        <v>6761.79</v>
      </c>
      <c r="D314" t="n">
        <v>5071.3425</v>
      </c>
      <c r="E314" t="inlineStr">
        <is>
          <t>15</t>
        </is>
      </c>
      <c r="F314" t="inlineStr">
        <is>
          <t>7</t>
        </is>
      </c>
      <c r="G314" t="inlineStr">
        <is>
          <t>ME-BM/T/5</t>
        </is>
      </c>
      <c r="H314" t="inlineStr">
        <is>
          <t>BMW M6 (F12, F13) Akrapovic Evolution Line (Titanium)</t>
        </is>
      </c>
      <c r="I314" t="inlineStr">
        <is>
          <t>3831113502719</t>
        </is>
      </c>
      <c r="J314" t="inlineStr">
        <is>
          <t>Home</t>
        </is>
      </c>
      <c r="K314" t="inlineStr">
        <is>
          <t>BMW M6 (F12, F13) Akrapovic Evolution Line (Titanium)</t>
        </is>
      </c>
      <c r="L314" t="inlineStr">
        <is>
          <t>Akrapovic,ME-BM/T/5,BMW,M6,(F12,,F13)</t>
        </is>
      </c>
      <c r="M314" t="inlineStr">
        <is>
          <t>Akrapovic,ME-BM/T/5,BMW,M6,(F12,,F13)</t>
        </is>
      </c>
      <c r="N314" t="inlineStr">
        <is>
          <t>Akrapovic-ME-BMT5</t>
        </is>
      </c>
    </row>
    <row r="315">
      <c r="A315" t="inlineStr">
        <is>
          <t>Akrapovic</t>
        </is>
      </c>
      <c r="B315" t="inlineStr">
        <is>
          <t>Akrapovic</t>
        </is>
      </c>
      <c r="C315" t="n">
        <v>1504.52</v>
      </c>
      <c r="D315" t="n">
        <v>1128.39</v>
      </c>
      <c r="E315" t="inlineStr">
        <is>
          <t>15</t>
        </is>
      </c>
      <c r="F315" t="inlineStr">
        <is>
          <t>7</t>
        </is>
      </c>
      <c r="G315" t="inlineStr">
        <is>
          <t>TP-CT/10</t>
        </is>
      </c>
      <c r="H315" t="inlineStr">
        <is>
          <t>BMW M6 Gran Coupé (F06) Akrapovic Tail pipe set (Carbon)</t>
        </is>
      </c>
      <c r="I315" t="inlineStr">
        <is>
          <t>3831113500081</t>
        </is>
      </c>
      <c r="J315" t="inlineStr">
        <is>
          <t>Home</t>
        </is>
      </c>
      <c r="K315" t="inlineStr">
        <is>
          <t>BMW M6 Gran Coupé (F06) Akrapovic Tail pipe set (Carbon)</t>
        </is>
      </c>
      <c r="L315" t="inlineStr">
        <is>
          <t>Akrapovic,TP-CT/10,BMW,M6,Gran,Coupé,(F06)</t>
        </is>
      </c>
      <c r="M315" t="inlineStr">
        <is>
          <t>Akrapovic,TP-CT/10,BMW,M6,Gran,Coupé,(F06)</t>
        </is>
      </c>
      <c r="N315" t="inlineStr">
        <is>
          <t>Akrapovic-TP-CT10</t>
        </is>
      </c>
    </row>
    <row r="316">
      <c r="A316" t="inlineStr">
        <is>
          <t>Akrapovic</t>
        </is>
      </c>
      <c r="B316" t="inlineStr">
        <is>
          <t>Akrapovic</t>
        </is>
      </c>
      <c r="C316" t="n">
        <v>1476.11</v>
      </c>
      <c r="D316" t="n">
        <v>1107.0825</v>
      </c>
      <c r="E316" t="inlineStr">
        <is>
          <t>15</t>
        </is>
      </c>
      <c r="F316" t="inlineStr">
        <is>
          <t>7</t>
        </is>
      </c>
      <c r="G316" t="inlineStr">
        <is>
          <t>TP-T/S/5</t>
        </is>
      </c>
      <c r="H316" t="inlineStr">
        <is>
          <t>BMW M6 Gran Coupé (F06) Akrapovic Tail pipe set (Titanium)</t>
        </is>
      </c>
      <c r="I316" t="inlineStr">
        <is>
          <t>3831113500074</t>
        </is>
      </c>
      <c r="J316" t="inlineStr">
        <is>
          <t>Home</t>
        </is>
      </c>
      <c r="K316" t="inlineStr">
        <is>
          <t>BMW M6 Gran Coupé (F06) Akrapovic Tail pipe set (Titanium)</t>
        </is>
      </c>
      <c r="L316" t="inlineStr">
        <is>
          <t>Akrapovic,TP-T/S/5,BMW,M6,Gran,Coupé,(F06)</t>
        </is>
      </c>
      <c r="M316" t="inlineStr">
        <is>
          <t>Akrapovic,TP-T/S/5,BMW,M6,Gran,Coupé,(F06)</t>
        </is>
      </c>
      <c r="N316" t="inlineStr">
        <is>
          <t>Akrapovic-TP-TS5</t>
        </is>
      </c>
    </row>
    <row r="317">
      <c r="A317" t="inlineStr">
        <is>
          <t>Akrapovic</t>
        </is>
      </c>
      <c r="B317" t="inlineStr">
        <is>
          <t>Akrapovic</t>
        </is>
      </c>
      <c r="C317" t="n">
        <v>7037.55</v>
      </c>
      <c r="D317" t="n">
        <v>5278.1625</v>
      </c>
      <c r="E317" t="inlineStr">
        <is>
          <t>15</t>
        </is>
      </c>
      <c r="F317" t="inlineStr">
        <is>
          <t>7</t>
        </is>
      </c>
      <c r="G317" t="inlineStr">
        <is>
          <t>ME-BM/T/6H</t>
        </is>
      </c>
      <c r="H317" t="inlineStr">
        <is>
          <t>BMW M6 Gran Coupé (F06) Akrapovic Evolution Line (Titanium)</t>
        </is>
      </c>
      <c r="I317" t="inlineStr">
        <is>
          <t>3831113511834</t>
        </is>
      </c>
      <c r="J317" t="inlineStr">
        <is>
          <t>Home</t>
        </is>
      </c>
      <c r="K317" t="inlineStr">
        <is>
          <t>BMW M6 Gran Coupé (F06) Akrapovic Evolution Line (Titanium)</t>
        </is>
      </c>
      <c r="L317" t="inlineStr">
        <is>
          <t>Akrapovic,ME-BM/T/6H,BMW,M6,Gran,Coupé,(F06)</t>
        </is>
      </c>
      <c r="M317" t="inlineStr">
        <is>
          <t>Akrapovic,ME-BM/T/6H,BMW,M6,Gran,Coupé,(F06)</t>
        </is>
      </c>
      <c r="N317" t="inlineStr">
        <is>
          <t>Akrapovic-ME-BMT6H</t>
        </is>
      </c>
    </row>
    <row r="318">
      <c r="A318" t="inlineStr">
        <is>
          <t>Akrapovic</t>
        </is>
      </c>
      <c r="B318" t="inlineStr">
        <is>
          <t>Akrapovic</t>
        </is>
      </c>
      <c r="C318" t="n">
        <v>869.22</v>
      </c>
      <c r="D318" t="n">
        <v>651.9150000000001</v>
      </c>
      <c r="E318" t="inlineStr">
        <is>
          <t>15</t>
        </is>
      </c>
      <c r="F318" t="inlineStr">
        <is>
          <t>7</t>
        </is>
      </c>
      <c r="G318" t="inlineStr">
        <is>
          <t>WM-BM/CA/3/G</t>
        </is>
      </c>
      <c r="H318" t="inlineStr">
        <is>
          <t>BMW M8 / M8 Competition (F91, F92) Akrapovic Carbon Fibre Mirror Cap Set - High Gloss</t>
        </is>
      </c>
      <c r="I318" t="inlineStr">
        <is>
          <t>3831113560702</t>
        </is>
      </c>
      <c r="J318" t="inlineStr">
        <is>
          <t>Home</t>
        </is>
      </c>
      <c r="K318" t="inlineStr">
        <is>
          <t>BMW M8 / M8 Competition (F91, F92) Akrapovic Carbon Fibre Mirror Cap Set - High Gloss</t>
        </is>
      </c>
      <c r="L318" t="inlineStr">
        <is>
          <t>Akrapovic,WM-BM/CA/3/G,BMW,M8,/,M8,Competition,(F91,,F92)</t>
        </is>
      </c>
      <c r="M318" t="inlineStr">
        <is>
          <t>Akrapovic,WM-BM/CA/3/G,BMW,M8,/,M8,Competition,(F91,,F92)</t>
        </is>
      </c>
      <c r="N318" t="inlineStr">
        <is>
          <t>Akrapovic-WM-BMCA3G</t>
        </is>
      </c>
    </row>
    <row r="319">
      <c r="A319" t="inlineStr">
        <is>
          <t>Akrapovic</t>
        </is>
      </c>
      <c r="B319" t="inlineStr">
        <is>
          <t>Akrapovic</t>
        </is>
      </c>
      <c r="C319" t="n">
        <v>773.96</v>
      </c>
      <c r="D319" t="n">
        <v>580.47</v>
      </c>
      <c r="E319" t="inlineStr">
        <is>
          <t>15</t>
        </is>
      </c>
      <c r="F319" t="inlineStr">
        <is>
          <t>7</t>
        </is>
      </c>
      <c r="G319" t="inlineStr">
        <is>
          <t>WM-BM/CA/3/M</t>
        </is>
      </c>
      <c r="H319" t="inlineStr">
        <is>
          <t>BMW M8 / M8 Competition (F91, F92) Akrapovic Carbon Fibre Mirror Cap Set - Matte</t>
        </is>
      </c>
      <c r="I319" t="inlineStr">
        <is>
          <t>3831113560696</t>
        </is>
      </c>
      <c r="J319" t="inlineStr">
        <is>
          <t>Home</t>
        </is>
      </c>
      <c r="K319" t="inlineStr">
        <is>
          <t>BMW M8 / M8 Competition (F91, F92) Akrapovic Carbon Fibre Mirror Cap Set - Matte</t>
        </is>
      </c>
      <c r="L319" t="inlineStr">
        <is>
          <t>Akrapovic,WM-BM/CA/3/M,BMW,M8,/,M8,Competition,(F91,,F92)</t>
        </is>
      </c>
      <c r="M319" t="inlineStr">
        <is>
          <t>Akrapovic,WM-BM/CA/3/M,BMW,M8,/,M8,Competition,(F91,,F92)</t>
        </is>
      </c>
      <c r="N319" t="inlineStr">
        <is>
          <t>Akrapovic-WM-BMCA3M</t>
        </is>
      </c>
    </row>
    <row r="320">
      <c r="A320" t="inlineStr">
        <is>
          <t>Akrapovic</t>
        </is>
      </c>
      <c r="B320" t="inlineStr">
        <is>
          <t>Akrapovic</t>
        </is>
      </c>
      <c r="C320" t="n">
        <v>8311.66</v>
      </c>
      <c r="D320" t="n">
        <v>6233.745</v>
      </c>
      <c r="E320" t="inlineStr">
        <is>
          <t>15</t>
        </is>
      </c>
      <c r="F320" t="inlineStr">
        <is>
          <t>7</t>
        </is>
      </c>
      <c r="G320" t="inlineStr">
        <is>
          <t>S-BM/T/23</t>
        </is>
      </c>
      <c r="H320" t="inlineStr">
        <is>
          <t>BMW M8 / M8 Competition (F91, F92) Akrapovic Evolution Line (Titanium)</t>
        </is>
      </c>
      <c r="I320" t="inlineStr">
        <is>
          <t>3831113504225</t>
        </is>
      </c>
      <c r="J320" t="inlineStr">
        <is>
          <t>Home</t>
        </is>
      </c>
      <c r="K320" t="inlineStr">
        <is>
          <t>BMW M8 / M8 Competition (F91, F92) Akrapovic Evolution Line (Titanium)</t>
        </is>
      </c>
      <c r="L320" t="inlineStr">
        <is>
          <t>Akrapovic,S-BM/T/23,BMW,M8,/,M8,Competition,(F91,,F92)</t>
        </is>
      </c>
      <c r="M320" t="inlineStr">
        <is>
          <t>Akrapovic,S-BM/T/23,BMW,M8,/,M8,Competition,(F91,,F92)</t>
        </is>
      </c>
      <c r="N320" t="inlineStr">
        <is>
          <t>Akrapovic-S-BMT23</t>
        </is>
      </c>
    </row>
    <row r="321">
      <c r="A321" t="inlineStr">
        <is>
          <t>Akrapovic</t>
        </is>
      </c>
      <c r="B321" t="inlineStr">
        <is>
          <t>Akrapovic</t>
        </is>
      </c>
      <c r="C321" t="n">
        <v>1655.08</v>
      </c>
      <c r="D321" t="n">
        <v>1241.31</v>
      </c>
      <c r="E321" t="inlineStr">
        <is>
          <t>15</t>
        </is>
      </c>
      <c r="F321" t="inlineStr">
        <is>
          <t>7</t>
        </is>
      </c>
      <c r="G321" t="inlineStr">
        <is>
          <t>DI-BM/CA/7/G</t>
        </is>
      </c>
      <c r="H321" t="inlineStr">
        <is>
          <t>BMW M8 / M8 Competition (F91, F92) Akrapovic Rear Carbon Fibre Diffuser - High Gloss</t>
        </is>
      </c>
      <c r="I321" t="inlineStr">
        <is>
          <t>3831113583541</t>
        </is>
      </c>
      <c r="J321" t="inlineStr">
        <is>
          <t>Home</t>
        </is>
      </c>
      <c r="K321" t="inlineStr">
        <is>
          <t>BMW M8 / M8 Competition (F91, F92) Akrapovic Rear Carbon Fibre Diffuser - High Gloss</t>
        </is>
      </c>
      <c r="L321" t="inlineStr">
        <is>
          <t>Akrapovic,DI-BM/CA/7/G,BMW,M8,/,M8,Competition,(F91,,F92)</t>
        </is>
      </c>
      <c r="M321" t="inlineStr">
        <is>
          <t>Akrapovic,DI-BM/CA/7/G,BMW,M8,/,M8,Competition,(F91,,F92)</t>
        </is>
      </c>
      <c r="N321" t="inlineStr">
        <is>
          <t>Akrapovic-DI-BMCA7G</t>
        </is>
      </c>
    </row>
    <row r="322">
      <c r="A322" t="inlineStr">
        <is>
          <t>Akrapovic</t>
        </is>
      </c>
      <c r="B322" t="inlineStr">
        <is>
          <t>Akrapovic</t>
        </is>
      </c>
      <c r="C322" t="n">
        <v>853.5</v>
      </c>
      <c r="D322" t="n">
        <v>640.125</v>
      </c>
      <c r="E322" t="inlineStr">
        <is>
          <t>15</t>
        </is>
      </c>
      <c r="F322" t="inlineStr">
        <is>
          <t>7</t>
        </is>
      </c>
      <c r="G322" t="inlineStr">
        <is>
          <t>P-HF1263</t>
        </is>
      </c>
      <c r="H322" t="inlineStr">
        <is>
          <t>BMW M8 / M8 Competition (F91, F92) Akrapovic Akrapovič Sound Kit</t>
        </is>
      </c>
      <c r="I322" t="inlineStr">
        <is>
          <t>3831113586238</t>
        </is>
      </c>
      <c r="J322" t="inlineStr">
        <is>
          <t>Home</t>
        </is>
      </c>
      <c r="K322" t="inlineStr">
        <is>
          <t>BMW M8 / M8 Competition (F91, F92) Akrapovic Akrapovič Sound Kit</t>
        </is>
      </c>
      <c r="L322" t="inlineStr">
        <is>
          <t>Akrapovic,P-HF1263,BMW,M8,/,M8,Competition,(F91,,F92)</t>
        </is>
      </c>
      <c r="M322" t="inlineStr">
        <is>
          <t>Akrapovic,P-HF1263,BMW,M8,/,M8,Competition,(F91,,F92)</t>
        </is>
      </c>
      <c r="N322" t="inlineStr">
        <is>
          <t>Akrapovic-P-HF1263</t>
        </is>
      </c>
    </row>
    <row r="323">
      <c r="A323" t="inlineStr">
        <is>
          <t>Akrapovic</t>
        </is>
      </c>
      <c r="B323" t="inlineStr">
        <is>
          <t>Akrapovic</t>
        </is>
      </c>
      <c r="C323" t="n">
        <v>1524.1</v>
      </c>
      <c r="D323" t="n">
        <v>1143.075</v>
      </c>
      <c r="E323" t="inlineStr">
        <is>
          <t>15</t>
        </is>
      </c>
      <c r="F323" t="inlineStr">
        <is>
          <t>7</t>
        </is>
      </c>
      <c r="G323" t="inlineStr">
        <is>
          <t>DI-BM/CA/7/M</t>
        </is>
      </c>
      <c r="H323" t="inlineStr">
        <is>
          <t>BMW M8 / M8 Competition (F91, F92) Akrapovic Rear Carbon Fibre Diffuser - Matte</t>
        </is>
      </c>
      <c r="I323" t="inlineStr">
        <is>
          <t>3831113583534</t>
        </is>
      </c>
      <c r="J323" t="inlineStr">
        <is>
          <t>Home</t>
        </is>
      </c>
      <c r="K323" t="inlineStr">
        <is>
          <t>BMW M8 / M8 Competition (F91, F92) Akrapovic Rear Carbon Fibre Diffuser - Matte</t>
        </is>
      </c>
      <c r="L323" t="inlineStr">
        <is>
          <t>Akrapovic,DI-BM/CA/7/M,BMW,M8,/,M8,Competition,(F91,,F92)</t>
        </is>
      </c>
      <c r="M323" t="inlineStr">
        <is>
          <t>Akrapovic,DI-BM/CA/7/M,BMW,M8,/,M8,Competition,(F91,,F92)</t>
        </is>
      </c>
      <c r="N323" t="inlineStr">
        <is>
          <t>Akrapovic-DI-BMCA7M</t>
        </is>
      </c>
    </row>
    <row r="324">
      <c r="A324" t="inlineStr">
        <is>
          <t>Akrapovic</t>
        </is>
      </c>
      <c r="B324" t="inlineStr">
        <is>
          <t>Akrapovic</t>
        </is>
      </c>
      <c r="C324" t="n">
        <v>5848.49</v>
      </c>
      <c r="D324" t="n">
        <v>4386.3675</v>
      </c>
      <c r="E324" t="inlineStr">
        <is>
          <t>15</t>
        </is>
      </c>
      <c r="F324" t="inlineStr">
        <is>
          <t>7</t>
        </is>
      </c>
      <c r="G324" t="inlineStr">
        <is>
          <t>S-BM/T/22H</t>
        </is>
      </c>
      <c r="H324" t="inlineStr">
        <is>
          <t>BMW M8 / M8 Competition (F91, F92) - OPF/GPF Akrapovic Slip-On Line (Titanium)</t>
        </is>
      </c>
      <c r="I324" t="inlineStr">
        <is>
          <t>3831113504232</t>
        </is>
      </c>
      <c r="J324" t="inlineStr">
        <is>
          <t>Home</t>
        </is>
      </c>
      <c r="K324" t="inlineStr">
        <is>
          <t>BMW M8 / M8 Competition (F91, F92) - OPF/GPF Akrapovic Slip-On Line (Titanium)</t>
        </is>
      </c>
      <c r="L324" t="inlineStr">
        <is>
          <t>Akrapovic,S-BM/T/22H,BMW,M8,/,M8,Competition,(F91,,F92),-,OPF/GPF</t>
        </is>
      </c>
      <c r="M324" t="inlineStr">
        <is>
          <t>Akrapovic,S-BM/T/22H,BMW,M8,/,M8,Competition,(F91,,F92),-,OPF/GPF</t>
        </is>
      </c>
      <c r="N324" t="inlineStr">
        <is>
          <t>Akrapovic-S-BMT22H</t>
        </is>
      </c>
    </row>
    <row r="325">
      <c r="A325" t="inlineStr">
        <is>
          <t>Akrapovic</t>
        </is>
      </c>
      <c r="B325" t="inlineStr">
        <is>
          <t>Akrapovic</t>
        </is>
      </c>
      <c r="C325" t="n">
        <v>2464.75</v>
      </c>
      <c r="D325" t="n">
        <v>1848.5625</v>
      </c>
      <c r="E325" t="inlineStr">
        <is>
          <t>15</t>
        </is>
      </c>
      <c r="F325" t="inlineStr">
        <is>
          <t>7</t>
        </is>
      </c>
      <c r="G325" t="inlineStr">
        <is>
          <t>E-BM/T/9</t>
        </is>
      </c>
      <c r="H325" t="inlineStr">
        <is>
          <t>BMW M8 / M8 Competition (F91, F92) - OPF/GPF Akrapovic Evolution Link pipe set (Titanium)</t>
        </is>
      </c>
      <c r="I325" t="inlineStr">
        <is>
          <t>3831113586221</t>
        </is>
      </c>
      <c r="J325" t="inlineStr">
        <is>
          <t>Home</t>
        </is>
      </c>
      <c r="K325" t="inlineStr">
        <is>
          <t>BMW M8 / M8 Competition (F91, F92) - OPF/GPF Akrapovic Evolution Link pipe set (Titanium)</t>
        </is>
      </c>
      <c r="L325" t="inlineStr">
        <is>
          <t>Akrapovic,E-BM/T/9,BMW,M8,/,M8,Competition,(F91,,F92),-,OPF/GPF</t>
        </is>
      </c>
      <c r="M325" t="inlineStr">
        <is>
          <t>Akrapovic,E-BM/T/9,BMW,M8,/,M8,Competition,(F91,,F92),-,OPF/GPF</t>
        </is>
      </c>
      <c r="N325" t="inlineStr">
        <is>
          <t>Akrapovic-E-BMT9</t>
        </is>
      </c>
    </row>
    <row r="326">
      <c r="A326" t="inlineStr">
        <is>
          <t>Akrapovic</t>
        </is>
      </c>
      <c r="B326" t="inlineStr">
        <is>
          <t>Akrapovic</t>
        </is>
      </c>
      <c r="C326" t="n">
        <v>1524.1</v>
      </c>
      <c r="D326" t="n">
        <v>1143.075</v>
      </c>
      <c r="E326" t="inlineStr">
        <is>
          <t>15</t>
        </is>
      </c>
      <c r="F326" t="inlineStr">
        <is>
          <t>7</t>
        </is>
      </c>
      <c r="G326" t="inlineStr">
        <is>
          <t>DI-BM/CA/7/M</t>
        </is>
      </c>
      <c r="H326" t="inlineStr">
        <is>
          <t>BMW M8 / M8 Competition (F91, F92) - OPF/GPF Akrapovic Rear Carbon Fibre Diffuser - Matte</t>
        </is>
      </c>
      <c r="I326" t="inlineStr">
        <is>
          <t>3831113583534</t>
        </is>
      </c>
      <c r="J326" t="inlineStr">
        <is>
          <t>Home</t>
        </is>
      </c>
      <c r="K326" t="inlineStr">
        <is>
          <t>BMW M8 / M8 Competition (F91, F92) - OPF/GPF Akrapovic Rear Carbon Fibre Diffuser - Matte</t>
        </is>
      </c>
      <c r="L326" t="inlineStr">
        <is>
          <t>Akrapovic,DI-BM/CA/7/M,BMW,M8,/,M8,Competition,(F91,,F92),-,OPF/GPF</t>
        </is>
      </c>
      <c r="M326" t="inlineStr">
        <is>
          <t>Akrapovic,DI-BM/CA/7/M,BMW,M8,/,M8,Competition,(F91,,F92),-,OPF/GPF</t>
        </is>
      </c>
      <c r="N326" t="inlineStr">
        <is>
          <t>Akrapovic-DI-BMCA7M</t>
        </is>
      </c>
    </row>
    <row r="327">
      <c r="A327" t="inlineStr">
        <is>
          <t>Akrapovic</t>
        </is>
      </c>
      <c r="B327" t="inlineStr">
        <is>
          <t>Akrapovic</t>
        </is>
      </c>
      <c r="C327" t="n">
        <v>853.5</v>
      </c>
      <c r="D327" t="n">
        <v>640.125</v>
      </c>
      <c r="E327" t="inlineStr">
        <is>
          <t>15</t>
        </is>
      </c>
      <c r="F327" t="inlineStr">
        <is>
          <t>7</t>
        </is>
      </c>
      <c r="G327" t="inlineStr">
        <is>
          <t>P-HF1263</t>
        </is>
      </c>
      <c r="H327" t="inlineStr">
        <is>
          <t>BMW M8 / M8 Competition (F91, F92) - OPF/GPF Akrapovic Akrapovič Sound Kit</t>
        </is>
      </c>
      <c r="I327" t="inlineStr">
        <is>
          <t>3831113586238</t>
        </is>
      </c>
      <c r="J327" t="inlineStr">
        <is>
          <t>Home</t>
        </is>
      </c>
      <c r="K327" t="inlineStr">
        <is>
          <t>BMW M8 / M8 Competition (F91, F92) - OPF/GPF Akrapovic Akrapovič Sound Kit</t>
        </is>
      </c>
      <c r="L327" t="inlineStr">
        <is>
          <t>Akrapovic,P-HF1263,BMW,M8,/,M8,Competition,(F91,,F92),-,OPF/GPF</t>
        </is>
      </c>
      <c r="M327" t="inlineStr">
        <is>
          <t>Akrapovic,P-HF1263,BMW,M8,/,M8,Competition,(F91,,F92),-,OPF/GPF</t>
        </is>
      </c>
      <c r="N327" t="inlineStr">
        <is>
          <t>Akrapovic-P-HF1263</t>
        </is>
      </c>
    </row>
    <row r="328">
      <c r="A328" t="inlineStr">
        <is>
          <t>Akrapovic</t>
        </is>
      </c>
      <c r="B328" t="inlineStr">
        <is>
          <t>Akrapovic</t>
        </is>
      </c>
      <c r="C328" t="n">
        <v>1655.08</v>
      </c>
      <c r="D328" t="n">
        <v>1241.31</v>
      </c>
      <c r="E328" t="inlineStr">
        <is>
          <t>15</t>
        </is>
      </c>
      <c r="F328" t="inlineStr">
        <is>
          <t>7</t>
        </is>
      </c>
      <c r="G328" t="inlineStr">
        <is>
          <t>DI-BM/CA/7/G</t>
        </is>
      </c>
      <c r="H328" t="inlineStr">
        <is>
          <t>BMW M8 / M8 Competition (F91, F92) - OPF/GPF Akrapovic Rear Carbon Fibre Diffuser - High Gloss</t>
        </is>
      </c>
      <c r="I328" t="inlineStr">
        <is>
          <t>3831113583541</t>
        </is>
      </c>
      <c r="J328" t="inlineStr">
        <is>
          <t>Home</t>
        </is>
      </c>
      <c r="K328" t="inlineStr">
        <is>
          <t>BMW M8 / M8 Competition (F91, F92) - OPF/GPF Akrapovic Rear Carbon Fibre Diffuser - High Gloss</t>
        </is>
      </c>
      <c r="L328" t="inlineStr">
        <is>
          <t>Akrapovic,DI-BM/CA/7/G,BMW,M8,/,M8,Competition,(F91,,F92),-,OPF/GPF</t>
        </is>
      </c>
      <c r="M328" t="inlineStr">
        <is>
          <t>Akrapovic,DI-BM/CA/7/G,BMW,M8,/,M8,Competition,(F91,,F92),-,OPF/GPF</t>
        </is>
      </c>
      <c r="N328" t="inlineStr">
        <is>
          <t>Akrapovic-DI-BMCA7G</t>
        </is>
      </c>
    </row>
    <row r="329">
      <c r="A329" t="inlineStr">
        <is>
          <t>Akrapovic</t>
        </is>
      </c>
      <c r="B329" t="inlineStr">
        <is>
          <t>Akrapovic</t>
        </is>
      </c>
      <c r="C329" t="n">
        <v>773.96</v>
      </c>
      <c r="D329" t="n">
        <v>580.47</v>
      </c>
      <c r="E329" t="inlineStr">
        <is>
          <t>15</t>
        </is>
      </c>
      <c r="F329" t="inlineStr">
        <is>
          <t>7</t>
        </is>
      </c>
      <c r="G329" t="inlineStr">
        <is>
          <t>WM-BM/CA/3/M</t>
        </is>
      </c>
      <c r="H329" t="inlineStr">
        <is>
          <t>BMW M8 / M8 Competition (F91, F92) - OPF/GPF Akrapovic Carbon Fibre Mirror Cap Set - Matte</t>
        </is>
      </c>
      <c r="I329" t="inlineStr">
        <is>
          <t>3831113560696</t>
        </is>
      </c>
      <c r="J329" t="inlineStr">
        <is>
          <t>Home</t>
        </is>
      </c>
      <c r="K329" t="inlineStr">
        <is>
          <t>BMW M8 / M8 Competition (F91, F92) - OPF/GPF Akrapovic Carbon Fibre Mirror Cap Set - Matte</t>
        </is>
      </c>
      <c r="L329" t="inlineStr">
        <is>
          <t>Akrapovic,WM-BM/CA/3/M,BMW,M8,/,M8,Competition,(F91,,F92),-,OPF/GPF</t>
        </is>
      </c>
      <c r="M329" t="inlineStr">
        <is>
          <t>Akrapovic,WM-BM/CA/3/M,BMW,M8,/,M8,Competition,(F91,,F92),-,OPF/GPF</t>
        </is>
      </c>
      <c r="N329" t="inlineStr">
        <is>
          <t>Akrapovic-WM-BMCA3M</t>
        </is>
      </c>
    </row>
    <row r="330">
      <c r="A330" t="inlineStr">
        <is>
          <t>Akrapovic</t>
        </is>
      </c>
      <c r="B330" t="inlineStr">
        <is>
          <t>Akrapovic</t>
        </is>
      </c>
      <c r="C330" t="n">
        <v>869.22</v>
      </c>
      <c r="D330" t="n">
        <v>651.9150000000001</v>
      </c>
      <c r="E330" t="inlineStr">
        <is>
          <t>15</t>
        </is>
      </c>
      <c r="F330" t="inlineStr">
        <is>
          <t>7</t>
        </is>
      </c>
      <c r="G330" t="inlineStr">
        <is>
          <t>WM-BM/CA/3/G</t>
        </is>
      </c>
      <c r="H330" t="inlineStr">
        <is>
          <t>BMW M8 / M8 Competition (F91, F92) - OPF/GPF Akrapovic Carbon Fibre Mirror Cap Set - High Gloss</t>
        </is>
      </c>
      <c r="I330" t="inlineStr">
        <is>
          <t>3831113560702</t>
        </is>
      </c>
      <c r="J330" t="inlineStr">
        <is>
          <t>Home</t>
        </is>
      </c>
      <c r="K330" t="inlineStr">
        <is>
          <t>BMW M8 / M8 Competition (F91, F92) - OPF/GPF Akrapovic Carbon Fibre Mirror Cap Set - High Gloss</t>
        </is>
      </c>
      <c r="L330" t="inlineStr">
        <is>
          <t>Akrapovic,WM-BM/CA/3/G,BMW,M8,/,M8,Competition,(F91,,F92),-,OPF/GPF</t>
        </is>
      </c>
      <c r="M330" t="inlineStr">
        <is>
          <t>Akrapovic,WM-BM/CA/3/G,BMW,M8,/,M8,Competition,(F91,,F92),-,OPF/GPF</t>
        </is>
      </c>
      <c r="N330" t="inlineStr">
        <is>
          <t>Akrapovic-WM-BMCA3G</t>
        </is>
      </c>
    </row>
    <row r="331">
      <c r="A331" t="inlineStr">
        <is>
          <t>Akrapovic</t>
        </is>
      </c>
      <c r="B331" t="inlineStr">
        <is>
          <t>Akrapovic</t>
        </is>
      </c>
      <c r="C331" t="n">
        <v>5848.49</v>
      </c>
      <c r="D331" t="n">
        <v>4386.3675</v>
      </c>
      <c r="E331" t="inlineStr">
        <is>
          <t>15</t>
        </is>
      </c>
      <c r="F331" t="inlineStr">
        <is>
          <t>7</t>
        </is>
      </c>
      <c r="G331" t="inlineStr">
        <is>
          <t>S-BM/T/22H</t>
        </is>
      </c>
      <c r="H331" t="inlineStr">
        <is>
          <t>BMW M8 / M8 Competition (F91, F92) - OPF/GPF Akrapovic Slip-On Line (Titanium)</t>
        </is>
      </c>
      <c r="I331" t="inlineStr">
        <is>
          <t>3831113504232</t>
        </is>
      </c>
      <c r="J331" t="inlineStr">
        <is>
          <t>Home</t>
        </is>
      </c>
      <c r="K331" t="inlineStr">
        <is>
          <t>BMW M8 / M8 Competition (F91, F92) - OPF/GPF Akrapovic Slip-On Line (Titanium)</t>
        </is>
      </c>
      <c r="L331" t="inlineStr">
        <is>
          <t>Akrapovic,S-BM/T/22H,BMW,M8,/,M8,Competition,(F91,,F92),-,OPF/GPF</t>
        </is>
      </c>
      <c r="M331" t="inlineStr">
        <is>
          <t>Akrapovic,S-BM/T/22H,BMW,M8,/,M8,Competition,(F91,,F92),-,OPF/GPF</t>
        </is>
      </c>
      <c r="N331" t="inlineStr">
        <is>
          <t>Akrapovic-S-BMT22H</t>
        </is>
      </c>
    </row>
    <row r="332">
      <c r="A332" t="inlineStr">
        <is>
          <t>Akrapovic</t>
        </is>
      </c>
      <c r="B332" t="inlineStr">
        <is>
          <t>Akrapovic</t>
        </is>
      </c>
      <c r="C332" t="n">
        <v>8445.120000000001</v>
      </c>
      <c r="D332" t="n">
        <v>6333.84</v>
      </c>
      <c r="E332" t="inlineStr">
        <is>
          <t>15</t>
        </is>
      </c>
      <c r="F332" t="inlineStr">
        <is>
          <t>7</t>
        </is>
      </c>
      <c r="G332" t="inlineStr">
        <is>
          <t>S-BM/T/25</t>
        </is>
      </c>
      <c r="H332" t="inlineStr">
        <is>
          <t>BMW M8 / M8 Competition Gran Coupé (F93) Akrapovic Evolution Line (Titanium)</t>
        </is>
      </c>
      <c r="I332" t="inlineStr">
        <is>
          <t>3831113502993</t>
        </is>
      </c>
      <c r="J332" t="inlineStr">
        <is>
          <t>Home</t>
        </is>
      </c>
      <c r="K332" t="inlineStr">
        <is>
          <t>BMW M8 / M8 Competition Gran Coupé (F93) Akrapovic Evolution Line (Titanium)</t>
        </is>
      </c>
      <c r="L332" t="inlineStr">
        <is>
          <t>Akrapovic,S-BM/T/25,BMW,M8,/,M8,Competition,Gran,Coupé,(F93)</t>
        </is>
      </c>
      <c r="M332" t="inlineStr">
        <is>
          <t>Akrapovic,S-BM/T/25,BMW,M8,/,M8,Competition,Gran,Coupé,(F93)</t>
        </is>
      </c>
      <c r="N332" t="inlineStr">
        <is>
          <t>Akrapovic-S-BMT25</t>
        </is>
      </c>
    </row>
    <row r="333">
      <c r="A333" t="inlineStr">
        <is>
          <t>Akrapovic</t>
        </is>
      </c>
      <c r="B333" t="inlineStr">
        <is>
          <t>Akrapovic</t>
        </is>
      </c>
      <c r="C333" t="n">
        <v>1655.08</v>
      </c>
      <c r="D333" t="n">
        <v>1241.31</v>
      </c>
      <c r="E333" t="inlineStr">
        <is>
          <t>15</t>
        </is>
      </c>
      <c r="F333" t="inlineStr">
        <is>
          <t>7</t>
        </is>
      </c>
      <c r="G333" t="inlineStr">
        <is>
          <t>DI-BM/CA/7/G</t>
        </is>
      </c>
      <c r="H333" t="inlineStr">
        <is>
          <t>BMW M8 / M8 Competition Gran Coupé (F93) Akrapovic Rear Carbon Fibre Diffuser - High Gloss</t>
        </is>
      </c>
      <c r="I333" t="inlineStr">
        <is>
          <t>3831113583541</t>
        </is>
      </c>
      <c r="J333" t="inlineStr">
        <is>
          <t>Home</t>
        </is>
      </c>
      <c r="K333" t="inlineStr">
        <is>
          <t>BMW M8 / M8 Competition Gran Coupé (F93) Akrapovic Rear Carbon Fibre Diffuser - High Gloss</t>
        </is>
      </c>
      <c r="L333" t="inlineStr">
        <is>
          <t>Akrapovic,DI-BM/CA/7/G,BMW,M8,/,M8,Competition,Gran,Coupé,(F93)</t>
        </is>
      </c>
      <c r="M333" t="inlineStr">
        <is>
          <t>Akrapovic,DI-BM/CA/7/G,BMW,M8,/,M8,Competition,Gran,Coupé,(F93)</t>
        </is>
      </c>
      <c r="N333" t="inlineStr">
        <is>
          <t>Akrapovic-DI-BMCA7G</t>
        </is>
      </c>
    </row>
    <row r="334">
      <c r="A334" t="inlineStr">
        <is>
          <t>Akrapovic</t>
        </is>
      </c>
      <c r="B334" t="inlineStr">
        <is>
          <t>Akrapovic</t>
        </is>
      </c>
      <c r="C334" t="n">
        <v>853.5</v>
      </c>
      <c r="D334" t="n">
        <v>640.125</v>
      </c>
      <c r="E334" t="inlineStr">
        <is>
          <t>15</t>
        </is>
      </c>
      <c r="F334" t="inlineStr">
        <is>
          <t>7</t>
        </is>
      </c>
      <c r="G334" t="inlineStr">
        <is>
          <t>P-HF1263</t>
        </is>
      </c>
      <c r="H334" t="inlineStr">
        <is>
          <t>BMW M8 / M8 Competition Gran Coupé (F93) Akrapovic Akrapovič Sound Kit</t>
        </is>
      </c>
      <c r="I334" t="inlineStr">
        <is>
          <t>3831113586238</t>
        </is>
      </c>
      <c r="J334" t="inlineStr">
        <is>
          <t>Home</t>
        </is>
      </c>
      <c r="K334" t="inlineStr">
        <is>
          <t>BMW M8 / M8 Competition Gran Coupé (F93) Akrapovic Akrapovič Sound Kit</t>
        </is>
      </c>
      <c r="L334" t="inlineStr">
        <is>
          <t>Akrapovic,P-HF1263,BMW,M8,/,M8,Competition,Gran,Coupé,(F93)</t>
        </is>
      </c>
      <c r="M334" t="inlineStr">
        <is>
          <t>Akrapovic,P-HF1263,BMW,M8,/,M8,Competition,Gran,Coupé,(F93)</t>
        </is>
      </c>
      <c r="N334" t="inlineStr">
        <is>
          <t>Akrapovic-P-HF1263</t>
        </is>
      </c>
    </row>
    <row r="335">
      <c r="A335" t="inlineStr">
        <is>
          <t>Akrapovic</t>
        </is>
      </c>
      <c r="B335" t="inlineStr">
        <is>
          <t>Akrapovic</t>
        </is>
      </c>
      <c r="C335" t="n">
        <v>1524.1</v>
      </c>
      <c r="D335" t="n">
        <v>1143.075</v>
      </c>
      <c r="E335" t="inlineStr">
        <is>
          <t>15</t>
        </is>
      </c>
      <c r="F335" t="inlineStr">
        <is>
          <t>7</t>
        </is>
      </c>
      <c r="G335" t="inlineStr">
        <is>
          <t>DI-BM/CA/7/M</t>
        </is>
      </c>
      <c r="H335" t="inlineStr">
        <is>
          <t>BMW M8 / M8 Competition Gran Coupé (F93) Akrapovic Rear Carbon Fibre Diffuser - Matte</t>
        </is>
      </c>
      <c r="I335" t="inlineStr">
        <is>
          <t>3831113583534</t>
        </is>
      </c>
      <c r="J335" t="inlineStr">
        <is>
          <t>Home</t>
        </is>
      </c>
      <c r="K335" t="inlineStr">
        <is>
          <t>BMW M8 / M8 Competition Gran Coupé (F93) Akrapovic Rear Carbon Fibre Diffuser - Matte</t>
        </is>
      </c>
      <c r="L335" t="inlineStr">
        <is>
          <t>Akrapovic,DI-BM/CA/7/M,BMW,M8,/,M8,Competition,Gran,Coupé,(F93)</t>
        </is>
      </c>
      <c r="M335" t="inlineStr">
        <is>
          <t>Akrapovic,DI-BM/CA/7/M,BMW,M8,/,M8,Competition,Gran,Coupé,(F93)</t>
        </is>
      </c>
      <c r="N335" t="inlineStr">
        <is>
          <t>Akrapovic-DI-BMCA7M</t>
        </is>
      </c>
    </row>
    <row r="336">
      <c r="A336" t="inlineStr">
        <is>
          <t>Akrapovic</t>
        </is>
      </c>
      <c r="B336" t="inlineStr">
        <is>
          <t>Akrapovic</t>
        </is>
      </c>
      <c r="C336" t="n">
        <v>869.22</v>
      </c>
      <c r="D336" t="n">
        <v>651.9150000000001</v>
      </c>
      <c r="E336" t="inlineStr">
        <is>
          <t>15</t>
        </is>
      </c>
      <c r="F336" t="inlineStr">
        <is>
          <t>7</t>
        </is>
      </c>
      <c r="G336" t="inlineStr">
        <is>
          <t>WM-BM/CA/3/G</t>
        </is>
      </c>
      <c r="H336" t="inlineStr">
        <is>
          <t>BMW M8 / M8 Competition Gran Coupé (F93) Akrapovic Carbon Fibre Mirror Cap Set - High Gloss</t>
        </is>
      </c>
      <c r="I336" t="inlineStr">
        <is>
          <t>3831113560702</t>
        </is>
      </c>
      <c r="J336" t="inlineStr">
        <is>
          <t>Home</t>
        </is>
      </c>
      <c r="K336" t="inlineStr">
        <is>
          <t>BMW M8 / M8 Competition Gran Coupé (F93) Akrapovic Carbon Fibre Mirror Cap Set - High Gloss</t>
        </is>
      </c>
      <c r="L336" t="inlineStr">
        <is>
          <t>Akrapovic,WM-BM/CA/3/G,BMW,M8,/,M8,Competition,Gran,Coupé,(F93)</t>
        </is>
      </c>
      <c r="M336" t="inlineStr">
        <is>
          <t>Akrapovic,WM-BM/CA/3/G,BMW,M8,/,M8,Competition,Gran,Coupé,(F93)</t>
        </is>
      </c>
      <c r="N336" t="inlineStr">
        <is>
          <t>Akrapovic-WM-BMCA3G</t>
        </is>
      </c>
    </row>
    <row r="337">
      <c r="A337" t="inlineStr">
        <is>
          <t>Akrapovic</t>
        </is>
      </c>
      <c r="B337" t="inlineStr">
        <is>
          <t>Akrapovic</t>
        </is>
      </c>
      <c r="C337" t="n">
        <v>773.96</v>
      </c>
      <c r="D337" t="n">
        <v>580.47</v>
      </c>
      <c r="E337" t="inlineStr">
        <is>
          <t>15</t>
        </is>
      </c>
      <c r="F337" t="inlineStr">
        <is>
          <t>7</t>
        </is>
      </c>
      <c r="G337" t="inlineStr">
        <is>
          <t>WM-BM/CA/3/M</t>
        </is>
      </c>
      <c r="H337" t="inlineStr">
        <is>
          <t>BMW M8 / M8 Competition Gran Coupé (F93) Akrapovic Carbon Fibre Mirror Cap Set - Matte</t>
        </is>
      </c>
      <c r="I337" t="inlineStr">
        <is>
          <t>3831113560696</t>
        </is>
      </c>
      <c r="J337" t="inlineStr">
        <is>
          <t>Home</t>
        </is>
      </c>
      <c r="K337" t="inlineStr">
        <is>
          <t>BMW M8 / M8 Competition Gran Coupé (F93) Akrapovic Carbon Fibre Mirror Cap Set - Matte</t>
        </is>
      </c>
      <c r="L337" t="inlineStr">
        <is>
          <t>Akrapovic,WM-BM/CA/3/M,BMW,M8,/,M8,Competition,Gran,Coupé,(F93)</t>
        </is>
      </c>
      <c r="M337" t="inlineStr">
        <is>
          <t>Akrapovic,WM-BM/CA/3/M,BMW,M8,/,M8,Competition,Gran,Coupé,(F93)</t>
        </is>
      </c>
      <c r="N337" t="inlineStr">
        <is>
          <t>Akrapovic-WM-BMCA3M</t>
        </is>
      </c>
    </row>
    <row r="338">
      <c r="A338" t="inlineStr">
        <is>
          <t>Akrapovic</t>
        </is>
      </c>
      <c r="B338" t="inlineStr">
        <is>
          <t>Akrapovic</t>
        </is>
      </c>
      <c r="C338" t="n">
        <v>2595.73</v>
      </c>
      <c r="D338" t="n">
        <v>1946.7975</v>
      </c>
      <c r="E338" t="inlineStr">
        <is>
          <t>15</t>
        </is>
      </c>
      <c r="F338" t="inlineStr">
        <is>
          <t>7</t>
        </is>
      </c>
      <c r="G338" t="inlineStr">
        <is>
          <t>E-BM/T/10</t>
        </is>
      </c>
      <c r="H338" t="inlineStr">
        <is>
          <t>BMW M8 / M8 Competition Gran Coupé (F93) - OPF/GPF Akrapovic Evolution Link pipe set (Titanium)</t>
        </is>
      </c>
      <c r="I338" t="inlineStr">
        <is>
          <t>3831113586481</t>
        </is>
      </c>
      <c r="J338" t="inlineStr">
        <is>
          <t>Home</t>
        </is>
      </c>
      <c r="K338" t="inlineStr">
        <is>
          <t>BMW M8 / M8 Competition Gran Coupé (F93) - OPF/GPF Akrapovic Evolution Link pipe set (Titanium)</t>
        </is>
      </c>
      <c r="L338" t="inlineStr">
        <is>
          <t>Akrapovic,E-BM/T/10,BMW,M8,/,M8,Competition,Gran,Coupé,(F93),-,OPF/GPF</t>
        </is>
      </c>
      <c r="M338" t="inlineStr">
        <is>
          <t>Akrapovic,E-BM/T/10,BMW,M8,/,M8,Competition,Gran,Coupé,(F93),-,OPF/GPF</t>
        </is>
      </c>
      <c r="N338" t="inlineStr">
        <is>
          <t>Akrapovic-E-BMT10</t>
        </is>
      </c>
    </row>
    <row r="339">
      <c r="A339" t="inlineStr">
        <is>
          <t>Akrapovic</t>
        </is>
      </c>
      <c r="B339" t="inlineStr">
        <is>
          <t>Akrapovic</t>
        </is>
      </c>
      <c r="C339" t="n">
        <v>5848.49</v>
      </c>
      <c r="D339" t="n">
        <v>4386.3675</v>
      </c>
      <c r="E339" t="inlineStr">
        <is>
          <t>15</t>
        </is>
      </c>
      <c r="F339" t="inlineStr">
        <is>
          <t>7</t>
        </is>
      </c>
      <c r="G339" t="inlineStr">
        <is>
          <t>S-BM/T/24H</t>
        </is>
      </c>
      <c r="H339" t="inlineStr">
        <is>
          <t>BMW M8 / M8 Competition Gran Coupé (F93) - OPF/GPF Akrapovic Slip-On Line (Titanium)</t>
        </is>
      </c>
      <c r="I339" t="inlineStr">
        <is>
          <t>3831113503716</t>
        </is>
      </c>
      <c r="J339" t="inlineStr">
        <is>
          <t>Home</t>
        </is>
      </c>
      <c r="K339" t="inlineStr">
        <is>
          <t>BMW M8 / M8 Competition Gran Coupé (F93) - OPF/GPF Akrapovic Slip-On Line (Titanium)</t>
        </is>
      </c>
      <c r="L339" t="inlineStr">
        <is>
          <t>Akrapovic,S-BM/T/24H,BMW,M8,/,M8,Competition,Gran,Coupé,(F93),-,OPF/GPF</t>
        </is>
      </c>
      <c r="M339" t="inlineStr">
        <is>
          <t>Akrapovic,S-BM/T/24H,BMW,M8,/,M8,Competition,Gran,Coupé,(F93),-,OPF/GPF</t>
        </is>
      </c>
      <c r="N339" t="inlineStr">
        <is>
          <t>Akrapovic-S-BMT24H</t>
        </is>
      </c>
    </row>
    <row r="340">
      <c r="A340" t="inlineStr">
        <is>
          <t>Akrapovic</t>
        </is>
      </c>
      <c r="B340" t="inlineStr">
        <is>
          <t>Akrapovic</t>
        </is>
      </c>
      <c r="C340" t="n">
        <v>1524.1</v>
      </c>
      <c r="D340" t="n">
        <v>1143.075</v>
      </c>
      <c r="E340" t="inlineStr">
        <is>
          <t>15</t>
        </is>
      </c>
      <c r="F340" t="inlineStr">
        <is>
          <t>7</t>
        </is>
      </c>
      <c r="G340" t="inlineStr">
        <is>
          <t>DI-BM/CA/7/M</t>
        </is>
      </c>
      <c r="H340" t="inlineStr">
        <is>
          <t>BMW M8 / M8 Competition Gran Coupé (F93) - OPF/GPF Akrapovic Rear Carbon Fibre Diffuser - Matte</t>
        </is>
      </c>
      <c r="I340" t="inlineStr">
        <is>
          <t>3831113583534</t>
        </is>
      </c>
      <c r="J340" t="inlineStr">
        <is>
          <t>Home</t>
        </is>
      </c>
      <c r="K340" t="inlineStr">
        <is>
          <t>BMW M8 / M8 Competition Gran Coupé (F93) - OPF/GPF Akrapovic Rear Carbon Fibre Diffuser - Matte</t>
        </is>
      </c>
      <c r="L340" t="inlineStr">
        <is>
          <t>Akrapovic,DI-BM/CA/7/M,BMW,M8,/,M8,Competition,Gran,Coupé,(F93),-,OPF/GPF</t>
        </is>
      </c>
      <c r="M340" t="inlineStr">
        <is>
          <t>Akrapovic,DI-BM/CA/7/M,BMW,M8,/,M8,Competition,Gran,Coupé,(F93),-,OPF/GPF</t>
        </is>
      </c>
      <c r="N340" t="inlineStr">
        <is>
          <t>Akrapovic-DI-BMCA7M</t>
        </is>
      </c>
    </row>
    <row r="341">
      <c r="A341" t="inlineStr">
        <is>
          <t>Akrapovic</t>
        </is>
      </c>
      <c r="B341" t="inlineStr">
        <is>
          <t>Akrapovic</t>
        </is>
      </c>
      <c r="C341" t="n">
        <v>853.5</v>
      </c>
      <c r="D341" t="n">
        <v>640.125</v>
      </c>
      <c r="E341" t="inlineStr">
        <is>
          <t>15</t>
        </is>
      </c>
      <c r="F341" t="inlineStr">
        <is>
          <t>7</t>
        </is>
      </c>
      <c r="G341" t="inlineStr">
        <is>
          <t>P-HF1263</t>
        </is>
      </c>
      <c r="H341" t="inlineStr">
        <is>
          <t>BMW M8 / M8 Competition Gran Coupé (F93) - OPF/GPF Akrapovic Akrapovič Sound Kit</t>
        </is>
      </c>
      <c r="I341" t="inlineStr">
        <is>
          <t>3831113586238</t>
        </is>
      </c>
      <c r="J341" t="inlineStr">
        <is>
          <t>Home</t>
        </is>
      </c>
      <c r="K341" t="inlineStr">
        <is>
          <t>BMW M8 / M8 Competition Gran Coupé (F93) - OPF/GPF Akrapovic Akrapovič Sound Kit</t>
        </is>
      </c>
      <c r="L341" t="inlineStr">
        <is>
          <t>Akrapovic,P-HF1263,BMW,M8,/,M8,Competition,Gran,Coupé,(F93),-,OPF/GPF</t>
        </is>
      </c>
      <c r="M341" t="inlineStr">
        <is>
          <t>Akrapovic,P-HF1263,BMW,M8,/,M8,Competition,Gran,Coupé,(F93),-,OPF/GPF</t>
        </is>
      </c>
      <c r="N341" t="inlineStr">
        <is>
          <t>Akrapovic-P-HF1263</t>
        </is>
      </c>
    </row>
    <row r="342">
      <c r="A342" t="inlineStr">
        <is>
          <t>Akrapovic</t>
        </is>
      </c>
      <c r="B342" t="inlineStr">
        <is>
          <t>Akrapovic</t>
        </is>
      </c>
      <c r="C342" t="n">
        <v>1655.08</v>
      </c>
      <c r="D342" t="n">
        <v>1241.31</v>
      </c>
      <c r="E342" t="inlineStr">
        <is>
          <t>15</t>
        </is>
      </c>
      <c r="F342" t="inlineStr">
        <is>
          <t>7</t>
        </is>
      </c>
      <c r="G342" t="inlineStr">
        <is>
          <t>DI-BM/CA/7/G</t>
        </is>
      </c>
      <c r="H342" t="inlineStr">
        <is>
          <t>BMW M8 / M8 Competition Gran Coupé (F93) - OPF/GPF Akrapovic Rear Carbon Fibre Diffuser - High Gloss</t>
        </is>
      </c>
      <c r="I342" t="inlineStr">
        <is>
          <t>3831113583541</t>
        </is>
      </c>
      <c r="J342" t="inlineStr">
        <is>
          <t>Home</t>
        </is>
      </c>
      <c r="K342" t="inlineStr">
        <is>
          <t>BMW M8 / M8 Competition Gran Coupé (F93) - OPF/GPF Akrapovic Rear Carbon Fibre Diffuser - High Gloss</t>
        </is>
      </c>
      <c r="L342" t="inlineStr">
        <is>
          <t>Akrapovic,DI-BM/CA/7/G,BMW,M8,/,M8,Competition,Gran,Coupé,(F93),-,OPF/GPF</t>
        </is>
      </c>
      <c r="M342" t="inlineStr">
        <is>
          <t>Akrapovic,DI-BM/CA/7/G,BMW,M8,/,M8,Competition,Gran,Coupé,(F93),-,OPF/GPF</t>
        </is>
      </c>
      <c r="N342" t="inlineStr">
        <is>
          <t>Akrapovic-DI-BMCA7G</t>
        </is>
      </c>
    </row>
    <row r="343">
      <c r="A343" t="inlineStr">
        <is>
          <t>Akrapovic</t>
        </is>
      </c>
      <c r="B343" t="inlineStr">
        <is>
          <t>Akrapovic</t>
        </is>
      </c>
      <c r="C343" t="n">
        <v>773.96</v>
      </c>
      <c r="D343" t="n">
        <v>580.47</v>
      </c>
      <c r="E343" t="inlineStr">
        <is>
          <t>15</t>
        </is>
      </c>
      <c r="F343" t="inlineStr">
        <is>
          <t>7</t>
        </is>
      </c>
      <c r="G343" t="inlineStr">
        <is>
          <t>WM-BM/CA/3/M</t>
        </is>
      </c>
      <c r="H343" t="inlineStr">
        <is>
          <t>BMW M8 / M8 Competition Gran Coupé (F93) - OPF/GPF Akrapovic Carbon Fibre Mirror Cap Set - Matte</t>
        </is>
      </c>
      <c r="I343" t="inlineStr">
        <is>
          <t>3831113560696</t>
        </is>
      </c>
      <c r="J343" t="inlineStr">
        <is>
          <t>Home</t>
        </is>
      </c>
      <c r="K343" t="inlineStr">
        <is>
          <t>BMW M8 / M8 Competition Gran Coupé (F93) - OPF/GPF Akrapovic Carbon Fibre Mirror Cap Set - Matte</t>
        </is>
      </c>
      <c r="L343" t="inlineStr">
        <is>
          <t>Akrapovic,WM-BM/CA/3/M,BMW,M8,/,M8,Competition,Gran,Coupé,(F93),-,OPF/GPF</t>
        </is>
      </c>
      <c r="M343" t="inlineStr">
        <is>
          <t>Akrapovic,WM-BM/CA/3/M,BMW,M8,/,M8,Competition,Gran,Coupé,(F93),-,OPF/GPF</t>
        </is>
      </c>
      <c r="N343" t="inlineStr">
        <is>
          <t>Akrapovic-WM-BMCA3M</t>
        </is>
      </c>
    </row>
    <row r="344">
      <c r="A344" t="inlineStr">
        <is>
          <t>Akrapovic</t>
        </is>
      </c>
      <c r="B344" t="inlineStr">
        <is>
          <t>Akrapovic</t>
        </is>
      </c>
      <c r="C344" t="n">
        <v>869.22</v>
      </c>
      <c r="D344" t="n">
        <v>651.9150000000001</v>
      </c>
      <c r="E344" t="inlineStr">
        <is>
          <t>15</t>
        </is>
      </c>
      <c r="F344" t="inlineStr">
        <is>
          <t>7</t>
        </is>
      </c>
      <c r="G344" t="inlineStr">
        <is>
          <t>WM-BM/CA/3/G</t>
        </is>
      </c>
      <c r="H344" t="inlineStr">
        <is>
          <t>BMW M8 / M8 Competition Gran Coupé (F93) - OPF/GPF Akrapovic Carbon Fibre Mirror Cap Set - High Gloss</t>
        </is>
      </c>
      <c r="I344" t="inlineStr">
        <is>
          <t>3831113560702</t>
        </is>
      </c>
      <c r="J344" t="inlineStr">
        <is>
          <t>Home</t>
        </is>
      </c>
      <c r="K344" t="inlineStr">
        <is>
          <t>BMW M8 / M8 Competition Gran Coupé (F93) - OPF/GPF Akrapovic Carbon Fibre Mirror Cap Set - High Gloss</t>
        </is>
      </c>
      <c r="L344" t="inlineStr">
        <is>
          <t>Akrapovic,WM-BM/CA/3/G,BMW,M8,/,M8,Competition,Gran,Coupé,(F93),-,OPF/GPF</t>
        </is>
      </c>
      <c r="M344" t="inlineStr">
        <is>
          <t>Akrapovic,WM-BM/CA/3/G,BMW,M8,/,M8,Competition,Gran,Coupé,(F93),-,OPF/GPF</t>
        </is>
      </c>
      <c r="N344" t="inlineStr">
        <is>
          <t>Akrapovic-WM-BMCA3G</t>
        </is>
      </c>
    </row>
    <row r="345">
      <c r="A345" t="inlineStr">
        <is>
          <t>Akrapovic</t>
        </is>
      </c>
      <c r="B345" t="inlineStr">
        <is>
          <t>Akrapovic</t>
        </is>
      </c>
      <c r="C345" t="n">
        <v>5848.49</v>
      </c>
      <c r="D345" t="n">
        <v>4386.3675</v>
      </c>
      <c r="E345" t="inlineStr">
        <is>
          <t>15</t>
        </is>
      </c>
      <c r="F345" t="inlineStr">
        <is>
          <t>7</t>
        </is>
      </c>
      <c r="G345" t="inlineStr">
        <is>
          <t>S-BM/T/24H</t>
        </is>
      </c>
      <c r="H345" t="inlineStr">
        <is>
          <t>BMW M8 / M8 Competition Gran Coupé (F93) - OPF/GPF Akrapovic Slip-On Line (Titanium)</t>
        </is>
      </c>
      <c r="I345" t="inlineStr">
        <is>
          <t>3831113503716</t>
        </is>
      </c>
      <c r="J345" t="inlineStr">
        <is>
          <t>Home</t>
        </is>
      </c>
      <c r="K345" t="inlineStr">
        <is>
          <t>BMW M8 / M8 Competition Gran Coupé (F93) - OPF/GPF Akrapovic Slip-On Line (Titanium)</t>
        </is>
      </c>
      <c r="L345" t="inlineStr">
        <is>
          <t>Akrapovic,S-BM/T/24H,BMW,M8,/,M8,Competition,Gran,Coupé,(F93),-,OPF/GPF</t>
        </is>
      </c>
      <c r="M345" t="inlineStr">
        <is>
          <t>Akrapovic,S-BM/T/24H,BMW,M8,/,M8,Competition,Gran,Coupé,(F93),-,OPF/GPF</t>
        </is>
      </c>
      <c r="N345" t="inlineStr">
        <is>
          <t>Akrapovic-S-BMT24H</t>
        </is>
      </c>
    </row>
    <row r="346">
      <c r="A346" t="inlineStr">
        <is>
          <t>Akrapovic</t>
        </is>
      </c>
      <c r="B346" t="inlineStr">
        <is>
          <t>Akrapovic</t>
        </is>
      </c>
      <c r="C346" t="n">
        <v>420.55</v>
      </c>
      <c r="D346" t="n">
        <v>315.4125</v>
      </c>
      <c r="E346" t="inlineStr">
        <is>
          <t>15</t>
        </is>
      </c>
      <c r="F346" t="inlineStr">
        <is>
          <t>7</t>
        </is>
      </c>
      <c r="G346" t="inlineStr">
        <is>
          <t>P-HF1312</t>
        </is>
      </c>
      <c r="H346" t="inlineStr">
        <is>
          <t>BMW X2 M35i (F39) Akrapovic Akrapovič Sound Kit</t>
        </is>
      </c>
      <c r="I346" t="inlineStr">
        <is>
          <t>3831113593496</t>
        </is>
      </c>
      <c r="J346" t="inlineStr">
        <is>
          <t>Home</t>
        </is>
      </c>
      <c r="K346" t="inlineStr">
        <is>
          <t>BMW X2 M35i (F39) Akrapovic Akrapovič Sound Kit</t>
        </is>
      </c>
      <c r="L346" t="inlineStr">
        <is>
          <t>Akrapovic,P-HF1312,BMW,X2,M35i,(F39)</t>
        </is>
      </c>
      <c r="M346" t="inlineStr">
        <is>
          <t>Akrapovic,P-HF1312,BMW,X2,M35i,(F39)</t>
        </is>
      </c>
      <c r="N346" t="inlineStr">
        <is>
          <t>Akrapovic-P-HF1312</t>
        </is>
      </c>
    </row>
    <row r="347">
      <c r="A347" t="inlineStr">
        <is>
          <t>Akrapovic</t>
        </is>
      </c>
      <c r="B347" t="inlineStr">
        <is>
          <t>Akrapovic</t>
        </is>
      </c>
      <c r="C347" t="n">
        <v>3581.9</v>
      </c>
      <c r="D347" t="n">
        <v>2686.425</v>
      </c>
      <c r="E347" t="inlineStr">
        <is>
          <t>15</t>
        </is>
      </c>
      <c r="F347" t="inlineStr">
        <is>
          <t>7</t>
        </is>
      </c>
      <c r="G347" t="inlineStr">
        <is>
          <t>S-BM/T/15H</t>
        </is>
      </c>
      <c r="H347" t="inlineStr">
        <is>
          <t>BMW X2 M35i (F39) Akrapovic Slip-On Line (Titanium)</t>
        </is>
      </c>
      <c r="I347" t="inlineStr">
        <is>
          <t>3831113593465</t>
        </is>
      </c>
      <c r="J347" t="inlineStr">
        <is>
          <t>Home</t>
        </is>
      </c>
      <c r="K347" t="inlineStr">
        <is>
          <t>BMW X2 M35i (F39) Akrapovic Slip-On Line (Titanium)</t>
        </is>
      </c>
      <c r="L347" t="inlineStr">
        <is>
          <t>Akrapovic,S-BM/T/15H,BMW,X2,M35i,(F39)</t>
        </is>
      </c>
      <c r="M347" t="inlineStr">
        <is>
          <t>Akrapovic,S-BM/T/15H,BMW,X2,M35i,(F39)</t>
        </is>
      </c>
      <c r="N347" t="inlineStr">
        <is>
          <t>Akrapovic-S-BMT15H</t>
        </is>
      </c>
    </row>
    <row r="348">
      <c r="A348" t="inlineStr">
        <is>
          <t>Akrapovic</t>
        </is>
      </c>
      <c r="B348" t="inlineStr">
        <is>
          <t>Akrapovic</t>
        </is>
      </c>
      <c r="C348" t="n">
        <v>3581.9</v>
      </c>
      <c r="D348" t="n">
        <v>2686.425</v>
      </c>
      <c r="E348" t="inlineStr">
        <is>
          <t>15</t>
        </is>
      </c>
      <c r="F348" t="inlineStr">
        <is>
          <t>7</t>
        </is>
      </c>
      <c r="G348" t="inlineStr">
        <is>
          <t>S-BM/T/15H</t>
        </is>
      </c>
      <c r="H348" t="inlineStr">
        <is>
          <t>BMW X2 M35i (F39) - OPF/GPF Akrapovic Slip-On Line (Titanium)</t>
        </is>
      </c>
      <c r="I348" t="inlineStr">
        <is>
          <t>3831113593465</t>
        </is>
      </c>
      <c r="J348" t="inlineStr">
        <is>
          <t>Home</t>
        </is>
      </c>
      <c r="K348" t="inlineStr">
        <is>
          <t>BMW X2 M35i (F39) - OPF/GPF Akrapovic Slip-On Line (Titanium)</t>
        </is>
      </c>
      <c r="L348" t="inlineStr">
        <is>
          <t>Akrapovic,S-BM/T/15H,BMW,X2,M35i,(F39),-,OPF/GPF</t>
        </is>
      </c>
      <c r="M348" t="inlineStr">
        <is>
          <t>Akrapovic,S-BM/T/15H,BMW,X2,M35i,(F39),-,OPF/GPF</t>
        </is>
      </c>
      <c r="N348" t="inlineStr">
        <is>
          <t>Akrapovic-S-BMT15H</t>
        </is>
      </c>
    </row>
    <row r="349">
      <c r="A349" t="inlineStr">
        <is>
          <t>Akrapovic</t>
        </is>
      </c>
      <c r="B349" t="inlineStr">
        <is>
          <t>Akrapovic</t>
        </is>
      </c>
      <c r="C349" t="n">
        <v>420.55</v>
      </c>
      <c r="D349" t="n">
        <v>315.4125</v>
      </c>
      <c r="E349" t="inlineStr">
        <is>
          <t>15</t>
        </is>
      </c>
      <c r="F349" t="inlineStr">
        <is>
          <t>7</t>
        </is>
      </c>
      <c r="G349" t="inlineStr">
        <is>
          <t>P-HF1312</t>
        </is>
      </c>
      <c r="H349" t="inlineStr">
        <is>
          <t>BMW X2 M35i (F39) - OPF/GPF Akrapovic Akrapovič Sound Kit</t>
        </is>
      </c>
      <c r="I349" t="inlineStr">
        <is>
          <t>3831113593496</t>
        </is>
      </c>
      <c r="J349" t="inlineStr">
        <is>
          <t>Home</t>
        </is>
      </c>
      <c r="K349" t="inlineStr">
        <is>
          <t>BMW X2 M35i (F39) - OPF/GPF Akrapovic Akrapovič Sound Kit</t>
        </is>
      </c>
      <c r="L349" t="inlineStr">
        <is>
          <t>Akrapovic,P-HF1312,BMW,X2,M35i,(F39),-,OPF/GPF</t>
        </is>
      </c>
      <c r="M349" t="inlineStr">
        <is>
          <t>Akrapovic,P-HF1312,BMW,X2,M35i,(F39),-,OPF/GPF</t>
        </is>
      </c>
      <c r="N349" t="inlineStr">
        <is>
          <t>Akrapovic-P-HF1312</t>
        </is>
      </c>
    </row>
    <row r="350">
      <c r="A350" t="inlineStr">
        <is>
          <t>Akrapovic</t>
        </is>
      </c>
      <c r="B350" t="inlineStr">
        <is>
          <t>Akrapovic</t>
        </is>
      </c>
      <c r="C350" t="n">
        <v>3276.13</v>
      </c>
      <c r="D350" t="n">
        <v>2457.0975</v>
      </c>
      <c r="E350" t="inlineStr">
        <is>
          <t>15</t>
        </is>
      </c>
      <c r="F350" t="inlineStr">
        <is>
          <t>7</t>
        </is>
      </c>
      <c r="G350" t="inlineStr">
        <is>
          <t>S-BM/T/10H</t>
        </is>
      </c>
      <c r="H350" t="inlineStr">
        <is>
          <t>BMW X3 M / X3 M Competition (F97) Akrapovic Slip-On Line (Titanium)</t>
        </is>
      </c>
      <c r="I350" t="inlineStr">
        <is>
          <t>3831113579797</t>
        </is>
      </c>
      <c r="J350" t="inlineStr">
        <is>
          <t>Home</t>
        </is>
      </c>
      <c r="K350" t="inlineStr">
        <is>
          <t>BMW X3 M / X3 M Competition (F97) Akrapovic Slip-On Line (Titanium)</t>
        </is>
      </c>
      <c r="L350" t="inlineStr">
        <is>
          <t>Akrapovic,S-BM/T/10H,BMW,X3,M,/,X3,M,Competition,(F97)</t>
        </is>
      </c>
      <c r="M350" t="inlineStr">
        <is>
          <t>Akrapovic,S-BM/T/10H,BMW,X3,M,/,X3,M,Competition,(F97)</t>
        </is>
      </c>
      <c r="N350" t="inlineStr">
        <is>
          <t>Akrapovic-S-BMT10H</t>
        </is>
      </c>
    </row>
    <row r="351">
      <c r="A351" t="inlineStr">
        <is>
          <t>Akrapovic</t>
        </is>
      </c>
      <c r="B351" t="inlineStr">
        <is>
          <t>Akrapovic</t>
        </is>
      </c>
      <c r="C351" t="n">
        <v>488.25</v>
      </c>
      <c r="D351" t="n">
        <v>366.1875</v>
      </c>
      <c r="E351" t="inlineStr">
        <is>
          <t>15</t>
        </is>
      </c>
      <c r="F351" t="inlineStr">
        <is>
          <t>7</t>
        </is>
      </c>
      <c r="G351" t="inlineStr">
        <is>
          <t>P-HF1255</t>
        </is>
      </c>
      <c r="H351" t="inlineStr">
        <is>
          <t>BMW X3 M / X3 M Competition (F97) Akrapovic Akrapovič Sound Kit</t>
        </is>
      </c>
      <c r="I351" t="inlineStr">
        <is>
          <t>3831113583244</t>
        </is>
      </c>
      <c r="J351" t="inlineStr">
        <is>
          <t>Home</t>
        </is>
      </c>
      <c r="K351" t="inlineStr">
        <is>
          <t>BMW X3 M / X3 M Competition (F97) Akrapovic Akrapovič Sound Kit</t>
        </is>
      </c>
      <c r="L351" t="inlineStr">
        <is>
          <t>Akrapovic,P-HF1255,BMW,X3,M,/,X3,M,Competition,(F97)</t>
        </is>
      </c>
      <c r="M351" t="inlineStr">
        <is>
          <t>Akrapovic,P-HF1255,BMW,X3,M,/,X3,M,Competition,(F97)</t>
        </is>
      </c>
      <c r="N351" t="inlineStr">
        <is>
          <t>Akrapovic-P-HF1255</t>
        </is>
      </c>
    </row>
    <row r="352">
      <c r="A352" t="inlineStr">
        <is>
          <t>Akrapovic</t>
        </is>
      </c>
      <c r="B352" t="inlineStr">
        <is>
          <t>Akrapovic</t>
        </is>
      </c>
      <c r="C352" t="n">
        <v>1565.27</v>
      </c>
      <c r="D352" t="n">
        <v>1173.9525</v>
      </c>
      <c r="E352" t="inlineStr">
        <is>
          <t>15</t>
        </is>
      </c>
      <c r="F352" t="inlineStr">
        <is>
          <t>7</t>
        </is>
      </c>
      <c r="G352" t="inlineStr">
        <is>
          <t>TP-CT/59</t>
        </is>
      </c>
      <c r="H352" t="inlineStr">
        <is>
          <t>BMW X3 M / X3 M Competition (F97) Akrapovic Tail pipe set (Carbon)</t>
        </is>
      </c>
      <c r="I352" t="inlineStr">
        <is>
          <t>3831113579810</t>
        </is>
      </c>
      <c r="J352" t="inlineStr">
        <is>
          <t>Home</t>
        </is>
      </c>
      <c r="K352" t="inlineStr">
        <is>
          <t>BMW X3 M / X3 M Competition (F97) Akrapovic Tail pipe set (Carbon)</t>
        </is>
      </c>
      <c r="L352" t="inlineStr">
        <is>
          <t>Akrapovic,TP-CT/59,BMW,X3,M,/,X3,M,Competition,(F97)</t>
        </is>
      </c>
      <c r="M352" t="inlineStr">
        <is>
          <t>Akrapovic,TP-CT/59,BMW,X3,M,/,X3,M,Competition,(F97)</t>
        </is>
      </c>
      <c r="N352" t="inlineStr">
        <is>
          <t>Akrapovic-TP-CT59</t>
        </is>
      </c>
    </row>
    <row r="353">
      <c r="A353" t="inlineStr">
        <is>
          <t>Akrapovic</t>
        </is>
      </c>
      <c r="B353" t="inlineStr">
        <is>
          <t>Akrapovic</t>
        </is>
      </c>
      <c r="C353" t="n">
        <v>3276.13</v>
      </c>
      <c r="D353" t="n">
        <v>2457.0975</v>
      </c>
      <c r="E353" t="inlineStr">
        <is>
          <t>15</t>
        </is>
      </c>
      <c r="F353" t="inlineStr">
        <is>
          <t>7</t>
        </is>
      </c>
      <c r="G353" t="inlineStr">
        <is>
          <t>S-BM/T/10H</t>
        </is>
      </c>
      <c r="H353" t="inlineStr">
        <is>
          <t>BMW X3 M / X3 M Competition (F97) - OPF/GPF Akrapovic Slip-On Line (Titanium)</t>
        </is>
      </c>
      <c r="I353" t="inlineStr">
        <is>
          <t>3831113579797</t>
        </is>
      </c>
      <c r="J353" t="inlineStr">
        <is>
          <t>Home</t>
        </is>
      </c>
      <c r="K353" t="inlineStr">
        <is>
          <t>BMW X3 M / X3 M Competition (F97) - OPF/GPF Akrapovic Slip-On Line (Titanium)</t>
        </is>
      </c>
      <c r="L353" t="inlineStr">
        <is>
          <t>Akrapovic,S-BM/T/10H,BMW,X3,M,/,X3,M,Competition,(F97),-,OPF/GPF</t>
        </is>
      </c>
      <c r="M353" t="inlineStr">
        <is>
          <t>Akrapovic,S-BM/T/10H,BMW,X3,M,/,X3,M,Competition,(F97),-,OPF/GPF</t>
        </is>
      </c>
      <c r="N353" t="inlineStr">
        <is>
          <t>Akrapovic-S-BMT10H</t>
        </is>
      </c>
    </row>
    <row r="354">
      <c r="A354" t="inlineStr">
        <is>
          <t>Akrapovic</t>
        </is>
      </c>
      <c r="B354" t="inlineStr">
        <is>
          <t>Akrapovic</t>
        </is>
      </c>
      <c r="C354" t="n">
        <v>488.25</v>
      </c>
      <c r="D354" t="n">
        <v>366.1875</v>
      </c>
      <c r="E354" t="inlineStr">
        <is>
          <t>15</t>
        </is>
      </c>
      <c r="F354" t="inlineStr">
        <is>
          <t>7</t>
        </is>
      </c>
      <c r="G354" t="inlineStr">
        <is>
          <t>P-HF1255</t>
        </is>
      </c>
      <c r="H354" t="inlineStr">
        <is>
          <t>BMW X3 M / X3 M Competition (F97) - OPF/GPF Akrapovic Akrapovič Sound Kit</t>
        </is>
      </c>
      <c r="I354" t="inlineStr">
        <is>
          <t>3831113583244</t>
        </is>
      </c>
      <c r="J354" t="inlineStr">
        <is>
          <t>Home</t>
        </is>
      </c>
      <c r="K354" t="inlineStr">
        <is>
          <t>BMW X3 M / X3 M Competition (F97) - OPF/GPF Akrapovic Akrapovič Sound Kit</t>
        </is>
      </c>
      <c r="L354" t="inlineStr">
        <is>
          <t>Akrapovic,P-HF1255,BMW,X3,M,/,X3,M,Competition,(F97),-,OPF/GPF</t>
        </is>
      </c>
      <c r="M354" t="inlineStr">
        <is>
          <t>Akrapovic,P-HF1255,BMW,X3,M,/,X3,M,Competition,(F97),-,OPF/GPF</t>
        </is>
      </c>
      <c r="N354" t="inlineStr">
        <is>
          <t>Akrapovic-P-HF1255</t>
        </is>
      </c>
    </row>
    <row r="355">
      <c r="A355" t="inlineStr">
        <is>
          <t>Akrapovic</t>
        </is>
      </c>
      <c r="B355" t="inlineStr">
        <is>
          <t>Akrapovic</t>
        </is>
      </c>
      <c r="C355" t="n">
        <v>1565.27</v>
      </c>
      <c r="D355" t="n">
        <v>1173.9525</v>
      </c>
      <c r="E355" t="inlineStr">
        <is>
          <t>15</t>
        </is>
      </c>
      <c r="F355" t="inlineStr">
        <is>
          <t>7</t>
        </is>
      </c>
      <c r="G355" t="inlineStr">
        <is>
          <t>TP-CT/59</t>
        </is>
      </c>
      <c r="H355" t="inlineStr">
        <is>
          <t>BMW X3 M / X3 M Competition (F97) - OPF/GPF Akrapovic Tail pipe set (Carbon)</t>
        </is>
      </c>
      <c r="I355" t="inlineStr">
        <is>
          <t>3831113579810</t>
        </is>
      </c>
      <c r="J355" t="inlineStr">
        <is>
          <t>Home</t>
        </is>
      </c>
      <c r="K355" t="inlineStr">
        <is>
          <t>BMW X3 M / X3 M Competition (F97) - OPF/GPF Akrapovic Tail pipe set (Carbon)</t>
        </is>
      </c>
      <c r="L355" t="inlineStr">
        <is>
          <t>Akrapovic,TP-CT/59,BMW,X3,M,/,X3,M,Competition,(F97),-,OPF/GPF</t>
        </is>
      </c>
      <c r="M355" t="inlineStr">
        <is>
          <t>Akrapovic,TP-CT/59,BMW,X3,M,/,X3,M,Competition,(F97),-,OPF/GPF</t>
        </is>
      </c>
      <c r="N355" t="inlineStr">
        <is>
          <t>Akrapovic-TP-CT59</t>
        </is>
      </c>
    </row>
    <row r="356">
      <c r="A356" t="inlineStr">
        <is>
          <t>Akrapovic</t>
        </is>
      </c>
      <c r="B356" t="inlineStr">
        <is>
          <t>Akrapovic</t>
        </is>
      </c>
      <c r="C356" t="n">
        <v>3677.4</v>
      </c>
      <c r="D356" t="n">
        <v>2758.05</v>
      </c>
      <c r="E356" t="inlineStr">
        <is>
          <t>15</t>
        </is>
      </c>
      <c r="F356" t="inlineStr">
        <is>
          <t>7</t>
        </is>
      </c>
      <c r="G356" t="inlineStr">
        <is>
          <t>S-BM/T/29H</t>
        </is>
      </c>
      <c r="H356" t="inlineStr">
        <is>
          <t>BMW X3 M / X3 M Competition (F97) - OPF/GPF Akrapovic Slip-On Line (Titanium)</t>
        </is>
      </c>
      <c r="I356" t="inlineStr">
        <is>
          <t>3831126408671</t>
        </is>
      </c>
      <c r="J356" t="inlineStr">
        <is>
          <t>Home</t>
        </is>
      </c>
      <c r="K356" t="inlineStr">
        <is>
          <t>BMW X3 M / X3 M Competition (F97) - OPF/GPF Akrapovic Slip-On Line (Titanium)</t>
        </is>
      </c>
      <c r="L356" t="inlineStr">
        <is>
          <t>Akrapovic,S-BM/T/29H,BMW,X3,M,/,X3,M,Competition,(F97),-,OPF/GPF</t>
        </is>
      </c>
      <c r="M356" t="inlineStr">
        <is>
          <t>Akrapovic,S-BM/T/29H,BMW,X3,M,/,X3,M,Competition,(F97),-,OPF/GPF</t>
        </is>
      </c>
      <c r="N356" t="inlineStr">
        <is>
          <t>Akrapovic-S-BMT29H</t>
        </is>
      </c>
    </row>
    <row r="357">
      <c r="A357" t="inlineStr">
        <is>
          <t>Akrapovic</t>
        </is>
      </c>
      <c r="B357" t="inlineStr">
        <is>
          <t>Akrapovic</t>
        </is>
      </c>
      <c r="C357" t="n">
        <v>420.55</v>
      </c>
      <c r="D357" t="n">
        <v>315.4125</v>
      </c>
      <c r="E357" t="inlineStr">
        <is>
          <t>15</t>
        </is>
      </c>
      <c r="F357" t="inlineStr">
        <is>
          <t>7</t>
        </is>
      </c>
      <c r="G357" t="inlineStr">
        <is>
          <t>P-HF1424</t>
        </is>
      </c>
      <c r="H357" t="inlineStr">
        <is>
          <t>BMW X3 M / X3 M Competition (F97) - OPF/GPF Akrapovic Akrapovič Sound Kit</t>
        </is>
      </c>
      <c r="I357" t="inlineStr">
        <is>
          <t>3831126408664</t>
        </is>
      </c>
      <c r="J357" t="inlineStr">
        <is>
          <t>Home</t>
        </is>
      </c>
      <c r="K357" t="inlineStr">
        <is>
          <t>BMW X3 M / X3 M Competition (F97) - OPF/GPF Akrapovic Akrapovič Sound Kit</t>
        </is>
      </c>
      <c r="L357" t="inlineStr">
        <is>
          <t>Akrapovic,P-HF1424,BMW,X3,M,/,X3,M,Competition,(F97),-,OPF/GPF</t>
        </is>
      </c>
      <c r="M357" t="inlineStr">
        <is>
          <t>Akrapovic,P-HF1424,BMW,X3,M,/,X3,M,Competition,(F97),-,OPF/GPF</t>
        </is>
      </c>
      <c r="N357" t="inlineStr">
        <is>
          <t>Akrapovic-P-HF1424</t>
        </is>
      </c>
    </row>
    <row r="358">
      <c r="A358" t="inlineStr">
        <is>
          <t>Akrapovic</t>
        </is>
      </c>
      <c r="B358" t="inlineStr">
        <is>
          <t>Akrapovic</t>
        </is>
      </c>
      <c r="C358" t="n">
        <v>1762.24</v>
      </c>
      <c r="D358" t="n">
        <v>1321.68</v>
      </c>
      <c r="E358" t="inlineStr">
        <is>
          <t>15</t>
        </is>
      </c>
      <c r="F358" t="inlineStr">
        <is>
          <t>7</t>
        </is>
      </c>
      <c r="G358" t="inlineStr">
        <is>
          <t>DI-BM/CA/6</t>
        </is>
      </c>
      <c r="H358" t="inlineStr">
        <is>
          <t>BMW X4 M / X4 M Competition (F98) Akrapovic Rear Carbon Fibre Diffuser - High Gloss</t>
        </is>
      </c>
      <c r="I358" t="inlineStr">
        <is>
          <t>3831113583251</t>
        </is>
      </c>
      <c r="J358" t="inlineStr">
        <is>
          <t>Home</t>
        </is>
      </c>
      <c r="K358" t="inlineStr">
        <is>
          <t>BMW X4 M / X4 M Competition (F98) Akrapovic Rear Carbon Fibre Diffuser - High Gloss</t>
        </is>
      </c>
      <c r="L358" t="inlineStr">
        <is>
          <t>Akrapovic,DI-BM/CA/6,BMW,X4,M,/,X4,M,Competition,(F98)</t>
        </is>
      </c>
      <c r="M358" t="inlineStr">
        <is>
          <t>Akrapovic,DI-BM/CA/6,BMW,X4,M,/,X4,M,Competition,(F98)</t>
        </is>
      </c>
      <c r="N358" t="inlineStr">
        <is>
          <t>Akrapovic-DI-BMCA6</t>
        </is>
      </c>
    </row>
    <row r="359">
      <c r="A359" t="inlineStr">
        <is>
          <t>Akrapovic</t>
        </is>
      </c>
      <c r="B359" t="inlineStr">
        <is>
          <t>Akrapovic</t>
        </is>
      </c>
      <c r="C359" t="n">
        <v>488.25</v>
      </c>
      <c r="D359" t="n">
        <v>366.1875</v>
      </c>
      <c r="E359" t="inlineStr">
        <is>
          <t>15</t>
        </is>
      </c>
      <c r="F359" t="inlineStr">
        <is>
          <t>7</t>
        </is>
      </c>
      <c r="G359" t="inlineStr">
        <is>
          <t>P-HF1255</t>
        </is>
      </c>
      <c r="H359" t="inlineStr">
        <is>
          <t>BMW X4 M / X4 M Competition (F98) Akrapovic Akrapovič Sound Kit</t>
        </is>
      </c>
      <c r="I359" t="inlineStr">
        <is>
          <t>3831113583244</t>
        </is>
      </c>
      <c r="J359" t="inlineStr">
        <is>
          <t>Home</t>
        </is>
      </c>
      <c r="K359" t="inlineStr">
        <is>
          <t>BMW X4 M / X4 M Competition (F98) Akrapovic Akrapovič Sound Kit</t>
        </is>
      </c>
      <c r="L359" t="inlineStr">
        <is>
          <t>Akrapovic,P-HF1255,BMW,X4,M,/,X4,M,Competition,(F98)</t>
        </is>
      </c>
      <c r="M359" t="inlineStr">
        <is>
          <t>Akrapovic,P-HF1255,BMW,X4,M,/,X4,M,Competition,(F98)</t>
        </is>
      </c>
      <c r="N359" t="inlineStr">
        <is>
          <t>Akrapovic-P-HF1255</t>
        </is>
      </c>
    </row>
    <row r="360">
      <c r="A360" t="inlineStr">
        <is>
          <t>Akrapovic</t>
        </is>
      </c>
      <c r="B360" t="inlineStr">
        <is>
          <t>Akrapovic</t>
        </is>
      </c>
      <c r="C360" t="n">
        <v>3276.13</v>
      </c>
      <c r="D360" t="n">
        <v>2457.0975</v>
      </c>
      <c r="E360" t="inlineStr">
        <is>
          <t>15</t>
        </is>
      </c>
      <c r="F360" t="inlineStr">
        <is>
          <t>7</t>
        </is>
      </c>
      <c r="G360" t="inlineStr">
        <is>
          <t>S-BM/T/10H</t>
        </is>
      </c>
      <c r="H360" t="inlineStr">
        <is>
          <t>BMW X4 M / X4 M Competition (F98) Akrapovic Slip-On Line (Titanium)</t>
        </is>
      </c>
      <c r="I360" t="inlineStr">
        <is>
          <t>3831113579797</t>
        </is>
      </c>
      <c r="J360" t="inlineStr">
        <is>
          <t>Home</t>
        </is>
      </c>
      <c r="K360" t="inlineStr">
        <is>
          <t>BMW X4 M / X4 M Competition (F98) Akrapovic Slip-On Line (Titanium)</t>
        </is>
      </c>
      <c r="L360" t="inlineStr">
        <is>
          <t>Akrapovic,S-BM/T/10H,BMW,X4,M,/,X4,M,Competition,(F98)</t>
        </is>
      </c>
      <c r="M360" t="inlineStr">
        <is>
          <t>Akrapovic,S-BM/T/10H,BMW,X4,M,/,X4,M,Competition,(F98)</t>
        </is>
      </c>
      <c r="N360" t="inlineStr">
        <is>
          <t>Akrapovic-S-BMT10H</t>
        </is>
      </c>
    </row>
    <row r="361">
      <c r="A361" t="inlineStr">
        <is>
          <t>Akrapovic</t>
        </is>
      </c>
      <c r="B361" t="inlineStr">
        <is>
          <t>Akrapovic</t>
        </is>
      </c>
      <c r="C361" t="n">
        <v>1565.27</v>
      </c>
      <c r="D361" t="n">
        <v>1173.9525</v>
      </c>
      <c r="E361" t="inlineStr">
        <is>
          <t>15</t>
        </is>
      </c>
      <c r="F361" t="inlineStr">
        <is>
          <t>7</t>
        </is>
      </c>
      <c r="G361" t="inlineStr">
        <is>
          <t>TP-CT/60</t>
        </is>
      </c>
      <c r="H361" t="inlineStr">
        <is>
          <t>BMW X4 M / X4 M Competition (F98) Akrapovic Tail pipe set (Carbon)</t>
        </is>
      </c>
      <c r="I361" t="inlineStr">
        <is>
          <t>3831113579827</t>
        </is>
      </c>
      <c r="J361" t="inlineStr">
        <is>
          <t>Home</t>
        </is>
      </c>
      <c r="K361" t="inlineStr">
        <is>
          <t>BMW X4 M / X4 M Competition (F98) Akrapovic Tail pipe set (Carbon)</t>
        </is>
      </c>
      <c r="L361" t="inlineStr">
        <is>
          <t>Akrapovic,TP-CT/60,BMW,X4,M,/,X4,M,Competition,(F98)</t>
        </is>
      </c>
      <c r="M361" t="inlineStr">
        <is>
          <t>Akrapovic,TP-CT/60,BMW,X4,M,/,X4,M,Competition,(F98)</t>
        </is>
      </c>
      <c r="N361" t="inlineStr">
        <is>
          <t>Akrapovic-TP-CT60</t>
        </is>
      </c>
    </row>
    <row r="362">
      <c r="A362" t="inlineStr">
        <is>
          <t>Akrapovic</t>
        </is>
      </c>
      <c r="B362" t="inlineStr">
        <is>
          <t>Akrapovic</t>
        </is>
      </c>
      <c r="C362" t="n">
        <v>488.25</v>
      </c>
      <c r="D362" t="n">
        <v>366.1875</v>
      </c>
      <c r="E362" t="inlineStr">
        <is>
          <t>15</t>
        </is>
      </c>
      <c r="F362" t="inlineStr">
        <is>
          <t>7</t>
        </is>
      </c>
      <c r="G362" t="inlineStr">
        <is>
          <t>P-HF1255</t>
        </is>
      </c>
      <c r="H362" t="inlineStr">
        <is>
          <t>BMW X4 M / X4 M Competition (F98) - OPF/GPF Akrapovic Akrapovič Sound Kit</t>
        </is>
      </c>
      <c r="I362" t="inlineStr">
        <is>
          <t>3831113583244</t>
        </is>
      </c>
      <c r="J362" t="inlineStr">
        <is>
          <t>Home</t>
        </is>
      </c>
      <c r="K362" t="inlineStr">
        <is>
          <t>BMW X4 M / X4 M Competition (F98) - OPF/GPF Akrapovic Akrapovič Sound Kit</t>
        </is>
      </c>
      <c r="L362" t="inlineStr">
        <is>
          <t>Akrapovic,P-HF1255,BMW,X4,M,/,X4,M,Competition,(F98),-,OPF/GPF</t>
        </is>
      </c>
      <c r="M362" t="inlineStr">
        <is>
          <t>Akrapovic,P-HF1255,BMW,X4,M,/,X4,M,Competition,(F98),-,OPF/GPF</t>
        </is>
      </c>
      <c r="N362" t="inlineStr">
        <is>
          <t>Akrapovic-P-HF1255</t>
        </is>
      </c>
    </row>
    <row r="363">
      <c r="A363" t="inlineStr">
        <is>
          <t>Akrapovic</t>
        </is>
      </c>
      <c r="B363" t="inlineStr">
        <is>
          <t>Akrapovic</t>
        </is>
      </c>
      <c r="C363" t="n">
        <v>3276.13</v>
      </c>
      <c r="D363" t="n">
        <v>2457.0975</v>
      </c>
      <c r="E363" t="inlineStr">
        <is>
          <t>15</t>
        </is>
      </c>
      <c r="F363" t="inlineStr">
        <is>
          <t>7</t>
        </is>
      </c>
      <c r="G363" t="inlineStr">
        <is>
          <t>S-BM/T/10H</t>
        </is>
      </c>
      <c r="H363" t="inlineStr">
        <is>
          <t>BMW X4 M / X4 M Competition (F98) - OPF/GPF Akrapovic Slip-On Line (Titanium)</t>
        </is>
      </c>
      <c r="I363" t="inlineStr">
        <is>
          <t>3831113579797</t>
        </is>
      </c>
      <c r="J363" t="inlineStr">
        <is>
          <t>Home</t>
        </is>
      </c>
      <c r="K363" t="inlineStr">
        <is>
          <t>BMW X4 M / X4 M Competition (F98) - OPF/GPF Akrapovic Slip-On Line (Titanium)</t>
        </is>
      </c>
      <c r="L363" t="inlineStr">
        <is>
          <t>Akrapovic,S-BM/T/10H,BMW,X4,M,/,X4,M,Competition,(F98),-,OPF/GPF</t>
        </is>
      </c>
      <c r="M363" t="inlineStr">
        <is>
          <t>Akrapovic,S-BM/T/10H,BMW,X4,M,/,X4,M,Competition,(F98),-,OPF/GPF</t>
        </is>
      </c>
      <c r="N363" t="inlineStr">
        <is>
          <t>Akrapovic-S-BMT10H</t>
        </is>
      </c>
    </row>
    <row r="364">
      <c r="A364" t="inlineStr">
        <is>
          <t>Akrapovic</t>
        </is>
      </c>
      <c r="B364" t="inlineStr">
        <is>
          <t>Akrapovic</t>
        </is>
      </c>
      <c r="C364" t="n">
        <v>1762.24</v>
      </c>
      <c r="D364" t="n">
        <v>1321.68</v>
      </c>
      <c r="E364" t="inlineStr">
        <is>
          <t>15</t>
        </is>
      </c>
      <c r="F364" t="inlineStr">
        <is>
          <t>7</t>
        </is>
      </c>
      <c r="G364" t="inlineStr">
        <is>
          <t>DI-BM/CA/6</t>
        </is>
      </c>
      <c r="H364" t="inlineStr">
        <is>
          <t>BMW X4 M / X4 M Competition (F98) - OPF/GPF Akrapovic Rear Carbon Fibre Diffuser - High Gloss</t>
        </is>
      </c>
      <c r="I364" t="inlineStr">
        <is>
          <t>3831113583251</t>
        </is>
      </c>
      <c r="J364" t="inlineStr">
        <is>
          <t>Home</t>
        </is>
      </c>
      <c r="K364" t="inlineStr">
        <is>
          <t>BMW X4 M / X4 M Competition (F98) - OPF/GPF Akrapovic Rear Carbon Fibre Diffuser - High Gloss</t>
        </is>
      </c>
      <c r="L364" t="inlineStr">
        <is>
          <t>Akrapovic,DI-BM/CA/6,BMW,X4,M,/,X4,M,Competition,(F98),-,OPF/GPF</t>
        </is>
      </c>
      <c r="M364" t="inlineStr">
        <is>
          <t>Akrapovic,DI-BM/CA/6,BMW,X4,M,/,X4,M,Competition,(F98),-,OPF/GPF</t>
        </is>
      </c>
      <c r="N364" t="inlineStr">
        <is>
          <t>Akrapovic-DI-BMCA6</t>
        </is>
      </c>
    </row>
    <row r="365">
      <c r="A365" t="inlineStr">
        <is>
          <t>Akrapovic</t>
        </is>
      </c>
      <c r="B365" t="inlineStr">
        <is>
          <t>Akrapovic</t>
        </is>
      </c>
      <c r="C365" t="n">
        <v>1565.27</v>
      </c>
      <c r="D365" t="n">
        <v>1173.9525</v>
      </c>
      <c r="E365" t="inlineStr">
        <is>
          <t>15</t>
        </is>
      </c>
      <c r="F365" t="inlineStr">
        <is>
          <t>7</t>
        </is>
      </c>
      <c r="G365" t="inlineStr">
        <is>
          <t>TP-CT/60</t>
        </is>
      </c>
      <c r="H365" t="inlineStr">
        <is>
          <t>BMW X4 M / X4 M Competition (F98) - OPF/GPF Akrapovic Tail pipe set (Carbon)</t>
        </is>
      </c>
      <c r="I365" t="inlineStr">
        <is>
          <t>3831113579827</t>
        </is>
      </c>
      <c r="J365" t="inlineStr">
        <is>
          <t>Home</t>
        </is>
      </c>
      <c r="K365" t="inlineStr">
        <is>
          <t>BMW X4 M / X4 M Competition (F98) - OPF/GPF Akrapovic Tail pipe set (Carbon)</t>
        </is>
      </c>
      <c r="L365" t="inlineStr">
        <is>
          <t>Akrapovic,TP-CT/60,BMW,X4,M,/,X4,M,Competition,(F98),-,OPF/GPF</t>
        </is>
      </c>
      <c r="M365" t="inlineStr">
        <is>
          <t>Akrapovic,TP-CT/60,BMW,X4,M,/,X4,M,Competition,(F98),-,OPF/GPF</t>
        </is>
      </c>
      <c r="N365" t="inlineStr">
        <is>
          <t>Akrapovic-TP-CT60</t>
        </is>
      </c>
    </row>
    <row r="366">
      <c r="A366" t="inlineStr">
        <is>
          <t>Akrapovic</t>
        </is>
      </c>
      <c r="B366" t="inlineStr">
        <is>
          <t>Akrapovic</t>
        </is>
      </c>
      <c r="C366" t="n">
        <v>420.55</v>
      </c>
      <c r="D366" t="n">
        <v>315.4125</v>
      </c>
      <c r="E366" t="inlineStr">
        <is>
          <t>15</t>
        </is>
      </c>
      <c r="F366" t="inlineStr">
        <is>
          <t>7</t>
        </is>
      </c>
      <c r="G366" t="inlineStr">
        <is>
          <t>P-HF1424</t>
        </is>
      </c>
      <c r="H366" t="inlineStr">
        <is>
          <t>BMW X4 M / X4 M Competition (F98) - OPF/GPF Akrapovic Akrapovič Sound Kit</t>
        </is>
      </c>
      <c r="I366" t="inlineStr">
        <is>
          <t>3831126408664</t>
        </is>
      </c>
      <c r="J366" t="inlineStr">
        <is>
          <t>Home</t>
        </is>
      </c>
      <c r="K366" t="inlineStr">
        <is>
          <t>BMW X4 M / X4 M Competition (F98) - OPF/GPF Akrapovic Akrapovič Sound Kit</t>
        </is>
      </c>
      <c r="L366" t="inlineStr">
        <is>
          <t>Akrapovic,P-HF1424,BMW,X4,M,/,X4,M,Competition,(F98),-,OPF/GPF</t>
        </is>
      </c>
      <c r="M366" t="inlineStr">
        <is>
          <t>Akrapovic,P-HF1424,BMW,X4,M,/,X4,M,Competition,(F98),-,OPF/GPF</t>
        </is>
      </c>
      <c r="N366" t="inlineStr">
        <is>
          <t>Akrapovic-P-HF1424</t>
        </is>
      </c>
    </row>
    <row r="367">
      <c r="A367" t="inlineStr">
        <is>
          <t>Akrapovic</t>
        </is>
      </c>
      <c r="B367" t="inlineStr">
        <is>
          <t>Akrapovic</t>
        </is>
      </c>
      <c r="C367" t="n">
        <v>3677.4</v>
      </c>
      <c r="D367" t="n">
        <v>2758.05</v>
      </c>
      <c r="E367" t="inlineStr">
        <is>
          <t>15</t>
        </is>
      </c>
      <c r="F367" t="inlineStr">
        <is>
          <t>7</t>
        </is>
      </c>
      <c r="G367" t="inlineStr">
        <is>
          <t>S-BM/T/29H</t>
        </is>
      </c>
      <c r="H367" t="inlineStr">
        <is>
          <t>BMW X4 M / X4 M Competition (F98) - OPF/GPF Akrapovic Slip-On Line (Titanium)</t>
        </is>
      </c>
      <c r="I367" t="inlineStr">
        <is>
          <t>3831126408671</t>
        </is>
      </c>
      <c r="J367" t="inlineStr">
        <is>
          <t>Home</t>
        </is>
      </c>
      <c r="K367" t="inlineStr">
        <is>
          <t>BMW X4 M / X4 M Competition (F98) - OPF/GPF Akrapovic Slip-On Line (Titanium)</t>
        </is>
      </c>
      <c r="L367" t="inlineStr">
        <is>
          <t>Akrapovic,S-BM/T/29H,BMW,X4,M,/,X4,M,Competition,(F98),-,OPF/GPF</t>
        </is>
      </c>
      <c r="M367" t="inlineStr">
        <is>
          <t>Akrapovic,S-BM/T/29H,BMW,X4,M,/,X4,M,Competition,(F98),-,OPF/GPF</t>
        </is>
      </c>
      <c r="N367" t="inlineStr">
        <is>
          <t>Akrapovic-S-BMT29H</t>
        </is>
      </c>
    </row>
    <row r="368">
      <c r="A368" t="inlineStr">
        <is>
          <t>Akrapovic</t>
        </is>
      </c>
      <c r="B368" t="inlineStr">
        <is>
          <t>Akrapovic</t>
        </is>
      </c>
      <c r="C368" t="n">
        <v>690.9</v>
      </c>
      <c r="D368" t="n">
        <v>518.175</v>
      </c>
      <c r="E368" t="inlineStr">
        <is>
          <t>15</t>
        </is>
      </c>
      <c r="F368" t="inlineStr">
        <is>
          <t>7</t>
        </is>
      </c>
      <c r="G368" t="inlineStr">
        <is>
          <t>P-HF947</t>
        </is>
      </c>
      <c r="H368" t="inlineStr">
        <is>
          <t>BMW X5 M (F85) Akrapovic Akrapovič Sound Kit</t>
        </is>
      </c>
      <c r="I368" t="inlineStr">
        <is>
          <t>3831113536967</t>
        </is>
      </c>
      <c r="J368" t="inlineStr">
        <is>
          <t>Home</t>
        </is>
      </c>
      <c r="K368" t="inlineStr">
        <is>
          <t>BMW X5 M (F85) Akrapovic Akrapovič Sound Kit</t>
        </is>
      </c>
      <c r="L368" t="inlineStr">
        <is>
          <t>Akrapovic,P-HF947,BMW,X5,M,(F85)</t>
        </is>
      </c>
      <c r="M368" t="inlineStr">
        <is>
          <t>Akrapovic,P-HF947,BMW,X5,M,(F85)</t>
        </is>
      </c>
      <c r="N368" t="inlineStr">
        <is>
          <t>Akrapovic-P-HF947</t>
        </is>
      </c>
    </row>
    <row r="369">
      <c r="A369" t="inlineStr">
        <is>
          <t>Akrapovic</t>
        </is>
      </c>
      <c r="B369" t="inlineStr">
        <is>
          <t>Akrapovic</t>
        </is>
      </c>
      <c r="C369" t="n">
        <v>6798.33</v>
      </c>
      <c r="D369" t="n">
        <v>5098.7475</v>
      </c>
      <c r="E369" t="inlineStr">
        <is>
          <t>15</t>
        </is>
      </c>
      <c r="F369" t="inlineStr">
        <is>
          <t>7</t>
        </is>
      </c>
      <c r="G369" t="inlineStr">
        <is>
          <t>S-BM/T/1</t>
        </is>
      </c>
      <c r="H369" t="inlineStr">
        <is>
          <t>BMW X5 M (F85) Akrapovic Evolution Line (Titanium) X5 M</t>
        </is>
      </c>
      <c r="I369" t="inlineStr">
        <is>
          <t>3831113535533</t>
        </is>
      </c>
      <c r="J369" t="inlineStr">
        <is>
          <t>Home</t>
        </is>
      </c>
      <c r="K369" t="inlineStr">
        <is>
          <t>BMW X5 M (F85) Akrapovic Evolution Line (Titanium) X5 M</t>
        </is>
      </c>
      <c r="L369" t="inlineStr">
        <is>
          <t>Akrapovic,S-BM/T/1,BMW,X5,M,(F85)</t>
        </is>
      </c>
      <c r="M369" t="inlineStr">
        <is>
          <t>Akrapovic,S-BM/T/1,BMW,X5,M,(F85)</t>
        </is>
      </c>
      <c r="N369" t="inlineStr">
        <is>
          <t>Akrapovic-S-BMT1</t>
        </is>
      </c>
    </row>
    <row r="370">
      <c r="A370" t="inlineStr">
        <is>
          <t>Akrapovic</t>
        </is>
      </c>
      <c r="B370" t="inlineStr">
        <is>
          <t>Akrapovic</t>
        </is>
      </c>
      <c r="C370" t="n">
        <v>1152.32</v>
      </c>
      <c r="D370" t="n">
        <v>864.2399999999999</v>
      </c>
      <c r="E370" t="inlineStr">
        <is>
          <t>15</t>
        </is>
      </c>
      <c r="F370" t="inlineStr">
        <is>
          <t>7</t>
        </is>
      </c>
      <c r="G370" t="inlineStr">
        <is>
          <t>DI-BM/CA/2</t>
        </is>
      </c>
      <c r="H370" t="inlineStr">
        <is>
          <t>BMW X5 M (F85) Akrapovic Rear Carbon Fibre Diffuser</t>
        </is>
      </c>
      <c r="I370" t="inlineStr">
        <is>
          <t>3831113535540</t>
        </is>
      </c>
      <c r="J370" t="inlineStr">
        <is>
          <t>Home</t>
        </is>
      </c>
      <c r="K370" t="inlineStr">
        <is>
          <t>BMW X5 M (F85) Akrapovic Rear Carbon Fibre Diffuser</t>
        </is>
      </c>
      <c r="L370" t="inlineStr">
        <is>
          <t>Akrapovic,DI-BM/CA/2,BMW,X5,M,(F85)</t>
        </is>
      </c>
      <c r="M370" t="inlineStr">
        <is>
          <t>Akrapovic,DI-BM/CA/2,BMW,X5,M,(F85)</t>
        </is>
      </c>
      <c r="N370" t="inlineStr">
        <is>
          <t>Akrapovic-DI-BMCA2</t>
        </is>
      </c>
    </row>
    <row r="371">
      <c r="A371" t="inlineStr">
        <is>
          <t>Akrapovic</t>
        </is>
      </c>
      <c r="B371" t="inlineStr">
        <is>
          <t>Akrapovic</t>
        </is>
      </c>
      <c r="C371" t="n">
        <v>6543.76</v>
      </c>
      <c r="D371" t="n">
        <v>4907.82</v>
      </c>
      <c r="E371" t="inlineStr">
        <is>
          <t>15</t>
        </is>
      </c>
      <c r="F371" t="inlineStr">
        <is>
          <t>7</t>
        </is>
      </c>
      <c r="G371" t="inlineStr">
        <is>
          <t>S-BM/T/16H</t>
        </is>
      </c>
      <c r="H371" t="inlineStr">
        <is>
          <t>BMW X5 M / X5 M Competition (F95) Akrapovic Slip-On Line (Titanium)</t>
        </is>
      </c>
      <c r="I371" t="inlineStr">
        <is>
          <t>3831113594660</t>
        </is>
      </c>
      <c r="J371" t="inlineStr">
        <is>
          <t>Home</t>
        </is>
      </c>
      <c r="K371" t="inlineStr">
        <is>
          <t>BMW X5 M / X5 M Competition (F95) Akrapovic Slip-On Line (Titanium)</t>
        </is>
      </c>
      <c r="L371" t="inlineStr">
        <is>
          <t>Akrapovic,S-BM/T/16H,BMW,X5,M,/,X5,M,Competition,(F95)</t>
        </is>
      </c>
      <c r="M371" t="inlineStr">
        <is>
          <t>Akrapovic,S-BM/T/16H,BMW,X5,M,/,X5,M,Competition,(F95)</t>
        </is>
      </c>
      <c r="N371" t="inlineStr">
        <is>
          <t>Akrapovic-S-BMT16H</t>
        </is>
      </c>
    </row>
    <row r="372">
      <c r="A372" t="inlineStr">
        <is>
          <t>Akrapovic</t>
        </is>
      </c>
      <c r="B372" t="inlineStr">
        <is>
          <t>Akrapovic</t>
        </is>
      </c>
      <c r="C372" t="n">
        <v>1297.87</v>
      </c>
      <c r="D372" t="n">
        <v>973.4024999999999</v>
      </c>
      <c r="E372" t="inlineStr">
        <is>
          <t>15</t>
        </is>
      </c>
      <c r="F372" t="inlineStr">
        <is>
          <t>7</t>
        </is>
      </c>
      <c r="G372" t="inlineStr">
        <is>
          <t>DI-BM/CA/8/G</t>
        </is>
      </c>
      <c r="H372" t="inlineStr">
        <is>
          <t>BMW X5 M / X5 M Competition (F95) Akrapovic Rear Carbon Fibre Diffuser - High Gloss</t>
        </is>
      </c>
      <c r="I372" t="inlineStr">
        <is>
          <t>3831113592321</t>
        </is>
      </c>
      <c r="J372" t="inlineStr">
        <is>
          <t>Home</t>
        </is>
      </c>
      <c r="K372" t="inlineStr">
        <is>
          <t>BMW X5 M / X5 M Competition (F95) Akrapovic Rear Carbon Fibre Diffuser - High Gloss</t>
        </is>
      </c>
      <c r="L372" t="inlineStr">
        <is>
          <t>Akrapovic,DI-BM/CA/8/G,BMW,X5,M,/,X5,M,Competition,(F95)</t>
        </is>
      </c>
      <c r="M372" t="inlineStr">
        <is>
          <t>Akrapovic,DI-BM/CA/8/G,BMW,X5,M,/,X5,M,Competition,(F95)</t>
        </is>
      </c>
      <c r="N372" t="inlineStr">
        <is>
          <t>Akrapovic-DI-BMCA8G</t>
        </is>
      </c>
    </row>
    <row r="373">
      <c r="A373" t="inlineStr">
        <is>
          <t>Akrapovic</t>
        </is>
      </c>
      <c r="B373" t="inlineStr">
        <is>
          <t>Akrapovic</t>
        </is>
      </c>
      <c r="C373" t="n">
        <v>1178.8</v>
      </c>
      <c r="D373" t="n">
        <v>884.0999999999999</v>
      </c>
      <c r="E373" t="inlineStr">
        <is>
          <t>15</t>
        </is>
      </c>
      <c r="F373" t="inlineStr">
        <is>
          <t>7</t>
        </is>
      </c>
      <c r="G373" t="inlineStr">
        <is>
          <t>DI-BM/CA/8/M</t>
        </is>
      </c>
      <c r="H373" t="inlineStr">
        <is>
          <t>BMW X5 M / X5 M Competition (F95) Akrapovic Rear Carbon Fibre Diffuser - Matte</t>
        </is>
      </c>
      <c r="I373" t="inlineStr">
        <is>
          <t>3831113592314</t>
        </is>
      </c>
      <c r="J373" t="inlineStr">
        <is>
          <t>Home</t>
        </is>
      </c>
      <c r="K373" t="inlineStr">
        <is>
          <t>BMW X5 M / X5 M Competition (F95) Akrapovic Rear Carbon Fibre Diffuser - Matte</t>
        </is>
      </c>
      <c r="L373" t="inlineStr">
        <is>
          <t>Akrapovic,DI-BM/CA/8/M,BMW,X5,M,/,X5,M,Competition,(F95)</t>
        </is>
      </c>
      <c r="M373" t="inlineStr">
        <is>
          <t>Akrapovic,DI-BM/CA/8/M,BMW,X5,M,/,X5,M,Competition,(F95)</t>
        </is>
      </c>
      <c r="N373" t="inlineStr">
        <is>
          <t>Akrapovic-DI-BMCA8M</t>
        </is>
      </c>
    </row>
    <row r="374">
      <c r="A374" t="inlineStr">
        <is>
          <t>Akrapovic</t>
        </is>
      </c>
      <c r="B374" t="inlineStr">
        <is>
          <t>Akrapovic</t>
        </is>
      </c>
      <c r="C374" t="n">
        <v>420.55</v>
      </c>
      <c r="D374" t="n">
        <v>315.4125</v>
      </c>
      <c r="E374" t="inlineStr">
        <is>
          <t>15</t>
        </is>
      </c>
      <c r="F374" t="inlineStr">
        <is>
          <t>7</t>
        </is>
      </c>
      <c r="G374" t="inlineStr">
        <is>
          <t>P-HF1310</t>
        </is>
      </c>
      <c r="H374" t="inlineStr">
        <is>
          <t>BMW X5 M / X5 M Competition (F95) Akrapovic Akrapovič Sound Kit</t>
        </is>
      </c>
      <c r="I374" t="inlineStr">
        <is>
          <t>3831113594462</t>
        </is>
      </c>
      <c r="J374" t="inlineStr">
        <is>
          <t>Home</t>
        </is>
      </c>
      <c r="K374" t="inlineStr">
        <is>
          <t>BMW X5 M / X5 M Competition (F95) Akrapovic Akrapovič Sound Kit</t>
        </is>
      </c>
      <c r="L374" t="inlineStr">
        <is>
          <t>Akrapovic,P-HF1310,BMW,X5,M,/,X5,M,Competition,(F95)</t>
        </is>
      </c>
      <c r="M374" t="inlineStr">
        <is>
          <t>Akrapovic,P-HF1310,BMW,X5,M,/,X5,M,Competition,(F95)</t>
        </is>
      </c>
      <c r="N374" t="inlineStr">
        <is>
          <t>Akrapovic-P-HF1310</t>
        </is>
      </c>
    </row>
    <row r="375">
      <c r="A375" t="inlineStr">
        <is>
          <t>Akrapovic</t>
        </is>
      </c>
      <c r="B375" t="inlineStr">
        <is>
          <t>Akrapovic</t>
        </is>
      </c>
      <c r="C375" t="n">
        <v>6543.76</v>
      </c>
      <c r="D375" t="n">
        <v>4907.82</v>
      </c>
      <c r="E375" t="inlineStr">
        <is>
          <t>15</t>
        </is>
      </c>
      <c r="F375" t="inlineStr">
        <is>
          <t>7</t>
        </is>
      </c>
      <c r="G375" t="inlineStr">
        <is>
          <t>S-BM/T/16H</t>
        </is>
      </c>
      <c r="H375" t="inlineStr">
        <is>
          <t>BMW X5 M / X5 M Competition (F95) - OPF/GPF Akrapovic Slip-On Line (Titanium)</t>
        </is>
      </c>
      <c r="I375" t="inlineStr">
        <is>
          <t>3831113594660</t>
        </is>
      </c>
      <c r="J375" t="inlineStr">
        <is>
          <t>Home</t>
        </is>
      </c>
      <c r="K375" t="inlineStr">
        <is>
          <t>BMW X5 M / X5 M Competition (F95) - OPF/GPF Akrapovic Slip-On Line (Titanium)</t>
        </is>
      </c>
      <c r="L375" t="inlineStr">
        <is>
          <t>Akrapovic,S-BM/T/16H,BMW,X5,M,/,X5,M,Competition,(F95),-,OPF/GPF</t>
        </is>
      </c>
      <c r="M375" t="inlineStr">
        <is>
          <t>Akrapovic,S-BM/T/16H,BMW,X5,M,/,X5,M,Competition,(F95),-,OPF/GPF</t>
        </is>
      </c>
      <c r="N375" t="inlineStr">
        <is>
          <t>Akrapovic-S-BMT16H</t>
        </is>
      </c>
    </row>
    <row r="376">
      <c r="A376" t="inlineStr">
        <is>
          <t>Akrapovic</t>
        </is>
      </c>
      <c r="B376" t="inlineStr">
        <is>
          <t>Akrapovic</t>
        </is>
      </c>
      <c r="C376" t="n">
        <v>1297.87</v>
      </c>
      <c r="D376" t="n">
        <v>973.4024999999999</v>
      </c>
      <c r="E376" t="inlineStr">
        <is>
          <t>15</t>
        </is>
      </c>
      <c r="F376" t="inlineStr">
        <is>
          <t>7</t>
        </is>
      </c>
      <c r="G376" t="inlineStr">
        <is>
          <t>DI-BM/CA/8/G</t>
        </is>
      </c>
      <c r="H376" t="inlineStr">
        <is>
          <t>BMW X5 M / X5 M Competition (F95) - OPF/GPF Akrapovic Rear Carbon Fibre Diffuser - High Gloss</t>
        </is>
      </c>
      <c r="I376" t="inlineStr">
        <is>
          <t>3831113592321</t>
        </is>
      </c>
      <c r="J376" t="inlineStr">
        <is>
          <t>Home</t>
        </is>
      </c>
      <c r="K376" t="inlineStr">
        <is>
          <t>BMW X5 M / X5 M Competition (F95) - OPF/GPF Akrapovic Rear Carbon Fibre Diffuser - High Gloss</t>
        </is>
      </c>
      <c r="L376" t="inlineStr">
        <is>
          <t>Akrapovic,DI-BM/CA/8/G,BMW,X5,M,/,X5,M,Competition,(F95),-,OPF/GPF</t>
        </is>
      </c>
      <c r="M376" t="inlineStr">
        <is>
          <t>Akrapovic,DI-BM/CA/8/G,BMW,X5,M,/,X5,M,Competition,(F95),-,OPF/GPF</t>
        </is>
      </c>
      <c r="N376" t="inlineStr">
        <is>
          <t>Akrapovic-DI-BMCA8G</t>
        </is>
      </c>
    </row>
    <row r="377">
      <c r="A377" t="inlineStr">
        <is>
          <t>Akrapovic</t>
        </is>
      </c>
      <c r="B377" t="inlineStr">
        <is>
          <t>Akrapovic</t>
        </is>
      </c>
      <c r="C377" t="n">
        <v>420.55</v>
      </c>
      <c r="D377" t="n">
        <v>315.4125</v>
      </c>
      <c r="E377" t="inlineStr">
        <is>
          <t>15</t>
        </is>
      </c>
      <c r="F377" t="inlineStr">
        <is>
          <t>7</t>
        </is>
      </c>
      <c r="G377" t="inlineStr">
        <is>
          <t>P-HF1310</t>
        </is>
      </c>
      <c r="H377" t="inlineStr">
        <is>
          <t>BMW X5 M / X5 M Competition (F95) - OPF/GPF Akrapovic Akrapovič Sound Kit</t>
        </is>
      </c>
      <c r="I377" t="inlineStr">
        <is>
          <t>3831113594462</t>
        </is>
      </c>
      <c r="J377" t="inlineStr">
        <is>
          <t>Home</t>
        </is>
      </c>
      <c r="K377" t="inlineStr">
        <is>
          <t>BMW X5 M / X5 M Competition (F95) - OPF/GPF Akrapovic Akrapovič Sound Kit</t>
        </is>
      </c>
      <c r="L377" t="inlineStr">
        <is>
          <t>Akrapovic,P-HF1310,BMW,X5,M,/,X5,M,Competition,(F95),-,OPF/GPF</t>
        </is>
      </c>
      <c r="M377" t="inlineStr">
        <is>
          <t>Akrapovic,P-HF1310,BMW,X5,M,/,X5,M,Competition,(F95),-,OPF/GPF</t>
        </is>
      </c>
      <c r="N377" t="inlineStr">
        <is>
          <t>Akrapovic-P-HF1310</t>
        </is>
      </c>
    </row>
    <row r="378">
      <c r="A378" t="inlineStr">
        <is>
          <t>Akrapovic</t>
        </is>
      </c>
      <c r="B378" t="inlineStr">
        <is>
          <t>Akrapovic</t>
        </is>
      </c>
      <c r="C378" t="n">
        <v>1178.8</v>
      </c>
      <c r="D378" t="n">
        <v>884.0999999999999</v>
      </c>
      <c r="E378" t="inlineStr">
        <is>
          <t>15</t>
        </is>
      </c>
      <c r="F378" t="inlineStr">
        <is>
          <t>7</t>
        </is>
      </c>
      <c r="G378" t="inlineStr">
        <is>
          <t>DI-BM/CA/8/M</t>
        </is>
      </c>
      <c r="H378" t="inlineStr">
        <is>
          <t>BMW X5 M / X5 M Competition (F95) - OPF/GPF Akrapovic Rear Carbon Fibre Diffuser - Matte</t>
        </is>
      </c>
      <c r="I378" t="inlineStr">
        <is>
          <t>3831113592314</t>
        </is>
      </c>
      <c r="J378" t="inlineStr">
        <is>
          <t>Home</t>
        </is>
      </c>
      <c r="K378" t="inlineStr">
        <is>
          <t>BMW X5 M / X5 M Competition (F95) - OPF/GPF Akrapovic Rear Carbon Fibre Diffuser - Matte</t>
        </is>
      </c>
      <c r="L378" t="inlineStr">
        <is>
          <t>Akrapovic,DI-BM/CA/8/M,BMW,X5,M,/,X5,M,Competition,(F95),-,OPF/GPF</t>
        </is>
      </c>
      <c r="M378" t="inlineStr">
        <is>
          <t>Akrapovic,DI-BM/CA/8/M,BMW,X5,M,/,X5,M,Competition,(F95),-,OPF/GPF</t>
        </is>
      </c>
      <c r="N378" t="inlineStr">
        <is>
          <t>Akrapovic-DI-BMCA8M</t>
        </is>
      </c>
    </row>
    <row r="379">
      <c r="A379" t="inlineStr">
        <is>
          <t>Akrapovic</t>
        </is>
      </c>
      <c r="B379" t="inlineStr">
        <is>
          <t>Akrapovic</t>
        </is>
      </c>
      <c r="C379" t="n">
        <v>6059.04</v>
      </c>
      <c r="D379" t="n">
        <v>4544.28</v>
      </c>
      <c r="E379" t="inlineStr">
        <is>
          <t>15</t>
        </is>
      </c>
      <c r="F379" t="inlineStr">
        <is>
          <t>7</t>
        </is>
      </c>
      <c r="G379" t="inlineStr">
        <is>
          <t>S-BM/T/28H</t>
        </is>
      </c>
      <c r="H379" t="inlineStr">
        <is>
          <t>BMW X5 M / X5 M Competition (F95) - OPF/GPF Akrapovic Slip-On Line (Titanium)</t>
        </is>
      </c>
      <c r="I379" t="inlineStr">
        <is>
          <t>3831126407797</t>
        </is>
      </c>
      <c r="J379" t="inlineStr">
        <is>
          <t>Home</t>
        </is>
      </c>
      <c r="K379" t="inlineStr">
        <is>
          <t>BMW X5 M / X5 M Competition (F95) - OPF/GPF Akrapovic Slip-On Line (Titanium)</t>
        </is>
      </c>
      <c r="L379" t="inlineStr">
        <is>
          <t>Akrapovic,S-BM/T/28H,BMW,X5,M,/,X5,M,Competition,(F95),-,OPF/GPF</t>
        </is>
      </c>
      <c r="M379" t="inlineStr">
        <is>
          <t>Akrapovic,S-BM/T/28H,BMW,X5,M,/,X5,M,Competition,(F95),-,OPF/GPF</t>
        </is>
      </c>
      <c r="N379" t="inlineStr">
        <is>
          <t>Akrapovic-S-BMT28H</t>
        </is>
      </c>
    </row>
    <row r="380">
      <c r="A380" t="inlineStr">
        <is>
          <t>Akrapovic</t>
        </is>
      </c>
      <c r="B380" t="inlineStr">
        <is>
          <t>Akrapovic</t>
        </is>
      </c>
      <c r="C380" t="n">
        <v>1152.32</v>
      </c>
      <c r="D380" t="n">
        <v>864.2399999999999</v>
      </c>
      <c r="E380" t="inlineStr">
        <is>
          <t>15</t>
        </is>
      </c>
      <c r="F380" t="inlineStr">
        <is>
          <t>7</t>
        </is>
      </c>
      <c r="G380" t="inlineStr">
        <is>
          <t>DI-BM/CA/2</t>
        </is>
      </c>
      <c r="H380" t="inlineStr">
        <is>
          <t>BMW X6 M (F86) Akrapovic Rear Carbon Fibre Diffuser</t>
        </is>
      </c>
      <c r="I380" t="inlineStr">
        <is>
          <t>3831113535540</t>
        </is>
      </c>
      <c r="J380" t="inlineStr">
        <is>
          <t>Home</t>
        </is>
      </c>
      <c r="K380" t="inlineStr">
        <is>
          <t>BMW X6 M (F86) Akrapovic Rear Carbon Fibre Diffuser</t>
        </is>
      </c>
      <c r="L380" t="inlineStr">
        <is>
          <t>Akrapovic,DI-BM/CA/2,BMW,X6,M,(F86)</t>
        </is>
      </c>
      <c r="M380" t="inlineStr">
        <is>
          <t>Akrapovic,DI-BM/CA/2,BMW,X6,M,(F86)</t>
        </is>
      </c>
      <c r="N380" t="inlineStr">
        <is>
          <t>Akrapovic-DI-BMCA2</t>
        </is>
      </c>
    </row>
    <row r="381">
      <c r="A381" t="inlineStr">
        <is>
          <t>Akrapovic</t>
        </is>
      </c>
      <c r="B381" t="inlineStr">
        <is>
          <t>Akrapovic</t>
        </is>
      </c>
      <c r="C381" t="n">
        <v>690.9</v>
      </c>
      <c r="D381" t="n">
        <v>518.175</v>
      </c>
      <c r="E381" t="inlineStr">
        <is>
          <t>15</t>
        </is>
      </c>
      <c r="F381" t="inlineStr">
        <is>
          <t>7</t>
        </is>
      </c>
      <c r="G381" t="inlineStr">
        <is>
          <t>P-HF947</t>
        </is>
      </c>
      <c r="H381" t="inlineStr">
        <is>
          <t>BMW X6 M (F86) Akrapovic Akrapovič Sound Kit</t>
        </is>
      </c>
      <c r="I381" t="inlineStr">
        <is>
          <t>3831113536967</t>
        </is>
      </c>
      <c r="J381" t="inlineStr">
        <is>
          <t>Home</t>
        </is>
      </c>
      <c r="K381" t="inlineStr">
        <is>
          <t>BMW X6 M (F86) Akrapovic Akrapovič Sound Kit</t>
        </is>
      </c>
      <c r="L381" t="inlineStr">
        <is>
          <t>Akrapovic,P-HF947,BMW,X6,M,(F86)</t>
        </is>
      </c>
      <c r="M381" t="inlineStr">
        <is>
          <t>Akrapovic,P-HF947,BMW,X6,M,(F86)</t>
        </is>
      </c>
      <c r="N381" t="inlineStr">
        <is>
          <t>Akrapovic-P-HF947</t>
        </is>
      </c>
    </row>
    <row r="382">
      <c r="A382" t="inlineStr">
        <is>
          <t>Akrapovic</t>
        </is>
      </c>
      <c r="B382" t="inlineStr">
        <is>
          <t>Akrapovic</t>
        </is>
      </c>
      <c r="C382" t="n">
        <v>6798.33</v>
      </c>
      <c r="D382" t="n">
        <v>5098.7475</v>
      </c>
      <c r="E382" t="inlineStr">
        <is>
          <t>15</t>
        </is>
      </c>
      <c r="F382" t="inlineStr">
        <is>
          <t>7</t>
        </is>
      </c>
      <c r="G382" t="inlineStr">
        <is>
          <t>S-BM/T/1</t>
        </is>
      </c>
      <c r="H382" t="inlineStr">
        <is>
          <t>BMW X6 M (F86) Akrapovic Evolution Line (Titanium) X6 M</t>
        </is>
      </c>
      <c r="I382" t="inlineStr">
        <is>
          <t>3831113535533</t>
        </is>
      </c>
      <c r="J382" t="inlineStr">
        <is>
          <t>Home</t>
        </is>
      </c>
      <c r="K382" t="inlineStr">
        <is>
          <t>BMW X6 M (F86) Akrapovic Evolution Line (Titanium) X6 M</t>
        </is>
      </c>
      <c r="L382" t="inlineStr">
        <is>
          <t>Akrapovic,S-BM/T/1,BMW,X6,M,(F86)</t>
        </is>
      </c>
      <c r="M382" t="inlineStr">
        <is>
          <t>Akrapovic,S-BM/T/1,BMW,X6,M,(F86)</t>
        </is>
      </c>
      <c r="N382" t="inlineStr">
        <is>
          <t>Akrapovic-S-BMT1</t>
        </is>
      </c>
    </row>
    <row r="383">
      <c r="A383" t="inlineStr">
        <is>
          <t>Akrapovic</t>
        </is>
      </c>
      <c r="B383" t="inlineStr">
        <is>
          <t>Akrapovic</t>
        </is>
      </c>
      <c r="C383" t="n">
        <v>1178.8</v>
      </c>
      <c r="D383" t="n">
        <v>884.0999999999999</v>
      </c>
      <c r="E383" t="inlineStr">
        <is>
          <t>15</t>
        </is>
      </c>
      <c r="F383" t="inlineStr">
        <is>
          <t>7</t>
        </is>
      </c>
      <c r="G383" t="inlineStr">
        <is>
          <t>DI-BM/CA/8/M</t>
        </is>
      </c>
      <c r="H383" t="inlineStr">
        <is>
          <t>BMW X6 M / X6 M Competition (F96) Akrapovic Rear Carbon Fibre Diffuser - Matte</t>
        </is>
      </c>
      <c r="I383" t="inlineStr">
        <is>
          <t>3831113592314</t>
        </is>
      </c>
      <c r="J383" t="inlineStr">
        <is>
          <t>Home</t>
        </is>
      </c>
      <c r="K383" t="inlineStr">
        <is>
          <t>BMW X6 M / X6 M Competition (F96) Akrapovic Rear Carbon Fibre Diffuser - Matte</t>
        </is>
      </c>
      <c r="L383" t="inlineStr">
        <is>
          <t>Akrapovic,DI-BM/CA/8/M,BMW,X6,M,/,X6,M,Competition,(F96)</t>
        </is>
      </c>
      <c r="M383" t="inlineStr">
        <is>
          <t>Akrapovic,DI-BM/CA/8/M,BMW,X6,M,/,X6,M,Competition,(F96)</t>
        </is>
      </c>
      <c r="N383" t="inlineStr">
        <is>
          <t>Akrapovic-DI-BMCA8M</t>
        </is>
      </c>
    </row>
    <row r="384">
      <c r="A384" t="inlineStr">
        <is>
          <t>Akrapovic</t>
        </is>
      </c>
      <c r="B384" t="inlineStr">
        <is>
          <t>Akrapovic</t>
        </is>
      </c>
      <c r="C384" t="n">
        <v>420.55</v>
      </c>
      <c r="D384" t="n">
        <v>315.4125</v>
      </c>
      <c r="E384" t="inlineStr">
        <is>
          <t>15</t>
        </is>
      </c>
      <c r="F384" t="inlineStr">
        <is>
          <t>7</t>
        </is>
      </c>
      <c r="G384" t="inlineStr">
        <is>
          <t>P-HF1310</t>
        </is>
      </c>
      <c r="H384" t="inlineStr">
        <is>
          <t>BMW X6 M / X6 M Competition (F96) Akrapovic Akrapovič Sound Kit</t>
        </is>
      </c>
      <c r="I384" t="inlineStr">
        <is>
          <t>3831113594462</t>
        </is>
      </c>
      <c r="J384" t="inlineStr">
        <is>
          <t>Home</t>
        </is>
      </c>
      <c r="K384" t="inlineStr">
        <is>
          <t>BMW X6 M / X6 M Competition (F96) Akrapovic Akrapovič Sound Kit</t>
        </is>
      </c>
      <c r="L384" t="inlineStr">
        <is>
          <t>Akrapovic,P-HF1310,BMW,X6,M,/,X6,M,Competition,(F96)</t>
        </is>
      </c>
      <c r="M384" t="inlineStr">
        <is>
          <t>Akrapovic,P-HF1310,BMW,X6,M,/,X6,M,Competition,(F96)</t>
        </is>
      </c>
      <c r="N384" t="inlineStr">
        <is>
          <t>Akrapovic-P-HF1310</t>
        </is>
      </c>
    </row>
    <row r="385">
      <c r="A385" t="inlineStr">
        <is>
          <t>Akrapovic</t>
        </is>
      </c>
      <c r="B385" t="inlineStr">
        <is>
          <t>Akrapovic</t>
        </is>
      </c>
      <c r="C385" t="n">
        <v>1297.87</v>
      </c>
      <c r="D385" t="n">
        <v>973.4024999999999</v>
      </c>
      <c r="E385" t="inlineStr">
        <is>
          <t>15</t>
        </is>
      </c>
      <c r="F385" t="inlineStr">
        <is>
          <t>7</t>
        </is>
      </c>
      <c r="G385" t="inlineStr">
        <is>
          <t>DI-BM/CA/8/G</t>
        </is>
      </c>
      <c r="H385" t="inlineStr">
        <is>
          <t>BMW X6 M / X6 M Competition (F96) Akrapovic Rear Carbon Fibre Diffuser - High Gloss</t>
        </is>
      </c>
      <c r="I385" t="inlineStr">
        <is>
          <t>3831113592321</t>
        </is>
      </c>
      <c r="J385" t="inlineStr">
        <is>
          <t>Home</t>
        </is>
      </c>
      <c r="K385" t="inlineStr">
        <is>
          <t>BMW X6 M / X6 M Competition (F96) Akrapovic Rear Carbon Fibre Diffuser - High Gloss</t>
        </is>
      </c>
      <c r="L385" t="inlineStr">
        <is>
          <t>Akrapovic,DI-BM/CA/8/G,BMW,X6,M,/,X6,M,Competition,(F96)</t>
        </is>
      </c>
      <c r="M385" t="inlineStr">
        <is>
          <t>Akrapovic,DI-BM/CA/8/G,BMW,X6,M,/,X6,M,Competition,(F96)</t>
        </is>
      </c>
      <c r="N385" t="inlineStr">
        <is>
          <t>Akrapovic-DI-BMCA8G</t>
        </is>
      </c>
    </row>
    <row r="386">
      <c r="A386" t="inlineStr">
        <is>
          <t>Akrapovic</t>
        </is>
      </c>
      <c r="B386" t="inlineStr">
        <is>
          <t>Akrapovic</t>
        </is>
      </c>
      <c r="C386" t="n">
        <v>6543.76</v>
      </c>
      <c r="D386" t="n">
        <v>4907.82</v>
      </c>
      <c r="E386" t="inlineStr">
        <is>
          <t>15</t>
        </is>
      </c>
      <c r="F386" t="inlineStr">
        <is>
          <t>7</t>
        </is>
      </c>
      <c r="G386" t="inlineStr">
        <is>
          <t>S-BM/T/16H</t>
        </is>
      </c>
      <c r="H386" t="inlineStr">
        <is>
          <t>BMW X6 M / X6 M Competition (F96) Akrapovic Slip-On Line (Titanium)</t>
        </is>
      </c>
      <c r="I386" t="inlineStr">
        <is>
          <t>3831113594660</t>
        </is>
      </c>
      <c r="J386" t="inlineStr">
        <is>
          <t>Home</t>
        </is>
      </c>
      <c r="K386" t="inlineStr">
        <is>
          <t>BMW X6 M / X6 M Competition (F96) Akrapovic Slip-On Line (Titanium)</t>
        </is>
      </c>
      <c r="L386" t="inlineStr">
        <is>
          <t>Akrapovic,S-BM/T/16H,BMW,X6,M,/,X6,M,Competition,(F96)</t>
        </is>
      </c>
      <c r="M386" t="inlineStr">
        <is>
          <t>Akrapovic,S-BM/T/16H,BMW,X6,M,/,X6,M,Competition,(F96)</t>
        </is>
      </c>
      <c r="N386" t="inlineStr">
        <is>
          <t>Akrapovic-S-BMT16H</t>
        </is>
      </c>
    </row>
    <row r="387">
      <c r="A387" t="inlineStr">
        <is>
          <t>Akrapovic</t>
        </is>
      </c>
      <c r="B387" t="inlineStr">
        <is>
          <t>Akrapovic</t>
        </is>
      </c>
      <c r="C387" t="n">
        <v>6543.76</v>
      </c>
      <c r="D387" t="n">
        <v>4907.82</v>
      </c>
      <c r="E387" t="inlineStr">
        <is>
          <t>15</t>
        </is>
      </c>
      <c r="F387" t="inlineStr">
        <is>
          <t>7</t>
        </is>
      </c>
      <c r="G387" t="inlineStr">
        <is>
          <t>S-BM/T/16H</t>
        </is>
      </c>
      <c r="H387" t="inlineStr">
        <is>
          <t>BMW X6 M / X6 M Competition (F96) - OPF/GPF Akrapovic Slip-On Line (Titanium)</t>
        </is>
      </c>
      <c r="I387" t="inlineStr">
        <is>
          <t>3831113594660</t>
        </is>
      </c>
      <c r="J387" t="inlineStr">
        <is>
          <t>Home</t>
        </is>
      </c>
      <c r="K387" t="inlineStr">
        <is>
          <t>BMW X6 M / X6 M Competition (F96) - OPF/GPF Akrapovic Slip-On Line (Titanium)</t>
        </is>
      </c>
      <c r="L387" t="inlineStr">
        <is>
          <t>Akrapovic,S-BM/T/16H,BMW,X6,M,/,X6,M,Competition,(F96),-,OPF/GPF</t>
        </is>
      </c>
      <c r="M387" t="inlineStr">
        <is>
          <t>Akrapovic,S-BM/T/16H,BMW,X6,M,/,X6,M,Competition,(F96),-,OPF/GPF</t>
        </is>
      </c>
      <c r="N387" t="inlineStr">
        <is>
          <t>Akrapovic-S-BMT16H</t>
        </is>
      </c>
    </row>
    <row r="388">
      <c r="A388" t="inlineStr">
        <is>
          <t>Akrapovic</t>
        </is>
      </c>
      <c r="B388" t="inlineStr">
        <is>
          <t>Akrapovic</t>
        </is>
      </c>
      <c r="C388" t="n">
        <v>1297.87</v>
      </c>
      <c r="D388" t="n">
        <v>973.4024999999999</v>
      </c>
      <c r="E388" t="inlineStr">
        <is>
          <t>15</t>
        </is>
      </c>
      <c r="F388" t="inlineStr">
        <is>
          <t>7</t>
        </is>
      </c>
      <c r="G388" t="inlineStr">
        <is>
          <t>DI-BM/CA/8/G</t>
        </is>
      </c>
      <c r="H388" t="inlineStr">
        <is>
          <t>BMW X6 M / X6 M Competition (F96) - OPF/GPF Akrapovic Rear Carbon Fibre Diffuser - High Gloss</t>
        </is>
      </c>
      <c r="I388" t="inlineStr">
        <is>
          <t>3831113592321</t>
        </is>
      </c>
      <c r="J388" t="inlineStr">
        <is>
          <t>Home</t>
        </is>
      </c>
      <c r="K388" t="inlineStr">
        <is>
          <t>BMW X6 M / X6 M Competition (F96) - OPF/GPF Akrapovic Rear Carbon Fibre Diffuser - High Gloss</t>
        </is>
      </c>
      <c r="L388" t="inlineStr">
        <is>
          <t>Akrapovic,DI-BM/CA/8/G,BMW,X6,M,/,X6,M,Competition,(F96),-,OPF/GPF</t>
        </is>
      </c>
      <c r="M388" t="inlineStr">
        <is>
          <t>Akrapovic,DI-BM/CA/8/G,BMW,X6,M,/,X6,M,Competition,(F96),-,OPF/GPF</t>
        </is>
      </c>
      <c r="N388" t="inlineStr">
        <is>
          <t>Akrapovic-DI-BMCA8G</t>
        </is>
      </c>
    </row>
    <row r="389">
      <c r="A389" t="inlineStr">
        <is>
          <t>Akrapovic</t>
        </is>
      </c>
      <c r="B389" t="inlineStr">
        <is>
          <t>Akrapovic</t>
        </is>
      </c>
      <c r="C389" t="n">
        <v>420.55</v>
      </c>
      <c r="D389" t="n">
        <v>315.4125</v>
      </c>
      <c r="E389" t="inlineStr">
        <is>
          <t>15</t>
        </is>
      </c>
      <c r="F389" t="inlineStr">
        <is>
          <t>7</t>
        </is>
      </c>
      <c r="G389" t="inlineStr">
        <is>
          <t>P-HF1310</t>
        </is>
      </c>
      <c r="H389" t="inlineStr">
        <is>
          <t>BMW X6 M / X6 M Competition (F96) - OPF/GPF Akrapovic Akrapovič Sound Kit</t>
        </is>
      </c>
      <c r="I389" t="inlineStr">
        <is>
          <t>3831113594462</t>
        </is>
      </c>
      <c r="J389" t="inlineStr">
        <is>
          <t>Home</t>
        </is>
      </c>
      <c r="K389" t="inlineStr">
        <is>
          <t>BMW X6 M / X6 M Competition (F96) - OPF/GPF Akrapovic Akrapovič Sound Kit</t>
        </is>
      </c>
      <c r="L389" t="inlineStr">
        <is>
          <t>Akrapovic,P-HF1310,BMW,X6,M,/,X6,M,Competition,(F96),-,OPF/GPF</t>
        </is>
      </c>
      <c r="M389" t="inlineStr">
        <is>
          <t>Akrapovic,P-HF1310,BMW,X6,M,/,X6,M,Competition,(F96),-,OPF/GPF</t>
        </is>
      </c>
      <c r="N389" t="inlineStr">
        <is>
          <t>Akrapovic-P-HF1310</t>
        </is>
      </c>
    </row>
    <row r="390">
      <c r="A390" t="inlineStr">
        <is>
          <t>Akrapovic</t>
        </is>
      </c>
      <c r="B390" t="inlineStr">
        <is>
          <t>Akrapovic</t>
        </is>
      </c>
      <c r="C390" t="n">
        <v>1178.8</v>
      </c>
      <c r="D390" t="n">
        <v>884.0999999999999</v>
      </c>
      <c r="E390" t="inlineStr">
        <is>
          <t>15</t>
        </is>
      </c>
      <c r="F390" t="inlineStr">
        <is>
          <t>7</t>
        </is>
      </c>
      <c r="G390" t="inlineStr">
        <is>
          <t>DI-BM/CA/8/M</t>
        </is>
      </c>
      <c r="H390" t="inlineStr">
        <is>
          <t>BMW X6 M / X6 M Competition (F96) - OPF/GPF Akrapovic Rear Carbon Fibre Diffuser - Matte</t>
        </is>
      </c>
      <c r="I390" t="inlineStr">
        <is>
          <t>3831113592314</t>
        </is>
      </c>
      <c r="J390" t="inlineStr">
        <is>
          <t>Home</t>
        </is>
      </c>
      <c r="K390" t="inlineStr">
        <is>
          <t>BMW X6 M / X6 M Competition (F96) - OPF/GPF Akrapovic Rear Carbon Fibre Diffuser - Matte</t>
        </is>
      </c>
      <c r="L390" t="inlineStr">
        <is>
          <t>Akrapovic,DI-BM/CA/8/M,BMW,X6,M,/,X6,M,Competition,(F96),-,OPF/GPF</t>
        </is>
      </c>
      <c r="M390" t="inlineStr">
        <is>
          <t>Akrapovic,DI-BM/CA/8/M,BMW,X6,M,/,X6,M,Competition,(F96),-,OPF/GPF</t>
        </is>
      </c>
      <c r="N390" t="inlineStr">
        <is>
          <t>Akrapovic-DI-BMCA8M</t>
        </is>
      </c>
    </row>
    <row r="391">
      <c r="A391" t="inlineStr">
        <is>
          <t>Akrapovic</t>
        </is>
      </c>
      <c r="B391" t="inlineStr">
        <is>
          <t>Akrapovic</t>
        </is>
      </c>
      <c r="C391" t="n">
        <v>6059.04</v>
      </c>
      <c r="D391" t="n">
        <v>4544.28</v>
      </c>
      <c r="E391" t="inlineStr">
        <is>
          <t>15</t>
        </is>
      </c>
      <c r="F391" t="inlineStr">
        <is>
          <t>7</t>
        </is>
      </c>
      <c r="G391" t="inlineStr">
        <is>
          <t>S-BM/T/28H</t>
        </is>
      </c>
      <c r="H391" t="inlineStr">
        <is>
          <t>BMW X6 M / X6 M Competition (F96) - OPF/GPF Akrapovic Slip-On Line (Titanium)</t>
        </is>
      </c>
      <c r="I391" t="inlineStr">
        <is>
          <t>3831126407797</t>
        </is>
      </c>
      <c r="J391" t="inlineStr">
        <is>
          <t>Home</t>
        </is>
      </c>
      <c r="K391" t="inlineStr">
        <is>
          <t>BMW X6 M / X6 M Competition (F96) - OPF/GPF Akrapovic Slip-On Line (Titanium)</t>
        </is>
      </c>
      <c r="L391" t="inlineStr">
        <is>
          <t>Akrapovic,S-BM/T/28H,BMW,X6,M,/,X6,M,Competition,(F96),-,OPF/GPF</t>
        </is>
      </c>
      <c r="M391" t="inlineStr">
        <is>
          <t>Akrapovic,S-BM/T/28H,BMW,X6,M,/,X6,M,Competition,(F96),-,OPF/GPF</t>
        </is>
      </c>
      <c r="N391" t="inlineStr">
        <is>
          <t>Akrapovic-S-BMT28H</t>
        </is>
      </c>
    </row>
    <row r="392">
      <c r="A392" t="inlineStr">
        <is>
          <t>Akrapovic</t>
        </is>
      </c>
      <c r="B392" t="inlineStr">
        <is>
          <t>Akrapovic</t>
        </is>
      </c>
      <c r="C392" t="n">
        <v>2162.8</v>
      </c>
      <c r="D392" t="n">
        <v>1622.1</v>
      </c>
      <c r="E392" t="inlineStr">
        <is>
          <t>15</t>
        </is>
      </c>
      <c r="F392" t="inlineStr">
        <is>
          <t>7</t>
        </is>
      </c>
      <c r="G392" t="inlineStr">
        <is>
          <t>DP-TY/SS/1</t>
        </is>
      </c>
      <c r="H392" t="inlineStr">
        <is>
          <t>BMW Z4 M40i (G29) Akrapovic Downpipe w Cat (SS)</t>
        </is>
      </c>
      <c r="I392" t="inlineStr">
        <is>
          <t>3831113577700</t>
        </is>
      </c>
      <c r="J392" t="inlineStr">
        <is>
          <t>Home</t>
        </is>
      </c>
      <c r="K392" t="inlineStr">
        <is>
          <t>BMW Z4 M40i (G29) Akrapovic Downpipe w Cat (SS)</t>
        </is>
      </c>
      <c r="L392" t="inlineStr">
        <is>
          <t>Akrapovic,DP-TY/SS/1,BMW,Z4,M40i,(G29)</t>
        </is>
      </c>
      <c r="M392" t="inlineStr">
        <is>
          <t>Akrapovic,DP-TY/SS/1,BMW,Z4,M40i,(G29)</t>
        </is>
      </c>
      <c r="N392" t="inlineStr">
        <is>
          <t>Akrapovic-DP-TYSS1</t>
        </is>
      </c>
    </row>
    <row r="393">
      <c r="A393" t="inlineStr">
        <is>
          <t>Akrapovic</t>
        </is>
      </c>
      <c r="B393" t="inlineStr">
        <is>
          <t>Akrapovic</t>
        </is>
      </c>
      <c r="C393" t="n">
        <v>1166.89</v>
      </c>
      <c r="D393" t="n">
        <v>875.1675000000001</v>
      </c>
      <c r="E393" t="inlineStr">
        <is>
          <t>15</t>
        </is>
      </c>
      <c r="F393" t="inlineStr">
        <is>
          <t>7</t>
        </is>
      </c>
      <c r="G393" t="inlineStr">
        <is>
          <t>E-TY/SS/1</t>
        </is>
      </c>
      <c r="H393" t="inlineStr">
        <is>
          <t>BMW Z4 M40i (G29) Akrapovic Evolution Link pipe set (SS)</t>
        </is>
      </c>
      <c r="I393" t="inlineStr">
        <is>
          <t>3831113575751</t>
        </is>
      </c>
      <c r="J393" t="inlineStr">
        <is>
          <t>Home</t>
        </is>
      </c>
      <c r="K393" t="inlineStr">
        <is>
          <t>BMW Z4 M40i (G29) Akrapovic Evolution Link pipe set (SS)</t>
        </is>
      </c>
      <c r="L393" t="inlineStr">
        <is>
          <t>Akrapovic,E-TY/SS/1,BMW,Z4,M40i,(G29)</t>
        </is>
      </c>
      <c r="M393" t="inlineStr">
        <is>
          <t>Akrapovic,E-TY/SS/1,BMW,Z4,M40i,(G29)</t>
        </is>
      </c>
      <c r="N393" t="inlineStr">
        <is>
          <t>Akrapovic-E-TYSS1</t>
        </is>
      </c>
    </row>
    <row r="394">
      <c r="A394" t="inlineStr">
        <is>
          <t>Akrapovic</t>
        </is>
      </c>
      <c r="B394" t="inlineStr">
        <is>
          <t>Akrapovic</t>
        </is>
      </c>
      <c r="C394" t="n">
        <v>4186.17</v>
      </c>
      <c r="D394" t="n">
        <v>3139.6275</v>
      </c>
      <c r="E394" t="inlineStr">
        <is>
          <t>15</t>
        </is>
      </c>
      <c r="F394" t="inlineStr">
        <is>
          <t>7</t>
        </is>
      </c>
      <c r="G394" t="inlineStr">
        <is>
          <t>S-BM/T/9H</t>
        </is>
      </c>
      <c r="H394" t="inlineStr">
        <is>
          <t>BMW Z4 M40i (G29) Akrapovic Slip-On Line (Titanium)</t>
        </is>
      </c>
      <c r="I394" t="inlineStr">
        <is>
          <t>3831113575881</t>
        </is>
      </c>
      <c r="J394" t="inlineStr">
        <is>
          <t>Home</t>
        </is>
      </c>
      <c r="K394" t="inlineStr">
        <is>
          <t>BMW Z4 M40i (G29) Akrapovic Slip-On Line (Titanium)</t>
        </is>
      </c>
      <c r="L394" t="inlineStr">
        <is>
          <t>Akrapovic,S-BM/T/9H,BMW,Z4,M40i,(G29)</t>
        </is>
      </c>
      <c r="M394" t="inlineStr">
        <is>
          <t>Akrapovic,S-BM/T/9H,BMW,Z4,M40i,(G29)</t>
        </is>
      </c>
      <c r="N394" t="inlineStr">
        <is>
          <t>Akrapovic-S-BMT9H</t>
        </is>
      </c>
    </row>
    <row r="395">
      <c r="A395" t="inlineStr">
        <is>
          <t>Akrapovic</t>
        </is>
      </c>
      <c r="B395" t="inlineStr">
        <is>
          <t>Akrapovic</t>
        </is>
      </c>
      <c r="C395" t="n">
        <v>1166.89</v>
      </c>
      <c r="D395" t="n">
        <v>875.1675000000001</v>
      </c>
      <c r="E395" t="inlineStr">
        <is>
          <t>15</t>
        </is>
      </c>
      <c r="F395" t="inlineStr">
        <is>
          <t>7</t>
        </is>
      </c>
      <c r="G395" t="inlineStr">
        <is>
          <t>E-TY/SS/2</t>
        </is>
      </c>
      <c r="H395" t="inlineStr">
        <is>
          <t>BMW Z4 M40i (G29) - OPF/GPF Akrapovic Evolution Link pipe set (SS) - for OPF/GPF</t>
        </is>
      </c>
      <c r="I395" t="inlineStr">
        <is>
          <t>3831113575775</t>
        </is>
      </c>
      <c r="J395" t="inlineStr">
        <is>
          <t>Home</t>
        </is>
      </c>
      <c r="K395" t="inlineStr">
        <is>
          <t>BMW Z4 M40i (G29) - OPF/GPF Akrapovic Evolution Link pipe set (SS) - for OPF/GPF</t>
        </is>
      </c>
      <c r="L395" t="inlineStr">
        <is>
          <t>Akrapovic,E-TY/SS/2,BMW,Z4,M40i,(G29),-,OPF/GPF</t>
        </is>
      </c>
      <c r="M395" t="inlineStr">
        <is>
          <t>Akrapovic,E-TY/SS/2,BMW,Z4,M40i,(G29),-,OPF/GPF</t>
        </is>
      </c>
      <c r="N395" t="inlineStr">
        <is>
          <t>Akrapovic-E-TYSS2</t>
        </is>
      </c>
    </row>
    <row r="396">
      <c r="A396" t="inlineStr">
        <is>
          <t>Akrapovic</t>
        </is>
      </c>
      <c r="B396" t="inlineStr">
        <is>
          <t>Akrapovic</t>
        </is>
      </c>
      <c r="C396" t="n">
        <v>2162.8</v>
      </c>
      <c r="D396" t="n">
        <v>1622.1</v>
      </c>
      <c r="E396" t="inlineStr">
        <is>
          <t>15</t>
        </is>
      </c>
      <c r="F396" t="inlineStr">
        <is>
          <t>7</t>
        </is>
      </c>
      <c r="G396" t="inlineStr">
        <is>
          <t>DP-TY/SS/2</t>
        </is>
      </c>
      <c r="H396" t="inlineStr">
        <is>
          <t>BMW Z4 M40i (G29) - OPF/GPF Akrapovic Downpipe w Cat (SS)</t>
        </is>
      </c>
      <c r="I396" t="inlineStr">
        <is>
          <t>3831113579551</t>
        </is>
      </c>
      <c r="J396" t="inlineStr">
        <is>
          <t>Home</t>
        </is>
      </c>
      <c r="K396" t="inlineStr">
        <is>
          <t>BMW Z4 M40i (G29) - OPF/GPF Akrapovic Downpipe w Cat (SS)</t>
        </is>
      </c>
      <c r="L396" t="inlineStr">
        <is>
          <t>Akrapovic,DP-TY/SS/2,BMW,Z4,M40i,(G29),-,OPF/GPF</t>
        </is>
      </c>
      <c r="M396" t="inlineStr">
        <is>
          <t>Akrapovic,DP-TY/SS/2,BMW,Z4,M40i,(G29),-,OPF/GPF</t>
        </is>
      </c>
      <c r="N396" t="inlineStr">
        <is>
          <t>Akrapovic-DP-TYSS2</t>
        </is>
      </c>
    </row>
    <row r="397">
      <c r="A397" t="inlineStr">
        <is>
          <t>Akrapovic</t>
        </is>
      </c>
      <c r="B397" t="inlineStr">
        <is>
          <t>Akrapovic</t>
        </is>
      </c>
      <c r="C397" t="n">
        <v>4186.17</v>
      </c>
      <c r="D397" t="n">
        <v>3139.6275</v>
      </c>
      <c r="E397" t="inlineStr">
        <is>
          <t>15</t>
        </is>
      </c>
      <c r="F397" t="inlineStr">
        <is>
          <t>7</t>
        </is>
      </c>
      <c r="G397" t="inlineStr">
        <is>
          <t>S-BM/T/9H</t>
        </is>
      </c>
      <c r="H397" t="inlineStr">
        <is>
          <t>BMW Z4 M40i (G29) - OPF/GPF Akrapovic Slip-On Line (Titanium)</t>
        </is>
      </c>
      <c r="I397" t="inlineStr">
        <is>
          <t>3831113575881</t>
        </is>
      </c>
      <c r="J397" t="inlineStr">
        <is>
          <t>Home</t>
        </is>
      </c>
      <c r="K397" t="inlineStr">
        <is>
          <t>BMW Z4 M40i (G29) - OPF/GPF Akrapovic Slip-On Line (Titanium)</t>
        </is>
      </c>
      <c r="L397" t="inlineStr">
        <is>
          <t>Akrapovic,S-BM/T/9H,BMW,Z4,M40i,(G29),-,OPF/GPF</t>
        </is>
      </c>
      <c r="M397" t="inlineStr">
        <is>
          <t>Akrapovic,S-BM/T/9H,BMW,Z4,M40i,(G29),-,OPF/GPF</t>
        </is>
      </c>
      <c r="N397" t="inlineStr">
        <is>
          <t>Akrapovic-S-BMT9H</t>
        </is>
      </c>
    </row>
    <row r="398">
      <c r="A398" t="inlineStr">
        <is>
          <t>Akrapovic</t>
        </is>
      </c>
      <c r="B398" t="inlineStr">
        <is>
          <t>Akrapovic</t>
        </is>
      </c>
      <c r="C398" t="n">
        <v>8485.719999999999</v>
      </c>
      <c r="D398" t="n">
        <v>6364.29</v>
      </c>
      <c r="E398" t="inlineStr">
        <is>
          <t>15</t>
        </is>
      </c>
      <c r="F398" t="inlineStr">
        <is>
          <t>7</t>
        </is>
      </c>
      <c r="G398" t="inlineStr">
        <is>
          <t>S-CO/TI/3</t>
        </is>
      </c>
      <c r="H398" t="inlineStr">
        <is>
          <t>Chevrolet Corvette Stingray (C8) Akrapovic Slip-On Line (Titanium)</t>
        </is>
      </c>
      <c r="I398" t="inlineStr">
        <is>
          <t>3831113596275</t>
        </is>
      </c>
      <c r="J398" t="inlineStr">
        <is>
          <t>Home</t>
        </is>
      </c>
      <c r="K398" t="inlineStr">
        <is>
          <t>Chevrolet Corvette Stingray (C8) Akrapovic Slip-On Line (Titanium)</t>
        </is>
      </c>
      <c r="L398" t="inlineStr">
        <is>
          <t>Akrapovic,S-CO/TI/3,Chevrolet,Corvette,Stingray,(C8)</t>
        </is>
      </c>
      <c r="M398" t="inlineStr">
        <is>
          <t>Akrapovic,S-CO/TI/3,Chevrolet,Corvette,Stingray,(C8)</t>
        </is>
      </c>
      <c r="N398" t="inlineStr">
        <is>
          <t>Akrapovic-S-COTI3</t>
        </is>
      </c>
    </row>
    <row r="399">
      <c r="A399" t="inlineStr">
        <is>
          <t>Akrapovic</t>
        </is>
      </c>
      <c r="B399" t="inlineStr">
        <is>
          <t>Akrapovic</t>
        </is>
      </c>
      <c r="C399" t="n">
        <v>3164.99</v>
      </c>
      <c r="D399" t="n">
        <v>2373.7425</v>
      </c>
      <c r="E399" t="inlineStr">
        <is>
          <t>15</t>
        </is>
      </c>
      <c r="F399" t="inlineStr">
        <is>
          <t>7</t>
        </is>
      </c>
      <c r="G399" t="inlineStr">
        <is>
          <t>L-CO/SS/1</t>
        </is>
      </c>
      <c r="H399" t="inlineStr">
        <is>
          <t>Chevrolet Corvette Stingray (C8) Akrapovic Link Pipe Set w Cat (SS)</t>
        </is>
      </c>
      <c r="I399" t="inlineStr">
        <is>
          <t>3831113596282</t>
        </is>
      </c>
      <c r="J399" t="inlineStr">
        <is>
          <t>Home</t>
        </is>
      </c>
      <c r="K399" t="inlineStr">
        <is>
          <t>Chevrolet Corvette Stingray (C8) Akrapovic Link Pipe Set w Cat (SS)</t>
        </is>
      </c>
      <c r="L399" t="inlineStr">
        <is>
          <t>Akrapovic,L-CO/SS/1,Chevrolet,Corvette,Stingray,(C8)</t>
        </is>
      </c>
      <c r="M399" t="inlineStr">
        <is>
          <t>Akrapovic,L-CO/SS/1,Chevrolet,Corvette,Stingray,(C8)</t>
        </is>
      </c>
      <c r="N399" t="inlineStr">
        <is>
          <t>Akrapovic-L-COSS1</t>
        </is>
      </c>
    </row>
    <row r="400">
      <c r="A400" t="inlineStr">
        <is>
          <t>Akrapovic</t>
        </is>
      </c>
      <c r="B400" t="inlineStr">
        <is>
          <t>Akrapovic</t>
        </is>
      </c>
      <c r="C400" t="n">
        <v>1860.89</v>
      </c>
      <c r="D400" t="n">
        <v>1395.6675</v>
      </c>
      <c r="E400" t="inlineStr">
        <is>
          <t>15</t>
        </is>
      </c>
      <c r="F400" t="inlineStr">
        <is>
          <t>7</t>
        </is>
      </c>
      <c r="G400" t="inlineStr">
        <is>
          <t>L-CO/SS/2</t>
        </is>
      </c>
      <c r="H400" t="inlineStr">
        <is>
          <t>Chevrolet Corvette Stingray (C8) Akrapovic Link Pipe Set w/o Cat (SS)</t>
        </is>
      </c>
      <c r="I400" t="inlineStr">
        <is>
          <t>3831113596299</t>
        </is>
      </c>
      <c r="J400" t="inlineStr">
        <is>
          <t>Home</t>
        </is>
      </c>
      <c r="K400" t="inlineStr">
        <is>
          <t>Chevrolet Corvette Stingray (C8) Akrapovic Link Pipe Set w/o Cat (SS)</t>
        </is>
      </c>
      <c r="L400" t="inlineStr">
        <is>
          <t>Akrapovic,L-CO/SS/2,Chevrolet,Corvette,Stingray,(C8)</t>
        </is>
      </c>
      <c r="M400" t="inlineStr">
        <is>
          <t>Akrapovic,L-CO/SS/2,Chevrolet,Corvette,Stingray,(C8)</t>
        </is>
      </c>
      <c r="N400" t="inlineStr">
        <is>
          <t>Akrapovic-L-COSS2</t>
        </is>
      </c>
    </row>
    <row r="401">
      <c r="A401" t="inlineStr">
        <is>
          <t>Akrapovic</t>
        </is>
      </c>
      <c r="B401" t="inlineStr">
        <is>
          <t>Akrapovic</t>
        </is>
      </c>
      <c r="C401" t="n">
        <v>1860.89</v>
      </c>
      <c r="D401" t="n">
        <v>1395.6675</v>
      </c>
      <c r="E401" t="inlineStr">
        <is>
          <t>15</t>
        </is>
      </c>
      <c r="F401" t="inlineStr">
        <is>
          <t>7</t>
        </is>
      </c>
      <c r="G401" t="inlineStr">
        <is>
          <t>L-CO/SS/2</t>
        </is>
      </c>
      <c r="H401" t="inlineStr">
        <is>
          <t>Chevrolet Corvette Stingray (C8) - OPF/GPF Akrapovic Link Pipe Set w/o Cat (SS)</t>
        </is>
      </c>
      <c r="I401" t="inlineStr">
        <is>
          <t>3831113596299</t>
        </is>
      </c>
      <c r="J401" t="inlineStr">
        <is>
          <t>Home</t>
        </is>
      </c>
      <c r="K401" t="inlineStr">
        <is>
          <t>Chevrolet Corvette Stingray (C8) - OPF/GPF Akrapovic Link Pipe Set w/o Cat (SS)</t>
        </is>
      </c>
      <c r="L401" t="inlineStr">
        <is>
          <t>Akrapovic,L-CO/SS/2,Chevrolet,Corvette,Stingray,(C8),-,OPF/GPF</t>
        </is>
      </c>
      <c r="M401" t="inlineStr">
        <is>
          <t>Akrapovic,L-CO/SS/2,Chevrolet,Corvette,Stingray,(C8),-,OPF/GPF</t>
        </is>
      </c>
      <c r="N401" t="inlineStr">
        <is>
          <t>Akrapovic-L-COSS2</t>
        </is>
      </c>
    </row>
    <row r="402">
      <c r="A402" t="inlineStr">
        <is>
          <t>Akrapovic</t>
        </is>
      </c>
      <c r="B402" t="inlineStr">
        <is>
          <t>Akrapovic</t>
        </is>
      </c>
      <c r="C402" t="n">
        <v>3164.99</v>
      </c>
      <c r="D402" t="n">
        <v>2373.7425</v>
      </c>
      <c r="E402" t="inlineStr">
        <is>
          <t>15</t>
        </is>
      </c>
      <c r="F402" t="inlineStr">
        <is>
          <t>7</t>
        </is>
      </c>
      <c r="G402" t="inlineStr">
        <is>
          <t>L-CO/SS/1</t>
        </is>
      </c>
      <c r="H402" t="inlineStr">
        <is>
          <t>Chevrolet Corvette Stingray (C8) - OPF/GPF Akrapovic Link Pipe Set w Cat (SS)</t>
        </is>
      </c>
      <c r="I402" t="inlineStr">
        <is>
          <t>3831113596282</t>
        </is>
      </c>
      <c r="J402" t="inlineStr">
        <is>
          <t>Home</t>
        </is>
      </c>
      <c r="K402" t="inlineStr">
        <is>
          <t>Chevrolet Corvette Stingray (C8) - OPF/GPF Akrapovic Link Pipe Set w Cat (SS)</t>
        </is>
      </c>
      <c r="L402" t="inlineStr">
        <is>
          <t>Akrapovic,L-CO/SS/1,Chevrolet,Corvette,Stingray,(C8),-,OPF/GPF</t>
        </is>
      </c>
      <c r="M402" t="inlineStr">
        <is>
          <t>Akrapovic,L-CO/SS/1,Chevrolet,Corvette,Stingray,(C8),-,OPF/GPF</t>
        </is>
      </c>
      <c r="N402" t="inlineStr">
        <is>
          <t>Akrapovic-L-COSS1</t>
        </is>
      </c>
    </row>
    <row r="403">
      <c r="A403" t="inlineStr">
        <is>
          <t>Akrapovic</t>
        </is>
      </c>
      <c r="B403" t="inlineStr">
        <is>
          <t>Akrapovic</t>
        </is>
      </c>
      <c r="C403" t="n">
        <v>8485.719999999999</v>
      </c>
      <c r="D403" t="n">
        <v>6364.29</v>
      </c>
      <c r="E403" t="inlineStr">
        <is>
          <t>15</t>
        </is>
      </c>
      <c r="F403" t="inlineStr">
        <is>
          <t>7</t>
        </is>
      </c>
      <c r="G403" t="inlineStr">
        <is>
          <t>S-CO/TI/4</t>
        </is>
      </c>
      <c r="H403" t="inlineStr">
        <is>
          <t>Chevrolet Corvette Stingray (C8) - OPF/GPF Akrapovic Slip-On Line (Titanium)</t>
        </is>
      </c>
      <c r="I403" t="inlineStr">
        <is>
          <t>3831126410537</t>
        </is>
      </c>
      <c r="J403" t="inlineStr">
        <is>
          <t>Home</t>
        </is>
      </c>
      <c r="K403" t="inlineStr">
        <is>
          <t>Chevrolet Corvette Stingray (C8) - OPF/GPF Akrapovic Slip-On Line (Titanium)</t>
        </is>
      </c>
      <c r="L403" t="inlineStr">
        <is>
          <t>Akrapovic,S-CO/TI/4,Chevrolet,Corvette,Stingray,(C8),-,OPF/GPF</t>
        </is>
      </c>
      <c r="M403" t="inlineStr">
        <is>
          <t>Akrapovic,S-CO/TI/4,Chevrolet,Corvette,Stingray,(C8),-,OPF/GPF</t>
        </is>
      </c>
      <c r="N403" t="inlineStr">
        <is>
          <t>Akrapovic-S-COTI4</t>
        </is>
      </c>
    </row>
    <row r="404">
      <c r="A404" t="inlineStr">
        <is>
          <t>Akrapovic</t>
        </is>
      </c>
      <c r="B404" t="inlineStr">
        <is>
          <t>Akrapovic</t>
        </is>
      </c>
      <c r="C404" t="n">
        <v>6127.57</v>
      </c>
      <c r="D404" t="n">
        <v>4595.6775</v>
      </c>
      <c r="E404" t="inlineStr">
        <is>
          <t>15</t>
        </is>
      </c>
      <c r="F404" t="inlineStr">
        <is>
          <t>7</t>
        </is>
      </c>
      <c r="G404" t="inlineStr">
        <is>
          <t>S-CO/TI/1</t>
        </is>
      </c>
      <c r="H404" t="inlineStr">
        <is>
          <t>Chevrolet Corvette Stingray/Grand Sport (C7) Akrapovic Evolution Line (Titanium)</t>
        </is>
      </c>
      <c r="I404" t="inlineStr">
        <is>
          <t>3831113527392</t>
        </is>
      </c>
      <c r="J404" t="inlineStr">
        <is>
          <t>Home</t>
        </is>
      </c>
      <c r="K404" t="inlineStr">
        <is>
          <t>Chevrolet Corvette Stingray/Grand Sport (C7) Akrapovic Evolution Line (Titanium)</t>
        </is>
      </c>
      <c r="L404" t="inlineStr">
        <is>
          <t>Akrapovic,S-CO/TI/1,Chevrolet,Corvette,Stingray/Grand,Sport,(C7)</t>
        </is>
      </c>
      <c r="M404" t="inlineStr">
        <is>
          <t>Akrapovic,S-CO/TI/1,Chevrolet,Corvette,Stingray/Grand,Sport,(C7)</t>
        </is>
      </c>
      <c r="N404" t="inlineStr">
        <is>
          <t>Akrapovic-S-COTI1</t>
        </is>
      </c>
    </row>
    <row r="405">
      <c r="A405" t="inlineStr">
        <is>
          <t>Akrapovic</t>
        </is>
      </c>
      <c r="B405" t="inlineStr">
        <is>
          <t>Akrapovic</t>
        </is>
      </c>
      <c r="C405" t="n">
        <v>1038.29</v>
      </c>
      <c r="D405" t="n">
        <v>778.7175</v>
      </c>
      <c r="E405" t="inlineStr">
        <is>
          <t>15</t>
        </is>
      </c>
      <c r="F405" t="inlineStr">
        <is>
          <t>7</t>
        </is>
      </c>
      <c r="G405" t="inlineStr">
        <is>
          <t>P-HF868</t>
        </is>
      </c>
      <c r="H405" t="inlineStr">
        <is>
          <t>Chevrolet Corvette Stingray/Grand Sport (C7) Akrapovic Valve Actuator Kit</t>
        </is>
      </c>
      <c r="I405" t="inlineStr">
        <is>
          <t>3831113530538</t>
        </is>
      </c>
      <c r="J405" t="inlineStr">
        <is>
          <t>Home</t>
        </is>
      </c>
      <c r="K405" t="inlineStr">
        <is>
          <t>Chevrolet Corvette Stingray/Grand Sport (C7) Akrapovic Valve Actuator Kit</t>
        </is>
      </c>
      <c r="L405" t="inlineStr">
        <is>
          <t>Akrapovic,P-HF868,Chevrolet,Corvette,Stingray/Grand,Sport,(C7)</t>
        </is>
      </c>
      <c r="M405" t="inlineStr">
        <is>
          <t>Akrapovic,P-HF868,Chevrolet,Corvette,Stingray/Grand,Sport,(C7)</t>
        </is>
      </c>
      <c r="N405" t="inlineStr">
        <is>
          <t>Akrapovic-P-HF868</t>
        </is>
      </c>
    </row>
    <row r="406">
      <c r="A406" t="inlineStr">
        <is>
          <t>Akrapovic</t>
        </is>
      </c>
      <c r="B406" t="inlineStr">
        <is>
          <t>Akrapovic</t>
        </is>
      </c>
      <c r="C406" t="n">
        <v>567.36</v>
      </c>
      <c r="D406" t="n">
        <v>425.52</v>
      </c>
      <c r="E406" t="inlineStr">
        <is>
          <t>15</t>
        </is>
      </c>
      <c r="F406" t="inlineStr">
        <is>
          <t>7</t>
        </is>
      </c>
      <c r="G406" t="inlineStr">
        <is>
          <t>P-HF886</t>
        </is>
      </c>
      <c r="H406" t="inlineStr">
        <is>
          <t>Chevrolet Corvette Stingray/Grand Sport (C7) Akrapovic Control Kit</t>
        </is>
      </c>
      <c r="I406" t="inlineStr">
        <is>
          <t>3831113530521</t>
        </is>
      </c>
      <c r="J406" t="inlineStr">
        <is>
          <t>Home</t>
        </is>
      </c>
      <c r="K406" t="inlineStr">
        <is>
          <t>Chevrolet Corvette Stingray/Grand Sport (C7) Akrapovic Control Kit</t>
        </is>
      </c>
      <c r="L406" t="inlineStr">
        <is>
          <t>Akrapovic,P-HF886,Chevrolet,Corvette,Stingray/Grand,Sport,(C7)</t>
        </is>
      </c>
      <c r="M406" t="inlineStr">
        <is>
          <t>Akrapovic,P-HF886,Chevrolet,Corvette,Stingray/Grand,Sport,(C7)</t>
        </is>
      </c>
      <c r="N406" t="inlineStr">
        <is>
          <t>Akrapovic-P-HF886</t>
        </is>
      </c>
    </row>
    <row r="407">
      <c r="A407" t="inlineStr">
        <is>
          <t>Akrapovic</t>
        </is>
      </c>
      <c r="B407" t="inlineStr">
        <is>
          <t>Akrapovic</t>
        </is>
      </c>
      <c r="C407" t="n">
        <v>4841.39</v>
      </c>
      <c r="D407" t="n">
        <v>3631.0425</v>
      </c>
      <c r="E407" t="inlineStr">
        <is>
          <t>15</t>
        </is>
      </c>
      <c r="F407" t="inlineStr">
        <is>
          <t>7</t>
        </is>
      </c>
      <c r="G407" t="inlineStr">
        <is>
          <t>MTP-CO/TI/2</t>
        </is>
      </c>
      <c r="H407" t="inlineStr">
        <is>
          <t>Chevrolet Corvette Z06 (C7) Akrapovic Slip-On Line (Titanium)</t>
        </is>
      </c>
      <c r="I407" t="inlineStr">
        <is>
          <t>3831113539753</t>
        </is>
      </c>
      <c r="J407" t="inlineStr">
        <is>
          <t>Home</t>
        </is>
      </c>
      <c r="K407" t="inlineStr">
        <is>
          <t>Chevrolet Corvette Z06 (C7) Akrapovic Slip-On Line (Titanium)</t>
        </is>
      </c>
      <c r="L407" t="inlineStr">
        <is>
          <t>Akrapovic,MTP-CO/TI/2,Chevrolet,Corvette,Z06,(C7)</t>
        </is>
      </c>
      <c r="M407" t="inlineStr">
        <is>
          <t>Akrapovic,MTP-CO/TI/2,Chevrolet,Corvette,Z06,(C7)</t>
        </is>
      </c>
      <c r="N407" t="inlineStr">
        <is>
          <t>Akrapovic-MTP-COTI2</t>
        </is>
      </c>
    </row>
    <row r="408">
      <c r="A408" t="inlineStr">
        <is>
          <t>Akrapovic</t>
        </is>
      </c>
      <c r="B408" t="inlineStr">
        <is>
          <t>Akrapovic</t>
        </is>
      </c>
      <c r="C408" t="n">
        <v>6054.77</v>
      </c>
      <c r="D408" t="n">
        <v>4541.0775</v>
      </c>
      <c r="E408" t="inlineStr">
        <is>
          <t>15</t>
        </is>
      </c>
      <c r="F408" t="inlineStr">
        <is>
          <t>7</t>
        </is>
      </c>
      <c r="G408" t="inlineStr">
        <is>
          <t>S-CO/TI/2</t>
        </is>
      </c>
      <c r="H408" t="inlineStr">
        <is>
          <t>Chevrolet Corvette Z06 (C7) Akrapovic Evolution Line (Titanium)</t>
        </is>
      </c>
      <c r="I408" t="inlineStr">
        <is>
          <t>3831113539883</t>
        </is>
      </c>
      <c r="J408" t="inlineStr">
        <is>
          <t>Home</t>
        </is>
      </c>
      <c r="K408" t="inlineStr">
        <is>
          <t>Chevrolet Corvette Z06 (C7) Akrapovic Evolution Line (Titanium)</t>
        </is>
      </c>
      <c r="L408" t="inlineStr">
        <is>
          <t>Akrapovic,S-CO/TI/2,Chevrolet,Corvette,Z06,(C7)</t>
        </is>
      </c>
      <c r="M408" t="inlineStr">
        <is>
          <t>Akrapovic,S-CO/TI/2,Chevrolet,Corvette,Z06,(C7)</t>
        </is>
      </c>
      <c r="N408" t="inlineStr">
        <is>
          <t>Akrapovic-S-COTI2</t>
        </is>
      </c>
    </row>
    <row r="409">
      <c r="A409" t="inlineStr">
        <is>
          <t>Akrapovic</t>
        </is>
      </c>
      <c r="B409" t="inlineStr">
        <is>
          <t>Akrapovic</t>
        </is>
      </c>
      <c r="C409" t="n">
        <v>1476.11</v>
      </c>
      <c r="D409" t="n">
        <v>1107.0825</v>
      </c>
      <c r="E409" t="inlineStr">
        <is>
          <t>15</t>
        </is>
      </c>
      <c r="F409" t="inlineStr">
        <is>
          <t>7</t>
        </is>
      </c>
      <c r="G409" t="inlineStr">
        <is>
          <t>TP-NIR35C</t>
        </is>
      </c>
      <c r="H409" t="inlineStr">
        <is>
          <t>Chevrolet Corvette ZO6/ZR1 (C6) Akrapovic Tail pipe set (Carbon,dia 125 mm) Corvette</t>
        </is>
      </c>
      <c r="I409" t="inlineStr">
        <is>
          <t>3831095071005</t>
        </is>
      </c>
      <c r="J409" t="inlineStr">
        <is>
          <t>Home</t>
        </is>
      </c>
      <c r="K409" t="inlineStr">
        <is>
          <t>Chevrolet Corvette ZO6/ZR1 (C6) Akrapovic Tail pipe set (Carbon,dia 125 mm) Corvette</t>
        </is>
      </c>
      <c r="L409" t="inlineStr">
        <is>
          <t>Akrapovic,TP-NIR35C,Chevrolet,Corvette,ZO6/ZR1,(C6)</t>
        </is>
      </c>
      <c r="M409" t="inlineStr">
        <is>
          <t>Akrapovic,TP-NIR35C,Chevrolet,Corvette,ZO6/ZR1,(C6)</t>
        </is>
      </c>
      <c r="N409" t="inlineStr">
        <is>
          <t>Akrapovic-TP-NIR35C</t>
        </is>
      </c>
    </row>
    <row r="410">
      <c r="A410" t="inlineStr">
        <is>
          <t>Akrapovic</t>
        </is>
      </c>
      <c r="B410" t="inlineStr">
        <is>
          <t>Akrapovic</t>
        </is>
      </c>
      <c r="C410" t="n">
        <v>1504.52</v>
      </c>
      <c r="D410" t="n">
        <v>1128.39</v>
      </c>
      <c r="E410" t="inlineStr">
        <is>
          <t>15</t>
        </is>
      </c>
      <c r="F410" t="inlineStr">
        <is>
          <t>7</t>
        </is>
      </c>
      <c r="G410" t="inlineStr">
        <is>
          <t>TP-CT/1</t>
        </is>
      </c>
      <c r="H410" t="inlineStr">
        <is>
          <t>Chevrolet Corvette ZO6/ZR1 (C6) Akrapovic Tail pipe set (Carbon,dia 115 mm)</t>
        </is>
      </c>
      <c r="I410" t="inlineStr">
        <is>
          <t>3831095084487</t>
        </is>
      </c>
      <c r="J410" t="inlineStr">
        <is>
          <t>Home</t>
        </is>
      </c>
      <c r="K410" t="inlineStr">
        <is>
          <t>Chevrolet Corvette ZO6/ZR1 (C6) Akrapovic Tail pipe set (Carbon,dia 115 mm)</t>
        </is>
      </c>
      <c r="L410" t="inlineStr">
        <is>
          <t>Akrapovic,TP-CT/1,Chevrolet,Corvette,ZO6/ZR1,(C6)</t>
        </is>
      </c>
      <c r="M410" t="inlineStr">
        <is>
          <t>Akrapovic,TP-CT/1,Chevrolet,Corvette,ZO6/ZR1,(C6)</t>
        </is>
      </c>
      <c r="N410" t="inlineStr">
        <is>
          <t>Akrapovic-TP-CT1</t>
        </is>
      </c>
    </row>
    <row r="411">
      <c r="A411" t="inlineStr">
        <is>
          <t>Akrapovic</t>
        </is>
      </c>
      <c r="B411" t="inlineStr">
        <is>
          <t>Akrapovic</t>
        </is>
      </c>
      <c r="C411" t="n">
        <v>405</v>
      </c>
      <c r="D411" t="n">
        <v>303.75</v>
      </c>
      <c r="E411" t="inlineStr">
        <is>
          <t>15</t>
        </is>
      </c>
      <c r="F411" t="inlineStr">
        <is>
          <t>7</t>
        </is>
      </c>
      <c r="G411" t="inlineStr">
        <is>
          <t>P-HF1479</t>
        </is>
      </c>
      <c r="H411" t="inlineStr">
        <is>
          <t>Cupra Formentor VZ5 Akrapovic Akrapovič Sound Kit</t>
        </is>
      </c>
      <c r="I411" t="inlineStr">
        <is>
          <t>3831126420628</t>
        </is>
      </c>
      <c r="J411" t="inlineStr">
        <is>
          <t>Home</t>
        </is>
      </c>
      <c r="K411" t="inlineStr">
        <is>
          <t>Cupra Formentor VZ5 Akrapovic Akrapovič Sound Kit</t>
        </is>
      </c>
      <c r="L411" t="inlineStr">
        <is>
          <t>Akrapovic,P-HF1479,Cupra,Formentor,VZ5</t>
        </is>
      </c>
      <c r="M411" t="inlineStr">
        <is>
          <t>Akrapovic,P-HF1479,Cupra,Formentor,VZ5</t>
        </is>
      </c>
      <c r="N411" t="inlineStr">
        <is>
          <t>Akrapovic-P-HF1479</t>
        </is>
      </c>
    </row>
    <row r="412">
      <c r="A412" t="inlineStr">
        <is>
          <t>Akrapovic</t>
        </is>
      </c>
      <c r="B412" t="inlineStr">
        <is>
          <t>Akrapovic</t>
        </is>
      </c>
      <c r="C412" t="n">
        <v>5510</v>
      </c>
      <c r="D412" t="n">
        <v>4132.5</v>
      </c>
      <c r="E412" t="inlineStr">
        <is>
          <t>15</t>
        </is>
      </c>
      <c r="F412" t="inlineStr">
        <is>
          <t>7</t>
        </is>
      </c>
      <c r="G412" t="inlineStr">
        <is>
          <t>S-CU/TI/1H</t>
        </is>
      </c>
      <c r="H412" t="inlineStr">
        <is>
          <t>Cupra Formentor VZ5 Akrapovic Evolution Line (Titanium)</t>
        </is>
      </c>
      <c r="I412" t="inlineStr">
        <is>
          <t>3831126416898</t>
        </is>
      </c>
      <c r="J412" t="inlineStr">
        <is>
          <t>Home</t>
        </is>
      </c>
      <c r="K412" t="inlineStr">
        <is>
          <t>Cupra Formentor VZ5 Akrapovic Evolution Line (Titanium)</t>
        </is>
      </c>
      <c r="L412" t="inlineStr">
        <is>
          <t>Akrapovic,S-CU/TI/1H,Cupra,Formentor,VZ5</t>
        </is>
      </c>
      <c r="M412" t="inlineStr">
        <is>
          <t>Akrapovic,S-CU/TI/1H,Cupra,Formentor,VZ5</t>
        </is>
      </c>
      <c r="N412" t="inlineStr">
        <is>
          <t>Akrapovic-S-CUTI1H</t>
        </is>
      </c>
    </row>
    <row r="413">
      <c r="A413" t="inlineStr">
        <is>
          <t>Akrapovic</t>
        </is>
      </c>
      <c r="B413" t="inlineStr">
        <is>
          <t>Akrapovic</t>
        </is>
      </c>
      <c r="C413" t="n">
        <v>2319.72</v>
      </c>
      <c r="D413" t="n">
        <v>1739.79</v>
      </c>
      <c r="E413" t="inlineStr">
        <is>
          <t>15</t>
        </is>
      </c>
      <c r="F413" t="inlineStr">
        <is>
          <t>7</t>
        </is>
      </c>
      <c r="G413" t="inlineStr">
        <is>
          <t>L-FE/SS/2</t>
        </is>
      </c>
      <c r="H413" t="inlineStr">
        <is>
          <t>Ferrari 488 GTB/488 Spider Akrapovic Link Pipe Set w/o Cat (SS)</t>
        </is>
      </c>
      <c r="I413" t="inlineStr">
        <is>
          <t>3831113538138</t>
        </is>
      </c>
      <c r="J413" t="inlineStr">
        <is>
          <t>Home</t>
        </is>
      </c>
      <c r="K413" t="inlineStr">
        <is>
          <t>Ferrari 488 GTB/488 Spider Akrapovic Link Pipe Set w/o Cat (SS)</t>
        </is>
      </c>
      <c r="L413" t="inlineStr">
        <is>
          <t>Akrapovic,L-FE/SS/2,Ferrari,488,GTB/488,Spider</t>
        </is>
      </c>
      <c r="M413" t="inlineStr">
        <is>
          <t>Akrapovic,L-FE/SS/2,Ferrari,488,GTB/488,Spider</t>
        </is>
      </c>
      <c r="N413" t="inlineStr">
        <is>
          <t>Akrapovic-L-FESS2</t>
        </is>
      </c>
    </row>
    <row r="414">
      <c r="A414" t="inlineStr">
        <is>
          <t>Akrapovic</t>
        </is>
      </c>
      <c r="B414" t="inlineStr">
        <is>
          <t>Akrapovic</t>
        </is>
      </c>
      <c r="C414" t="n">
        <v>6728.59</v>
      </c>
      <c r="D414" t="n">
        <v>5046.4425</v>
      </c>
      <c r="E414" t="inlineStr">
        <is>
          <t>15</t>
        </is>
      </c>
      <c r="F414" t="inlineStr">
        <is>
          <t>7</t>
        </is>
      </c>
      <c r="G414" t="inlineStr">
        <is>
          <t>MTP-FE488H</t>
        </is>
      </c>
      <c r="H414" t="inlineStr">
        <is>
          <t>Ferrari 488 GTB/488 Spider Akrapovic Slip-On Line (Titanium)</t>
        </is>
      </c>
      <c r="I414" t="inlineStr">
        <is>
          <t>3831113537698</t>
        </is>
      </c>
      <c r="J414" t="inlineStr">
        <is>
          <t>Home</t>
        </is>
      </c>
      <c r="K414" t="inlineStr">
        <is>
          <t>Ferrari 488 GTB/488 Spider Akrapovic Slip-On Line (Titanium)</t>
        </is>
      </c>
      <c r="L414" t="inlineStr">
        <is>
          <t>Akrapovic,MTP-FE488H,Ferrari,488,GTB/488,Spider</t>
        </is>
      </c>
      <c r="M414" t="inlineStr">
        <is>
          <t>Akrapovic,MTP-FE488H,Ferrari,488,GTB/488,Spider</t>
        </is>
      </c>
      <c r="N414" t="inlineStr">
        <is>
          <t>Akrapovic-MTP-FE488H</t>
        </is>
      </c>
    </row>
    <row r="415">
      <c r="A415" t="inlineStr">
        <is>
          <t>Akrapovic</t>
        </is>
      </c>
      <c r="B415" t="inlineStr">
        <is>
          <t>Akrapovic</t>
        </is>
      </c>
      <c r="C415" t="n">
        <v>4214.37</v>
      </c>
      <c r="D415" t="n">
        <v>3160.7775</v>
      </c>
      <c r="E415" t="inlineStr">
        <is>
          <t>15</t>
        </is>
      </c>
      <c r="F415" t="inlineStr">
        <is>
          <t>7</t>
        </is>
      </c>
      <c r="G415" t="inlineStr">
        <is>
          <t>L-FE/SS/1</t>
        </is>
      </c>
      <c r="H415" t="inlineStr">
        <is>
          <t>Ferrari 488 GTB/488 Spider Akrapovic Link Pipe Set w Cat (SS)</t>
        </is>
      </c>
      <c r="I415" t="inlineStr">
        <is>
          <t>3831113537704</t>
        </is>
      </c>
      <c r="J415" t="inlineStr">
        <is>
          <t>Home</t>
        </is>
      </c>
      <c r="K415" t="inlineStr">
        <is>
          <t>Ferrari 488 GTB/488 Spider Akrapovic Link Pipe Set w Cat (SS)</t>
        </is>
      </c>
      <c r="L415" t="inlineStr">
        <is>
          <t>Akrapovic,L-FE/SS/1,Ferrari,488,GTB/488,Spider</t>
        </is>
      </c>
      <c r="M415" t="inlineStr">
        <is>
          <t>Akrapovic,L-FE/SS/1,Ferrari,488,GTB/488,Spider</t>
        </is>
      </c>
      <c r="N415" t="inlineStr">
        <is>
          <t>Akrapovic-L-FESS1</t>
        </is>
      </c>
    </row>
    <row r="416">
      <c r="A416" t="inlineStr">
        <is>
          <t>Akrapovic</t>
        </is>
      </c>
      <c r="B416" t="inlineStr">
        <is>
          <t>Akrapovic</t>
        </is>
      </c>
      <c r="C416" t="n">
        <v>453.39</v>
      </c>
      <c r="D416" t="n">
        <v>340.0425</v>
      </c>
      <c r="E416" t="inlineStr">
        <is>
          <t>15</t>
        </is>
      </c>
      <c r="F416" t="inlineStr">
        <is>
          <t>7</t>
        </is>
      </c>
      <c r="G416" t="inlineStr">
        <is>
          <t>P-HF1082</t>
        </is>
      </c>
      <c r="H416" t="inlineStr">
        <is>
          <t>Ferrari 488 GTB/488 Spider Akrapovic Akrapovič Sound Kit</t>
        </is>
      </c>
      <c r="I416" t="inlineStr">
        <is>
          <t>3831113556347</t>
        </is>
      </c>
      <c r="J416" t="inlineStr">
        <is>
          <t>Home</t>
        </is>
      </c>
      <c r="K416" t="inlineStr">
        <is>
          <t>Ferrari 488 GTB/488 Spider Akrapovic Akrapovič Sound Kit</t>
        </is>
      </c>
      <c r="L416" t="inlineStr">
        <is>
          <t>Akrapovic,P-HF1082,Ferrari,488,GTB/488,Spider</t>
        </is>
      </c>
      <c r="M416" t="inlineStr">
        <is>
          <t>Akrapovic,P-HF1082,Ferrari,488,GTB/488,Spider</t>
        </is>
      </c>
      <c r="N416" t="inlineStr">
        <is>
          <t>Akrapovic-P-HF1082</t>
        </is>
      </c>
    </row>
    <row r="417">
      <c r="A417" t="inlineStr">
        <is>
          <t>Akrapovic</t>
        </is>
      </c>
      <c r="B417" t="inlineStr">
        <is>
          <t>Akrapovic</t>
        </is>
      </c>
      <c r="C417" t="n">
        <v>4417.5</v>
      </c>
      <c r="D417" t="n">
        <v>3313.125</v>
      </c>
      <c r="E417" t="inlineStr">
        <is>
          <t>15</t>
        </is>
      </c>
      <c r="F417" t="inlineStr">
        <is>
          <t>7</t>
        </is>
      </c>
      <c r="G417" t="inlineStr">
        <is>
          <t>L-LA/T/1</t>
        </is>
      </c>
      <c r="H417" t="inlineStr">
        <is>
          <t>Lamborghini Aventador LP 700-4 Coupé/Roadster Akrapovic Link pipe set (Inconel)</t>
        </is>
      </c>
      <c r="I417" t="inlineStr">
        <is>
          <t>3831113525244</t>
        </is>
      </c>
      <c r="J417" t="inlineStr">
        <is>
          <t>Home</t>
        </is>
      </c>
      <c r="K417" t="inlineStr">
        <is>
          <t>Lamborghini Aventador LP 700-4 Coupé/Roadster Akrapovic Link pipe set (Inconel)</t>
        </is>
      </c>
      <c r="L417" t="inlineStr">
        <is>
          <t>Akrapovic,L-LA/T/1,Lamborghini,Aventador,LP,700-4,Coupé/Roadster</t>
        </is>
      </c>
      <c r="M417" t="inlineStr">
        <is>
          <t>Akrapovic,L-LA/T/1,Lamborghini,Aventador,LP,700-4,Coupé/Roadster</t>
        </is>
      </c>
      <c r="N417" t="inlineStr">
        <is>
          <t>Akrapovic-L-LAT1</t>
        </is>
      </c>
    </row>
    <row r="418">
      <c r="A418" t="inlineStr">
        <is>
          <t>Akrapovic</t>
        </is>
      </c>
      <c r="B418" t="inlineStr">
        <is>
          <t>Akrapovic</t>
        </is>
      </c>
      <c r="C418" t="n">
        <v>537.9400000000001</v>
      </c>
      <c r="D418" t="n">
        <v>403.455</v>
      </c>
      <c r="E418" t="inlineStr">
        <is>
          <t>15</t>
        </is>
      </c>
      <c r="F418" t="inlineStr">
        <is>
          <t>7</t>
        </is>
      </c>
      <c r="G418" t="inlineStr">
        <is>
          <t>P-HF880</t>
        </is>
      </c>
      <c r="H418" t="inlineStr">
        <is>
          <t>Lamborghini Gallardo LP 550-2 Coupé Akrapovic Akrapovič Sound Kit</t>
        </is>
      </c>
      <c r="I418" t="inlineStr">
        <is>
          <t>3831113529204</t>
        </is>
      </c>
      <c r="J418" t="inlineStr">
        <is>
          <t>Home</t>
        </is>
      </c>
      <c r="K418" t="inlineStr">
        <is>
          <t>Lamborghini Gallardo LP 550-2 Coupé Akrapovic Akrapovič Sound Kit</t>
        </is>
      </c>
      <c r="L418" t="inlineStr">
        <is>
          <t>Akrapovic,P-HF880,Lamborghini,Gallardo,LP,550-2,Coupé</t>
        </is>
      </c>
      <c r="M418" t="inlineStr">
        <is>
          <t>Akrapovic,P-HF880,Lamborghini,Gallardo,LP,550-2,Coupé</t>
        </is>
      </c>
      <c r="N418" t="inlineStr">
        <is>
          <t>Akrapovic-P-HF880</t>
        </is>
      </c>
    </row>
    <row r="419">
      <c r="A419" t="inlineStr">
        <is>
          <t>Akrapovic</t>
        </is>
      </c>
      <c r="B419" t="inlineStr">
        <is>
          <t>Akrapovic</t>
        </is>
      </c>
      <c r="C419" t="n">
        <v>6284.55</v>
      </c>
      <c r="D419" t="n">
        <v>4713.4125</v>
      </c>
      <c r="E419" t="inlineStr">
        <is>
          <t>15</t>
        </is>
      </c>
      <c r="F419" t="inlineStr">
        <is>
          <t>7</t>
        </is>
      </c>
      <c r="G419" t="inlineStr">
        <is>
          <t>M-LA/T/4</t>
        </is>
      </c>
      <c r="H419" t="inlineStr">
        <is>
          <t>Lamborghini Gallardo LP 550-2 Coupé Akrapovic Slip-On Line (Titanium) 550/560</t>
        </is>
      </c>
      <c r="I419" t="inlineStr">
        <is>
          <t>3831113504393</t>
        </is>
      </c>
      <c r="J419" t="inlineStr">
        <is>
          <t>Home</t>
        </is>
      </c>
      <c r="K419" t="inlineStr">
        <is>
          <t>Lamborghini Gallardo LP 550-2 Coupé Akrapovic Slip-On Line (Titanium) 550/560</t>
        </is>
      </c>
      <c r="L419" t="inlineStr">
        <is>
          <t>Akrapovic,M-LA/T/4,Lamborghini,Gallardo,LP,550-2,Coupé</t>
        </is>
      </c>
      <c r="M419" t="inlineStr">
        <is>
          <t>Akrapovic,M-LA/T/4,Lamborghini,Gallardo,LP,550-2,Coupé</t>
        </is>
      </c>
      <c r="N419" t="inlineStr">
        <is>
          <t>Akrapovic-M-LAT4</t>
        </is>
      </c>
    </row>
    <row r="420">
      <c r="A420" t="inlineStr">
        <is>
          <t>Akrapovic</t>
        </is>
      </c>
      <c r="B420" t="inlineStr">
        <is>
          <t>Akrapovic</t>
        </is>
      </c>
      <c r="C420" t="n">
        <v>1316.84</v>
      </c>
      <c r="D420" t="n">
        <v>987.6299999999999</v>
      </c>
      <c r="E420" t="inlineStr">
        <is>
          <t>15</t>
        </is>
      </c>
      <c r="F420" t="inlineStr">
        <is>
          <t>7</t>
        </is>
      </c>
      <c r="G420" t="inlineStr">
        <is>
          <t>TP-CT/7</t>
        </is>
      </c>
      <c r="H420" t="inlineStr">
        <is>
          <t>Lamborghini Gallardo LP 550-2 Coupé Akrapovic Tail pipe set (Carbon) 550/560</t>
        </is>
      </c>
      <c r="I420" t="inlineStr">
        <is>
          <t>3831095096435</t>
        </is>
      </c>
      <c r="J420" t="inlineStr">
        <is>
          <t>Home</t>
        </is>
      </c>
      <c r="K420" t="inlineStr">
        <is>
          <t>Lamborghini Gallardo LP 550-2 Coupé Akrapovic Tail pipe set (Carbon) 550/560</t>
        </is>
      </c>
      <c r="L420" t="inlineStr">
        <is>
          <t>Akrapovic,TP-CT/7,Lamborghini,Gallardo,LP,550-2,Coupé</t>
        </is>
      </c>
      <c r="M420" t="inlineStr">
        <is>
          <t>Akrapovic,TP-CT/7,Lamborghini,Gallardo,LP,550-2,Coupé</t>
        </is>
      </c>
      <c r="N420" t="inlineStr">
        <is>
          <t>Akrapovic-TP-CT7</t>
        </is>
      </c>
    </row>
    <row r="421">
      <c r="A421" t="inlineStr">
        <is>
          <t>Akrapovic</t>
        </is>
      </c>
      <c r="B421" t="inlineStr">
        <is>
          <t>Akrapovic</t>
        </is>
      </c>
      <c r="C421" t="n">
        <v>1316.84</v>
      </c>
      <c r="D421" t="n">
        <v>987.6299999999999</v>
      </c>
      <c r="E421" t="inlineStr">
        <is>
          <t>15</t>
        </is>
      </c>
      <c r="F421" t="inlineStr">
        <is>
          <t>7</t>
        </is>
      </c>
      <c r="G421" t="inlineStr">
        <is>
          <t>TP-CT/7</t>
        </is>
      </c>
      <c r="H421" t="inlineStr">
        <is>
          <t>Lamborghini Gallardo LP 560-4 Coupé/Spyder Akrapovic Tail pipe set (Carbon) 550/560</t>
        </is>
      </c>
      <c r="I421" t="inlineStr">
        <is>
          <t>3831095096435</t>
        </is>
      </c>
      <c r="J421" t="inlineStr">
        <is>
          <t>Home</t>
        </is>
      </c>
      <c r="K421" t="inlineStr">
        <is>
          <t>Lamborghini Gallardo LP 560-4 Coupé/Spyder Akrapovic Tail pipe set (Carbon) 550/560</t>
        </is>
      </c>
      <c r="L421" t="inlineStr">
        <is>
          <t>Akrapovic,TP-CT/7,Lamborghini,Gallardo,LP,560-4,Coupé/Spyder</t>
        </is>
      </c>
      <c r="M421" t="inlineStr">
        <is>
          <t>Akrapovic,TP-CT/7,Lamborghini,Gallardo,LP,560-4,Coupé/Spyder</t>
        </is>
      </c>
      <c r="N421" t="inlineStr">
        <is>
          <t>Akrapovic-TP-CT7</t>
        </is>
      </c>
    </row>
    <row r="422">
      <c r="A422" t="inlineStr">
        <is>
          <t>Akrapovic</t>
        </is>
      </c>
      <c r="B422" t="inlineStr">
        <is>
          <t>Akrapovic</t>
        </is>
      </c>
      <c r="C422" t="n">
        <v>6284.55</v>
      </c>
      <c r="D422" t="n">
        <v>4713.4125</v>
      </c>
      <c r="E422" t="inlineStr">
        <is>
          <t>15</t>
        </is>
      </c>
      <c r="F422" t="inlineStr">
        <is>
          <t>7</t>
        </is>
      </c>
      <c r="G422" t="inlineStr">
        <is>
          <t>M-LA/T/4</t>
        </is>
      </c>
      <c r="H422" t="inlineStr">
        <is>
          <t>Lamborghini Gallardo LP 560-4 Coupé/Spyder Akrapovic Slip-On Line (Titanium) 550/560</t>
        </is>
      </c>
      <c r="I422" t="inlineStr">
        <is>
          <t>3831113504393</t>
        </is>
      </c>
      <c r="J422" t="inlineStr">
        <is>
          <t>Home</t>
        </is>
      </c>
      <c r="K422" t="inlineStr">
        <is>
          <t>Lamborghini Gallardo LP 560-4 Coupé/Spyder Akrapovic Slip-On Line (Titanium) 550/560</t>
        </is>
      </c>
      <c r="L422" t="inlineStr">
        <is>
          <t>Akrapovic,M-LA/T/4,Lamborghini,Gallardo,LP,560-4,Coupé/Spyder</t>
        </is>
      </c>
      <c r="M422" t="inlineStr">
        <is>
          <t>Akrapovic,M-LA/T/4,Lamborghini,Gallardo,LP,560-4,Coupé/Spyder</t>
        </is>
      </c>
      <c r="N422" t="inlineStr">
        <is>
          <t>Akrapovic-M-LAT4</t>
        </is>
      </c>
    </row>
    <row r="423">
      <c r="A423" t="inlineStr">
        <is>
          <t>Akrapovic</t>
        </is>
      </c>
      <c r="B423" t="inlineStr">
        <is>
          <t>Akrapovic</t>
        </is>
      </c>
      <c r="C423" t="n">
        <v>537.9400000000001</v>
      </c>
      <c r="D423" t="n">
        <v>403.455</v>
      </c>
      <c r="E423" t="inlineStr">
        <is>
          <t>15</t>
        </is>
      </c>
      <c r="F423" t="inlineStr">
        <is>
          <t>7</t>
        </is>
      </c>
      <c r="G423" t="inlineStr">
        <is>
          <t>P-HF880</t>
        </is>
      </c>
      <c r="H423" t="inlineStr">
        <is>
          <t>Lamborghini Gallardo LP 560-4 Coupé/Spyder Akrapovic Akrapovič Sound Kit</t>
        </is>
      </c>
      <c r="I423" t="inlineStr">
        <is>
          <t>3831113529204</t>
        </is>
      </c>
      <c r="J423" t="inlineStr">
        <is>
          <t>Home</t>
        </is>
      </c>
      <c r="K423" t="inlineStr">
        <is>
          <t>Lamborghini Gallardo LP 560-4 Coupé/Spyder Akrapovic Akrapovič Sound Kit</t>
        </is>
      </c>
      <c r="L423" t="inlineStr">
        <is>
          <t>Akrapovic,P-HF880,Lamborghini,Gallardo,LP,560-4,Coupé/Spyder</t>
        </is>
      </c>
      <c r="M423" t="inlineStr">
        <is>
          <t>Akrapovic,P-HF880,Lamborghini,Gallardo,LP,560-4,Coupé/Spyder</t>
        </is>
      </c>
      <c r="N423" t="inlineStr">
        <is>
          <t>Akrapovic-P-HF880</t>
        </is>
      </c>
    </row>
    <row r="424">
      <c r="A424" t="inlineStr">
        <is>
          <t>Akrapovic</t>
        </is>
      </c>
      <c r="B424" t="inlineStr">
        <is>
          <t>Akrapovic</t>
        </is>
      </c>
      <c r="C424" t="n">
        <v>537.9400000000001</v>
      </c>
      <c r="D424" t="n">
        <v>403.455</v>
      </c>
      <c r="E424" t="inlineStr">
        <is>
          <t>15</t>
        </is>
      </c>
      <c r="F424" t="inlineStr">
        <is>
          <t>7</t>
        </is>
      </c>
      <c r="G424" t="inlineStr">
        <is>
          <t>P-HF880</t>
        </is>
      </c>
      <c r="H424" t="inlineStr">
        <is>
          <t>Lamborghini Gallardo LP 570-4 Coupé/Spyder Akrapovic Akrapovič Sound Kit</t>
        </is>
      </c>
      <c r="I424" t="inlineStr">
        <is>
          <t>3831113529204</t>
        </is>
      </c>
      <c r="J424" t="inlineStr">
        <is>
          <t>Home</t>
        </is>
      </c>
      <c r="K424" t="inlineStr">
        <is>
          <t>Lamborghini Gallardo LP 570-4 Coupé/Spyder Akrapovic Akrapovič Sound Kit</t>
        </is>
      </c>
      <c r="L424" t="inlineStr">
        <is>
          <t>Akrapovic,P-HF880,Lamborghini,Gallardo,LP,570-4,Coupé/Spyder</t>
        </is>
      </c>
      <c r="M424" t="inlineStr">
        <is>
          <t>Akrapovic,P-HF880,Lamborghini,Gallardo,LP,570-4,Coupé/Spyder</t>
        </is>
      </c>
      <c r="N424" t="inlineStr">
        <is>
          <t>Akrapovic-P-HF880</t>
        </is>
      </c>
    </row>
    <row r="425">
      <c r="A425" t="inlineStr">
        <is>
          <t>Akrapovic</t>
        </is>
      </c>
      <c r="B425" t="inlineStr">
        <is>
          <t>Akrapovic</t>
        </is>
      </c>
      <c r="C425" t="n">
        <v>6284.55</v>
      </c>
      <c r="D425" t="n">
        <v>4713.4125</v>
      </c>
      <c r="E425" t="inlineStr">
        <is>
          <t>15</t>
        </is>
      </c>
      <c r="F425" t="inlineStr">
        <is>
          <t>7</t>
        </is>
      </c>
      <c r="G425" t="inlineStr">
        <is>
          <t>M-LA/T/4</t>
        </is>
      </c>
      <c r="H425" t="inlineStr">
        <is>
          <t>Lamborghini Gallardo LP 570-4 Coupé/Spyder Akrapovic Slip-On Line (Titanium) 570-4</t>
        </is>
      </c>
      <c r="I425" t="inlineStr">
        <is>
          <t>3831113504393</t>
        </is>
      </c>
      <c r="J425" t="inlineStr">
        <is>
          <t>Home</t>
        </is>
      </c>
      <c r="K425" t="inlineStr">
        <is>
          <t>Lamborghini Gallardo LP 570-4 Coupé/Spyder Akrapovic Slip-On Line (Titanium) 570-4</t>
        </is>
      </c>
      <c r="L425" t="inlineStr">
        <is>
          <t>Akrapovic,M-LA/T/4,Lamborghini,Gallardo,LP,570-4,Coupé/Spyder</t>
        </is>
      </c>
      <c r="M425" t="inlineStr">
        <is>
          <t>Akrapovic,M-LA/T/4,Lamborghini,Gallardo,LP,570-4,Coupé/Spyder</t>
        </is>
      </c>
      <c r="N425" t="inlineStr">
        <is>
          <t>Akrapovic-M-LAT4</t>
        </is>
      </c>
    </row>
    <row r="426">
      <c r="A426" t="inlineStr">
        <is>
          <t>Akrapovic</t>
        </is>
      </c>
      <c r="B426" t="inlineStr">
        <is>
          <t>Akrapovic</t>
        </is>
      </c>
      <c r="C426" t="n">
        <v>1316.84</v>
      </c>
      <c r="D426" t="n">
        <v>987.6299999999999</v>
      </c>
      <c r="E426" t="inlineStr">
        <is>
          <t>15</t>
        </is>
      </c>
      <c r="F426" t="inlineStr">
        <is>
          <t>7</t>
        </is>
      </c>
      <c r="G426" t="inlineStr">
        <is>
          <t>TP-CT/8</t>
        </is>
      </c>
      <c r="H426" t="inlineStr">
        <is>
          <t>Lamborghini Gallardo LP 570-4 Coupé/Spyder Akrapovic Tail pipe set (Carbon) 570</t>
        </is>
      </c>
      <c r="I426" t="inlineStr">
        <is>
          <t>3831095096442</t>
        </is>
      </c>
      <c r="J426" t="inlineStr">
        <is>
          <t>Home</t>
        </is>
      </c>
      <c r="K426" t="inlineStr">
        <is>
          <t>Lamborghini Gallardo LP 570-4 Coupé/Spyder Akrapovic Tail pipe set (Carbon) 570</t>
        </is>
      </c>
      <c r="L426" t="inlineStr">
        <is>
          <t>Akrapovic,TP-CT/8,Lamborghini,Gallardo,LP,570-4,Coupé/Spyder</t>
        </is>
      </c>
      <c r="M426" t="inlineStr">
        <is>
          <t>Akrapovic,TP-CT/8,Lamborghini,Gallardo,LP,570-4,Coupé/Spyder</t>
        </is>
      </c>
      <c r="N426" t="inlineStr">
        <is>
          <t>Akrapovic-TP-CT8</t>
        </is>
      </c>
    </row>
    <row r="427">
      <c r="A427" t="inlineStr">
        <is>
          <t>Akrapovic</t>
        </is>
      </c>
      <c r="B427" t="inlineStr">
        <is>
          <t>Akrapovic</t>
        </is>
      </c>
      <c r="C427" t="n">
        <v>9909.49</v>
      </c>
      <c r="D427" t="n">
        <v>7432.1175</v>
      </c>
      <c r="E427" t="inlineStr">
        <is>
          <t>15</t>
        </is>
      </c>
      <c r="F427" t="inlineStr">
        <is>
          <t>7</t>
        </is>
      </c>
      <c r="G427" t="inlineStr">
        <is>
          <t>MTP-LA/TI/2</t>
        </is>
      </c>
      <c r="H427" t="inlineStr">
        <is>
          <t>Lamborghini Huracán LP 580-2 Coupé/Spyder Akrapovic Slip-On Line (Titanium)</t>
        </is>
      </c>
      <c r="I427" t="inlineStr">
        <is>
          <t>3831113531221</t>
        </is>
      </c>
      <c r="J427" t="inlineStr">
        <is>
          <t>Home</t>
        </is>
      </c>
      <c r="K427" t="inlineStr">
        <is>
          <t>Lamborghini Huracán LP 580-2 Coupé/Spyder Akrapovic Slip-On Line (Titanium)</t>
        </is>
      </c>
      <c r="L427" t="inlineStr">
        <is>
          <t>Akrapovic,MTP-LA/TI/2,Lamborghini,Huracán,LP,580-2,Coupé/Spyder</t>
        </is>
      </c>
      <c r="M427" t="inlineStr">
        <is>
          <t>Akrapovic,MTP-LA/TI/2,Lamborghini,Huracán,LP,580-2,Coupé/Spyder</t>
        </is>
      </c>
      <c r="N427" t="inlineStr">
        <is>
          <t>Akrapovic-MTP-LATI2</t>
        </is>
      </c>
    </row>
    <row r="428">
      <c r="A428" t="inlineStr">
        <is>
          <t>Akrapovic</t>
        </is>
      </c>
      <c r="B428" t="inlineStr">
        <is>
          <t>Akrapovic</t>
        </is>
      </c>
      <c r="C428" t="n">
        <v>9909.49</v>
      </c>
      <c r="D428" t="n">
        <v>7432.1175</v>
      </c>
      <c r="E428" t="inlineStr">
        <is>
          <t>15</t>
        </is>
      </c>
      <c r="F428" t="inlineStr">
        <is>
          <t>7</t>
        </is>
      </c>
      <c r="G428" t="inlineStr">
        <is>
          <t>MTP-LA/TI/2</t>
        </is>
      </c>
      <c r="H428" t="inlineStr">
        <is>
          <t>Lamborghini Huracán LP 610-4 Coupé/Spyder Akrapovic Slip-On Line (Titanium)</t>
        </is>
      </c>
      <c r="I428" t="inlineStr">
        <is>
          <t>3831113531221</t>
        </is>
      </c>
      <c r="J428" t="inlineStr">
        <is>
          <t>Home</t>
        </is>
      </c>
      <c r="K428" t="inlineStr">
        <is>
          <t>Lamborghini Huracán LP 610-4 Coupé/Spyder Akrapovic Slip-On Line (Titanium)</t>
        </is>
      </c>
      <c r="L428" t="inlineStr">
        <is>
          <t>Akrapovic,MTP-LA/TI/2,Lamborghini,Huracán,LP,610-4,Coupé/Spyder</t>
        </is>
      </c>
      <c r="M428" t="inlineStr">
        <is>
          <t>Akrapovic,MTP-LA/TI/2,Lamborghini,Huracán,LP,610-4,Coupé/Spyder</t>
        </is>
      </c>
      <c r="N428" t="inlineStr">
        <is>
          <t>Akrapovic-MTP-LATI2</t>
        </is>
      </c>
    </row>
    <row r="429">
      <c r="A429" t="inlineStr">
        <is>
          <t>Akrapovic</t>
        </is>
      </c>
      <c r="B429" t="inlineStr">
        <is>
          <t>Akrapovic</t>
        </is>
      </c>
      <c r="C429" t="n">
        <v>5511.81</v>
      </c>
      <c r="D429" t="n">
        <v>4133.8575</v>
      </c>
      <c r="E429" t="inlineStr">
        <is>
          <t>15</t>
        </is>
      </c>
      <c r="F429" t="inlineStr">
        <is>
          <t>7</t>
        </is>
      </c>
      <c r="G429" t="inlineStr">
        <is>
          <t>S-MC/TI/1</t>
        </is>
      </c>
      <c r="H429" t="inlineStr">
        <is>
          <t>McLaren 12C / 12C SPIDER Akrapovic Slip-On Line (Titanium)</t>
        </is>
      </c>
      <c r="I429" t="inlineStr">
        <is>
          <t>3831113515825</t>
        </is>
      </c>
      <c r="J429" t="inlineStr">
        <is>
          <t>Home</t>
        </is>
      </c>
      <c r="K429" t="inlineStr">
        <is>
          <t>McLaren 12C / 12C SPIDER Akrapovic Slip-On Line (Titanium)</t>
        </is>
      </c>
      <c r="L429" t="inlineStr">
        <is>
          <t>Akrapovic,S-MC/TI/1,McLaren,12C,/,12C,SPIDER</t>
        </is>
      </c>
      <c r="M429" t="inlineStr">
        <is>
          <t>Akrapovic,S-MC/TI/1,McLaren,12C,/,12C,SPIDER</t>
        </is>
      </c>
      <c r="N429" t="inlineStr">
        <is>
          <t>Akrapovic-S-MCTI1</t>
        </is>
      </c>
    </row>
    <row r="430">
      <c r="A430" t="inlineStr">
        <is>
          <t>Akrapovic</t>
        </is>
      </c>
      <c r="B430" t="inlineStr">
        <is>
          <t>Akrapovic</t>
        </is>
      </c>
      <c r="C430" t="n">
        <v>6633.79</v>
      </c>
      <c r="D430" t="n">
        <v>4975.3425</v>
      </c>
      <c r="E430" t="inlineStr">
        <is>
          <t>15</t>
        </is>
      </c>
      <c r="F430" t="inlineStr">
        <is>
          <t>7</t>
        </is>
      </c>
      <c r="G430" t="inlineStr">
        <is>
          <t>S-MC/TI/3</t>
        </is>
      </c>
      <c r="H430" t="inlineStr">
        <is>
          <t>McLaren 540C Akrapovic Slip-On Line (Titanium)</t>
        </is>
      </c>
      <c r="I430" t="inlineStr">
        <is>
          <t>3831113546072</t>
        </is>
      </c>
      <c r="J430" t="inlineStr">
        <is>
          <t>Home</t>
        </is>
      </c>
      <c r="K430" t="inlineStr">
        <is>
          <t>McLaren 540C Akrapovic Slip-On Line (Titanium)</t>
        </is>
      </c>
      <c r="L430" t="inlineStr">
        <is>
          <t>Akrapovic,S-MC/TI/3,McLaren,540C</t>
        </is>
      </c>
      <c r="M430" t="inlineStr">
        <is>
          <t>Akrapovic,S-MC/TI/3,McLaren,540C</t>
        </is>
      </c>
      <c r="N430" t="inlineStr">
        <is>
          <t>Akrapovic-S-MCTI3</t>
        </is>
      </c>
    </row>
    <row r="431">
      <c r="A431" t="inlineStr">
        <is>
          <t>Akrapovic</t>
        </is>
      </c>
      <c r="B431" t="inlineStr">
        <is>
          <t>Akrapovic</t>
        </is>
      </c>
      <c r="C431" t="n">
        <v>6633.79</v>
      </c>
      <c r="D431" t="n">
        <v>4975.3425</v>
      </c>
      <c r="E431" t="inlineStr">
        <is>
          <t>15</t>
        </is>
      </c>
      <c r="F431" t="inlineStr">
        <is>
          <t>7</t>
        </is>
      </c>
      <c r="G431" t="inlineStr">
        <is>
          <t>S-MC/TI/3</t>
        </is>
      </c>
      <c r="H431" t="inlineStr">
        <is>
          <t>McLaren 570S/570S SPIDER / 570GT Akrapovic Slip-On Line (Titanium)</t>
        </is>
      </c>
      <c r="I431" t="inlineStr">
        <is>
          <t>3831113546072</t>
        </is>
      </c>
      <c r="J431" t="inlineStr">
        <is>
          <t>Home</t>
        </is>
      </c>
      <c r="K431" t="inlineStr">
        <is>
          <t>McLaren 570S/570S SPIDER / 570GT Akrapovic Slip-On Line (Titanium)</t>
        </is>
      </c>
      <c r="L431" t="inlineStr">
        <is>
          <t>Akrapovic,S-MC/TI/3,McLaren,570S/570S,SPIDER,/,570GT</t>
        </is>
      </c>
      <c r="M431" t="inlineStr">
        <is>
          <t>Akrapovic,S-MC/TI/3,McLaren,570S/570S,SPIDER,/,570GT</t>
        </is>
      </c>
      <c r="N431" t="inlineStr">
        <is>
          <t>Akrapovic-S-MCTI3</t>
        </is>
      </c>
    </row>
    <row r="432">
      <c r="A432" t="inlineStr">
        <is>
          <t>Akrapovic</t>
        </is>
      </c>
      <c r="B432" t="inlineStr">
        <is>
          <t>Akrapovic</t>
        </is>
      </c>
      <c r="C432" t="n">
        <v>5879.23</v>
      </c>
      <c r="D432" t="n">
        <v>4409.4225</v>
      </c>
      <c r="E432" t="inlineStr">
        <is>
          <t>15</t>
        </is>
      </c>
      <c r="F432" t="inlineStr">
        <is>
          <t>7</t>
        </is>
      </c>
      <c r="G432" t="inlineStr">
        <is>
          <t>S-MC/TI/2</t>
        </is>
      </c>
      <c r="H432" t="inlineStr">
        <is>
          <t>McLaren 650S / 650S SPIDER Akrapovic Slip-On Line (Titanium)</t>
        </is>
      </c>
      <c r="I432" t="inlineStr">
        <is>
          <t>3831113522359</t>
        </is>
      </c>
      <c r="J432" t="inlineStr">
        <is>
          <t>Home</t>
        </is>
      </c>
      <c r="K432" t="inlineStr">
        <is>
          <t>McLaren 650S / 650S SPIDER Akrapovic Slip-On Line (Titanium)</t>
        </is>
      </c>
      <c r="L432" t="inlineStr">
        <is>
          <t>Akrapovic,S-MC/TI/2,McLaren,650S,/,650S,SPIDER</t>
        </is>
      </c>
      <c r="M432" t="inlineStr">
        <is>
          <t>Akrapovic,S-MC/TI/2,McLaren,650S,/,650S,SPIDER</t>
        </is>
      </c>
      <c r="N432" t="inlineStr">
        <is>
          <t>Akrapovic-S-MCTI2</t>
        </is>
      </c>
    </row>
    <row r="433">
      <c r="A433" t="inlineStr">
        <is>
          <t>Akrapovic</t>
        </is>
      </c>
      <c r="B433" t="inlineStr">
        <is>
          <t>Akrapovic</t>
        </is>
      </c>
      <c r="C433" t="n">
        <v>940.66</v>
      </c>
      <c r="D433" t="n">
        <v>705.495</v>
      </c>
      <c r="E433" t="inlineStr">
        <is>
          <t>15</t>
        </is>
      </c>
      <c r="F433" t="inlineStr">
        <is>
          <t>7</t>
        </is>
      </c>
      <c r="G433" t="inlineStr">
        <is>
          <t>E-ME/SS/1</t>
        </is>
      </c>
      <c r="H433" t="inlineStr">
        <is>
          <t>Mercedes-AMG A 35 (V177) Akrapovic Evolution Link pipe set (SS)</t>
        </is>
      </c>
      <c r="I433" t="inlineStr">
        <is>
          <t>3831113578165</t>
        </is>
      </c>
      <c r="J433" t="inlineStr">
        <is>
          <t>Home</t>
        </is>
      </c>
      <c r="K433" t="inlineStr">
        <is>
          <t>Mercedes-AMG A 35 (V177) Akrapovic Evolution Link pipe set (SS)</t>
        </is>
      </c>
      <c r="L433" t="inlineStr">
        <is>
          <t>Akrapovic,E-ME/SS/1,Mercedes-AMG,A,35,(V177)</t>
        </is>
      </c>
      <c r="M433" t="inlineStr">
        <is>
          <t>Akrapovic,E-ME/SS/1,Mercedes-AMG,A,35,(V177)</t>
        </is>
      </c>
      <c r="N433" t="inlineStr">
        <is>
          <t>Akrapovic-E-MESS1</t>
        </is>
      </c>
    </row>
    <row r="434">
      <c r="A434" t="inlineStr">
        <is>
          <t>Akrapovic</t>
        </is>
      </c>
      <c r="B434" t="inlineStr">
        <is>
          <t>Akrapovic</t>
        </is>
      </c>
      <c r="C434" t="n">
        <v>3798.9</v>
      </c>
      <c r="D434" t="n">
        <v>2849.175</v>
      </c>
      <c r="E434" t="inlineStr">
        <is>
          <t>15</t>
        </is>
      </c>
      <c r="F434" t="inlineStr">
        <is>
          <t>7</t>
        </is>
      </c>
      <c r="G434" t="inlineStr">
        <is>
          <t>S-ME/TI/9H</t>
        </is>
      </c>
      <c r="H434" t="inlineStr">
        <is>
          <t>Mercedes-AMG A 35 (V177) Akrapovic Slip-On Line (Titanium)</t>
        </is>
      </c>
      <c r="I434" t="inlineStr">
        <is>
          <t>3831113586443</t>
        </is>
      </c>
      <c r="J434" t="inlineStr">
        <is>
          <t>Home</t>
        </is>
      </c>
      <c r="K434" t="inlineStr">
        <is>
          <t>Mercedes-AMG A 35 (V177) Akrapovic Slip-On Line (Titanium)</t>
        </is>
      </c>
      <c r="L434" t="inlineStr">
        <is>
          <t>Akrapovic,S-ME/TI/9H,Mercedes-AMG,A,35,(V177)</t>
        </is>
      </c>
      <c r="M434" t="inlineStr">
        <is>
          <t>Akrapovic,S-ME/TI/9H,Mercedes-AMG,A,35,(V177)</t>
        </is>
      </c>
      <c r="N434" t="inlineStr">
        <is>
          <t>Akrapovic-S-METI9H</t>
        </is>
      </c>
    </row>
    <row r="435">
      <c r="A435" t="inlineStr">
        <is>
          <t>Akrapovic</t>
        </is>
      </c>
      <c r="B435" t="inlineStr">
        <is>
          <t>Akrapovic</t>
        </is>
      </c>
      <c r="C435" t="n">
        <v>3798.9</v>
      </c>
      <c r="D435" t="n">
        <v>2849.175</v>
      </c>
      <c r="E435" t="inlineStr">
        <is>
          <t>15</t>
        </is>
      </c>
      <c r="F435" t="inlineStr">
        <is>
          <t>7</t>
        </is>
      </c>
      <c r="G435" t="inlineStr">
        <is>
          <t>S-ME/TI/9H</t>
        </is>
      </c>
      <c r="H435" t="inlineStr">
        <is>
          <t>Mercedes-AMG A 35 (V177) - OPF/GPF Akrapovic Slip-On Line (Titanium)</t>
        </is>
      </c>
      <c r="I435" t="inlineStr">
        <is>
          <t>3831113586443</t>
        </is>
      </c>
      <c r="J435" t="inlineStr">
        <is>
          <t>Home</t>
        </is>
      </c>
      <c r="K435" t="inlineStr">
        <is>
          <t>Mercedes-AMG A 35 (V177) - OPF/GPF Akrapovic Slip-On Line (Titanium)</t>
        </is>
      </c>
      <c r="L435" t="inlineStr">
        <is>
          <t>Akrapovic,S-ME/TI/9H,Mercedes-AMG,A,35,(V177),-,OPF/GPF</t>
        </is>
      </c>
      <c r="M435" t="inlineStr">
        <is>
          <t>Akrapovic,S-ME/TI/9H,Mercedes-AMG,A,35,(V177),-,OPF/GPF</t>
        </is>
      </c>
      <c r="N435" t="inlineStr">
        <is>
          <t>Akrapovic-S-METI9H</t>
        </is>
      </c>
    </row>
    <row r="436">
      <c r="A436" t="inlineStr">
        <is>
          <t>Akrapovic</t>
        </is>
      </c>
      <c r="B436" t="inlineStr">
        <is>
          <t>Akrapovic</t>
        </is>
      </c>
      <c r="C436" t="n">
        <v>940.66</v>
      </c>
      <c r="D436" t="n">
        <v>705.495</v>
      </c>
      <c r="E436" t="inlineStr">
        <is>
          <t>15</t>
        </is>
      </c>
      <c r="F436" t="inlineStr">
        <is>
          <t>7</t>
        </is>
      </c>
      <c r="G436" t="inlineStr">
        <is>
          <t>E-ME/SS/1</t>
        </is>
      </c>
      <c r="H436" t="inlineStr">
        <is>
          <t>Mercedes-AMG A 35 (V177) - OPF/GPF Akrapovic Evolution Link pipe set (SS)</t>
        </is>
      </c>
      <c r="I436" t="inlineStr">
        <is>
          <t>3831113578165</t>
        </is>
      </c>
      <c r="J436" t="inlineStr">
        <is>
          <t>Home</t>
        </is>
      </c>
      <c r="K436" t="inlineStr">
        <is>
          <t>Mercedes-AMG A 35 (V177) - OPF/GPF Akrapovic Evolution Link pipe set (SS)</t>
        </is>
      </c>
      <c r="L436" t="inlineStr">
        <is>
          <t>Akrapovic,E-ME/SS/1,Mercedes-AMG,A,35,(V177),-,OPF/GPF</t>
        </is>
      </c>
      <c r="M436" t="inlineStr">
        <is>
          <t>Akrapovic,E-ME/SS/1,Mercedes-AMG,A,35,(V177),-,OPF/GPF</t>
        </is>
      </c>
      <c r="N436" t="inlineStr">
        <is>
          <t>Akrapovic-E-MESS1</t>
        </is>
      </c>
    </row>
    <row r="437">
      <c r="A437" t="inlineStr">
        <is>
          <t>Akrapovic</t>
        </is>
      </c>
      <c r="B437" t="inlineStr">
        <is>
          <t>Akrapovic</t>
        </is>
      </c>
      <c r="C437" t="n">
        <v>940.66</v>
      </c>
      <c r="D437" t="n">
        <v>705.495</v>
      </c>
      <c r="E437" t="inlineStr">
        <is>
          <t>15</t>
        </is>
      </c>
      <c r="F437" t="inlineStr">
        <is>
          <t>7</t>
        </is>
      </c>
      <c r="G437" t="inlineStr">
        <is>
          <t>E-ME/SS/1</t>
        </is>
      </c>
      <c r="H437" t="inlineStr">
        <is>
          <t>Mercedes-AMG A 35 (W177) Akrapovic Evolution Link pipe set (SS)</t>
        </is>
      </c>
      <c r="I437" t="inlineStr">
        <is>
          <t>3831113578165</t>
        </is>
      </c>
      <c r="J437" t="inlineStr">
        <is>
          <t>Home</t>
        </is>
      </c>
      <c r="K437" t="inlineStr">
        <is>
          <t>Mercedes-AMG A 35 (W177) Akrapovic Evolution Link pipe set (SS)</t>
        </is>
      </c>
      <c r="L437" t="inlineStr">
        <is>
          <t>Akrapovic,E-ME/SS/1,Mercedes-AMG,A,35,(W177)</t>
        </is>
      </c>
      <c r="M437" t="inlineStr">
        <is>
          <t>Akrapovic,E-ME/SS/1,Mercedes-AMG,A,35,(W177)</t>
        </is>
      </c>
      <c r="N437" t="inlineStr">
        <is>
          <t>Akrapovic-E-MESS1</t>
        </is>
      </c>
    </row>
    <row r="438">
      <c r="A438" t="inlineStr">
        <is>
          <t>Akrapovic</t>
        </is>
      </c>
      <c r="B438" t="inlineStr">
        <is>
          <t>Akrapovic</t>
        </is>
      </c>
      <c r="C438" t="n">
        <v>3798.9</v>
      </c>
      <c r="D438" t="n">
        <v>2849.175</v>
      </c>
      <c r="E438" t="inlineStr">
        <is>
          <t>15</t>
        </is>
      </c>
      <c r="F438" t="inlineStr">
        <is>
          <t>7</t>
        </is>
      </c>
      <c r="G438" t="inlineStr">
        <is>
          <t>S-ME/TI/6H</t>
        </is>
      </c>
      <c r="H438" t="inlineStr">
        <is>
          <t>Mercedes-AMG A 35 (W177) Akrapovic Slip-On Line (Titanium)</t>
        </is>
      </c>
      <c r="I438" t="inlineStr">
        <is>
          <t>3831113578158</t>
        </is>
      </c>
      <c r="J438" t="inlineStr">
        <is>
          <t>Home</t>
        </is>
      </c>
      <c r="K438" t="inlineStr">
        <is>
          <t>Mercedes-AMG A 35 (W177) Akrapovic Slip-On Line (Titanium)</t>
        </is>
      </c>
      <c r="L438" t="inlineStr">
        <is>
          <t>Akrapovic,S-ME/TI/6H,Mercedes-AMG,A,35,(W177)</t>
        </is>
      </c>
      <c r="M438" t="inlineStr">
        <is>
          <t>Akrapovic,S-ME/TI/6H,Mercedes-AMG,A,35,(W177)</t>
        </is>
      </c>
      <c r="N438" t="inlineStr">
        <is>
          <t>Akrapovic-S-METI6H</t>
        </is>
      </c>
    </row>
    <row r="439">
      <c r="A439" t="inlineStr">
        <is>
          <t>Akrapovic</t>
        </is>
      </c>
      <c r="B439" t="inlineStr">
        <is>
          <t>Akrapovic</t>
        </is>
      </c>
      <c r="C439" t="n">
        <v>3798.9</v>
      </c>
      <c r="D439" t="n">
        <v>2849.175</v>
      </c>
      <c r="E439" t="inlineStr">
        <is>
          <t>15</t>
        </is>
      </c>
      <c r="F439" t="inlineStr">
        <is>
          <t>7</t>
        </is>
      </c>
      <c r="G439" t="inlineStr">
        <is>
          <t>S-ME/TI/6H</t>
        </is>
      </c>
      <c r="H439" t="inlineStr">
        <is>
          <t>Mercedes-AMG A 35 (W177) - OPF/GPF Akrapovic Slip-On Line (Titanium)</t>
        </is>
      </c>
      <c r="I439" t="inlineStr">
        <is>
          <t>3831113578158</t>
        </is>
      </c>
      <c r="J439" t="inlineStr">
        <is>
          <t>Home</t>
        </is>
      </c>
      <c r="K439" t="inlineStr">
        <is>
          <t>Mercedes-AMG A 35 (W177) - OPF/GPF Akrapovic Slip-On Line (Titanium)</t>
        </is>
      </c>
      <c r="L439" t="inlineStr">
        <is>
          <t>Akrapovic,S-ME/TI/6H,Mercedes-AMG,A,35,(W177),-,OPF/GPF</t>
        </is>
      </c>
      <c r="M439" t="inlineStr">
        <is>
          <t>Akrapovic,S-ME/TI/6H,Mercedes-AMG,A,35,(W177),-,OPF/GPF</t>
        </is>
      </c>
      <c r="N439" t="inlineStr">
        <is>
          <t>Akrapovic-S-METI6H</t>
        </is>
      </c>
    </row>
    <row r="440">
      <c r="A440" t="inlineStr">
        <is>
          <t>Akrapovic</t>
        </is>
      </c>
      <c r="B440" t="inlineStr">
        <is>
          <t>Akrapovic</t>
        </is>
      </c>
      <c r="C440" t="n">
        <v>940.66</v>
      </c>
      <c r="D440" t="n">
        <v>705.495</v>
      </c>
      <c r="E440" t="inlineStr">
        <is>
          <t>15</t>
        </is>
      </c>
      <c r="F440" t="inlineStr">
        <is>
          <t>7</t>
        </is>
      </c>
      <c r="G440" t="inlineStr">
        <is>
          <t>E-ME/SS/1</t>
        </is>
      </c>
      <c r="H440" t="inlineStr">
        <is>
          <t>Mercedes-AMG A 35 (W177) - OPF/GPF Akrapovic Evolution Link pipe set (SS)</t>
        </is>
      </c>
      <c r="I440" t="inlineStr">
        <is>
          <t>3831113578165</t>
        </is>
      </c>
      <c r="J440" t="inlineStr">
        <is>
          <t>Home</t>
        </is>
      </c>
      <c r="K440" t="inlineStr">
        <is>
          <t>Mercedes-AMG A 35 (W177) - OPF/GPF Akrapovic Evolution Link pipe set (SS)</t>
        </is>
      </c>
      <c r="L440" t="inlineStr">
        <is>
          <t>Akrapovic,E-ME/SS/1,Mercedes-AMG,A,35,(W177),-,OPF/GPF</t>
        </is>
      </c>
      <c r="M440" t="inlineStr">
        <is>
          <t>Akrapovic,E-ME/SS/1,Mercedes-AMG,A,35,(W177),-,OPF/GPF</t>
        </is>
      </c>
      <c r="N440" t="inlineStr">
        <is>
          <t>Akrapovic-E-MESS1</t>
        </is>
      </c>
    </row>
    <row r="441">
      <c r="A441" t="inlineStr">
        <is>
          <t>Akrapovic</t>
        </is>
      </c>
      <c r="B441" t="inlineStr">
        <is>
          <t>Akrapovic</t>
        </is>
      </c>
      <c r="C441" t="n">
        <v>940.66</v>
      </c>
      <c r="D441" t="n">
        <v>705.495</v>
      </c>
      <c r="E441" t="inlineStr">
        <is>
          <t>15</t>
        </is>
      </c>
      <c r="F441" t="inlineStr">
        <is>
          <t>7</t>
        </is>
      </c>
      <c r="G441" t="inlineStr">
        <is>
          <t>E-ME/SS/1</t>
        </is>
      </c>
      <c r="H441" t="inlineStr">
        <is>
          <t>Mercedes-AMG A 35 L (Z177) Akrapovic Evolution Link pipe set (SS)</t>
        </is>
      </c>
      <c r="I441" t="inlineStr">
        <is>
          <t>3831113578165</t>
        </is>
      </c>
      <c r="J441" t="inlineStr">
        <is>
          <t>Home</t>
        </is>
      </c>
      <c r="K441" t="inlineStr">
        <is>
          <t>Mercedes-AMG A 35 L (Z177) Akrapovic Evolution Link pipe set (SS)</t>
        </is>
      </c>
      <c r="L441" t="inlineStr">
        <is>
          <t>Akrapovic,E-ME/SS/1,Mercedes-AMG,A,35,L,(Z177)</t>
        </is>
      </c>
      <c r="M441" t="inlineStr">
        <is>
          <t>Akrapovic,E-ME/SS/1,Mercedes-AMG,A,35,L,(Z177)</t>
        </is>
      </c>
      <c r="N441" t="inlineStr">
        <is>
          <t>Akrapovic-E-MESS1</t>
        </is>
      </c>
    </row>
    <row r="442">
      <c r="A442" t="inlineStr">
        <is>
          <t>Akrapovic</t>
        </is>
      </c>
      <c r="B442" t="inlineStr">
        <is>
          <t>Akrapovic</t>
        </is>
      </c>
      <c r="C442" t="n">
        <v>3870.69</v>
      </c>
      <c r="D442" t="n">
        <v>2903.0175</v>
      </c>
      <c r="E442" t="inlineStr">
        <is>
          <t>15</t>
        </is>
      </c>
      <c r="F442" t="inlineStr">
        <is>
          <t>7</t>
        </is>
      </c>
      <c r="G442" t="inlineStr">
        <is>
          <t>S-ME/TI/11</t>
        </is>
      </c>
      <c r="H442" t="inlineStr">
        <is>
          <t>Mercedes-AMG A 35 L (Z177) Akrapovic Slip-On Line (Titanium)</t>
        </is>
      </c>
      <c r="I442" t="inlineStr">
        <is>
          <t>3831113586467</t>
        </is>
      </c>
      <c r="J442" t="inlineStr">
        <is>
          <t>Home</t>
        </is>
      </c>
      <c r="K442" t="inlineStr">
        <is>
          <t>Mercedes-AMG A 35 L (Z177) Akrapovic Slip-On Line (Titanium)</t>
        </is>
      </c>
      <c r="L442" t="inlineStr">
        <is>
          <t>Akrapovic,S-ME/TI/11,Mercedes-AMG,A,35,L,(Z177)</t>
        </is>
      </c>
      <c r="M442" t="inlineStr">
        <is>
          <t>Akrapovic,S-ME/TI/11,Mercedes-AMG,A,35,L,(Z177)</t>
        </is>
      </c>
      <c r="N442" t="inlineStr">
        <is>
          <t>Akrapovic-S-METI11</t>
        </is>
      </c>
    </row>
    <row r="443">
      <c r="A443" t="inlineStr">
        <is>
          <t>Akrapovic</t>
        </is>
      </c>
      <c r="B443" t="inlineStr">
        <is>
          <t>Akrapovic</t>
        </is>
      </c>
      <c r="C443" t="n">
        <v>4829.25</v>
      </c>
      <c r="D443" t="n">
        <v>3621.9375</v>
      </c>
      <c r="E443" t="inlineStr">
        <is>
          <t>15</t>
        </is>
      </c>
      <c r="F443" t="inlineStr">
        <is>
          <t>7</t>
        </is>
      </c>
      <c r="G443" t="inlineStr">
        <is>
          <t>S-ME/TI/13H</t>
        </is>
      </c>
      <c r="H443" t="inlineStr">
        <is>
          <t>Mercedes-AMG A 45 / A 45 S (W177) Akrapovic Evolution Line (Titanium)</t>
        </is>
      </c>
      <c r="I443" t="inlineStr">
        <is>
          <t>3831113592789</t>
        </is>
      </c>
      <c r="J443" t="inlineStr">
        <is>
          <t>Home</t>
        </is>
      </c>
      <c r="K443" t="inlineStr">
        <is>
          <t>Mercedes-AMG A 45 / A 45 S (W177) Akrapovic Evolution Line (Titanium)</t>
        </is>
      </c>
      <c r="L443" t="inlineStr">
        <is>
          <t>Akrapovic,S-ME/TI/13H,Mercedes-AMG,A,45,/,A,45,S,(W177)</t>
        </is>
      </c>
      <c r="M443" t="inlineStr">
        <is>
          <t>Akrapovic,S-ME/TI/13H,Mercedes-AMG,A,45,/,A,45,S,(W177)</t>
        </is>
      </c>
      <c r="N443" t="inlineStr">
        <is>
          <t>Akrapovic-S-METI13H</t>
        </is>
      </c>
    </row>
    <row r="444">
      <c r="A444" t="inlineStr">
        <is>
          <t>Akrapovic</t>
        </is>
      </c>
      <c r="B444" t="inlineStr">
        <is>
          <t>Akrapovic</t>
        </is>
      </c>
      <c r="C444" t="n">
        <v>2226.61</v>
      </c>
      <c r="D444" t="n">
        <v>1669.9575</v>
      </c>
      <c r="E444" t="inlineStr">
        <is>
          <t>15</t>
        </is>
      </c>
      <c r="F444" t="inlineStr">
        <is>
          <t>7</t>
        </is>
      </c>
      <c r="G444" t="inlineStr">
        <is>
          <t>DP-ME/SS/3</t>
        </is>
      </c>
      <c r="H444" t="inlineStr">
        <is>
          <t>Mercedes-AMG A 45 / A 45 S (W177) Akrapovic Downpipe w Cat (SS)</t>
        </is>
      </c>
      <c r="I444" t="inlineStr">
        <is>
          <t>3831113592802</t>
        </is>
      </c>
      <c r="J444" t="inlineStr">
        <is>
          <t>Home</t>
        </is>
      </c>
      <c r="K444" t="inlineStr">
        <is>
          <t>Mercedes-AMG A 45 / A 45 S (W177) Akrapovic Downpipe w Cat (SS)</t>
        </is>
      </c>
      <c r="L444" t="inlineStr">
        <is>
          <t>Akrapovic,DP-ME/SS/3,Mercedes-AMG,A,45,/,A,45,S,(W177)</t>
        </is>
      </c>
      <c r="M444" t="inlineStr">
        <is>
          <t>Akrapovic,DP-ME/SS/3,Mercedes-AMG,A,45,/,A,45,S,(W177)</t>
        </is>
      </c>
      <c r="N444" t="inlineStr">
        <is>
          <t>Akrapovic-DP-MESS3</t>
        </is>
      </c>
    </row>
    <row r="445">
      <c r="A445" t="inlineStr">
        <is>
          <t>Akrapovic</t>
        </is>
      </c>
      <c r="B445" t="inlineStr">
        <is>
          <t>Akrapovic</t>
        </is>
      </c>
      <c r="C445" t="n">
        <v>420.55</v>
      </c>
      <c r="D445" t="n">
        <v>315.4125</v>
      </c>
      <c r="E445" t="inlineStr">
        <is>
          <t>15</t>
        </is>
      </c>
      <c r="F445" t="inlineStr">
        <is>
          <t>7</t>
        </is>
      </c>
      <c r="G445" t="inlineStr">
        <is>
          <t>P-HF1296</t>
        </is>
      </c>
      <c r="H445" t="inlineStr">
        <is>
          <t>Mercedes-AMG A 45 / A 45 S (W177) Akrapovic Akrapovič Sound Kit</t>
        </is>
      </c>
      <c r="I445" t="inlineStr">
        <is>
          <t>3831113593090</t>
        </is>
      </c>
      <c r="J445" t="inlineStr">
        <is>
          <t>Home</t>
        </is>
      </c>
      <c r="K445" t="inlineStr">
        <is>
          <t>Mercedes-AMG A 45 / A 45 S (W177) Akrapovic Akrapovič Sound Kit</t>
        </is>
      </c>
      <c r="L445" t="inlineStr">
        <is>
          <t>Akrapovic,P-HF1296,Mercedes-AMG,A,45,/,A,45,S,(W177)</t>
        </is>
      </c>
      <c r="M445" t="inlineStr">
        <is>
          <t>Akrapovic,P-HF1296,Mercedes-AMG,A,45,/,A,45,S,(W177)</t>
        </is>
      </c>
      <c r="N445" t="inlineStr">
        <is>
          <t>Akrapovic-P-HF1296</t>
        </is>
      </c>
    </row>
    <row r="446">
      <c r="A446" t="inlineStr">
        <is>
          <t>Akrapovic</t>
        </is>
      </c>
      <c r="B446" t="inlineStr">
        <is>
          <t>Akrapovic</t>
        </is>
      </c>
      <c r="C446" t="n">
        <v>678.7</v>
      </c>
      <c r="D446" t="n">
        <v>509.025</v>
      </c>
      <c r="E446" t="inlineStr">
        <is>
          <t>15</t>
        </is>
      </c>
      <c r="F446" t="inlineStr">
        <is>
          <t>7</t>
        </is>
      </c>
      <c r="G446" t="inlineStr">
        <is>
          <t>L-ME/SS/3</t>
        </is>
      </c>
      <c r="H446" t="inlineStr">
        <is>
          <t>Mercedes-AMG A 45 / A 45 S (W177) Akrapovic Evolution Link pipe set (SS)</t>
        </is>
      </c>
      <c r="I446" t="inlineStr">
        <is>
          <t>3831113593946</t>
        </is>
      </c>
      <c r="J446" t="inlineStr">
        <is>
          <t>Home</t>
        </is>
      </c>
      <c r="K446" t="inlineStr">
        <is>
          <t>Mercedes-AMG A 45 / A 45 S (W177) Akrapovic Evolution Link pipe set (SS)</t>
        </is>
      </c>
      <c r="L446" t="inlineStr">
        <is>
          <t>Akrapovic,L-ME/SS/3,Mercedes-AMG,A,45,/,A,45,S,(W177)</t>
        </is>
      </c>
      <c r="M446" t="inlineStr">
        <is>
          <t>Akrapovic,L-ME/SS/3,Mercedes-AMG,A,45,/,A,45,S,(W177)</t>
        </is>
      </c>
      <c r="N446" t="inlineStr">
        <is>
          <t>Akrapovic-L-MESS3</t>
        </is>
      </c>
    </row>
    <row r="447">
      <c r="A447" t="inlineStr">
        <is>
          <t>Akrapovic</t>
        </is>
      </c>
      <c r="B447" t="inlineStr">
        <is>
          <t>Akrapovic</t>
        </is>
      </c>
      <c r="C447" t="n">
        <v>2226.61</v>
      </c>
      <c r="D447" t="n">
        <v>1669.9575</v>
      </c>
      <c r="E447" t="inlineStr">
        <is>
          <t>15</t>
        </is>
      </c>
      <c r="F447" t="inlineStr">
        <is>
          <t>7</t>
        </is>
      </c>
      <c r="G447" t="inlineStr">
        <is>
          <t>DP-ME/SS/3</t>
        </is>
      </c>
      <c r="H447" t="inlineStr">
        <is>
          <t>Mercedes-AMG A 45 / A 45 S (W177) - OPF/GPF Akrapovic Downpipe w Cat (SS)</t>
        </is>
      </c>
      <c r="I447" t="inlineStr">
        <is>
          <t>3831113592802</t>
        </is>
      </c>
      <c r="J447" t="inlineStr">
        <is>
          <t>Home</t>
        </is>
      </c>
      <c r="K447" t="inlineStr">
        <is>
          <t>Mercedes-AMG A 45 / A 45 S (W177) - OPF/GPF Akrapovic Downpipe w Cat (SS)</t>
        </is>
      </c>
      <c r="L447" t="inlineStr">
        <is>
          <t>Akrapovic,DP-ME/SS/3,Mercedes-AMG,A,45,/,A,45,S,(W177),-,OPF/GPF</t>
        </is>
      </c>
      <c r="M447" t="inlineStr">
        <is>
          <t>Akrapovic,DP-ME/SS/3,Mercedes-AMG,A,45,/,A,45,S,(W177),-,OPF/GPF</t>
        </is>
      </c>
      <c r="N447" t="inlineStr">
        <is>
          <t>Akrapovic-DP-MESS3</t>
        </is>
      </c>
    </row>
    <row r="448">
      <c r="A448" t="inlineStr">
        <is>
          <t>Akrapovic</t>
        </is>
      </c>
      <c r="B448" t="inlineStr">
        <is>
          <t>Akrapovic</t>
        </is>
      </c>
      <c r="C448" t="n">
        <v>4829.25</v>
      </c>
      <c r="D448" t="n">
        <v>3621.9375</v>
      </c>
      <c r="E448" t="inlineStr">
        <is>
          <t>15</t>
        </is>
      </c>
      <c r="F448" t="inlineStr">
        <is>
          <t>7</t>
        </is>
      </c>
      <c r="G448" t="inlineStr">
        <is>
          <t>S-ME/TI/13H</t>
        </is>
      </c>
      <c r="H448" t="inlineStr">
        <is>
          <t>Mercedes-AMG A 45 / A 45 S (W177) - OPF/GPF Akrapovic Evolution Line (Titanium)</t>
        </is>
      </c>
      <c r="I448" t="inlineStr">
        <is>
          <t>3831113592789</t>
        </is>
      </c>
      <c r="J448" t="inlineStr">
        <is>
          <t>Home</t>
        </is>
      </c>
      <c r="K448" t="inlineStr">
        <is>
          <t>Mercedes-AMG A 45 / A 45 S (W177) - OPF/GPF Akrapovic Evolution Line (Titanium)</t>
        </is>
      </c>
      <c r="L448" t="inlineStr">
        <is>
          <t>Akrapovic,S-ME/TI/13H,Mercedes-AMG,A,45,/,A,45,S,(W177),-,OPF/GPF</t>
        </is>
      </c>
      <c r="M448" t="inlineStr">
        <is>
          <t>Akrapovic,S-ME/TI/13H,Mercedes-AMG,A,45,/,A,45,S,(W177),-,OPF/GPF</t>
        </is>
      </c>
      <c r="N448" t="inlineStr">
        <is>
          <t>Akrapovic-S-METI13H</t>
        </is>
      </c>
    </row>
    <row r="449">
      <c r="A449" t="inlineStr">
        <is>
          <t>Akrapovic</t>
        </is>
      </c>
      <c r="B449" t="inlineStr">
        <is>
          <t>Akrapovic</t>
        </is>
      </c>
      <c r="C449" t="n">
        <v>678.7</v>
      </c>
      <c r="D449" t="n">
        <v>509.025</v>
      </c>
      <c r="E449" t="inlineStr">
        <is>
          <t>15</t>
        </is>
      </c>
      <c r="F449" t="inlineStr">
        <is>
          <t>7</t>
        </is>
      </c>
      <c r="G449" t="inlineStr">
        <is>
          <t>L-ME/SS/3</t>
        </is>
      </c>
      <c r="H449" t="inlineStr">
        <is>
          <t>Mercedes-AMG A 45 / A 45 S (W177) - OPF/GPF Akrapovic Evolution Link pipe set (SS)</t>
        </is>
      </c>
      <c r="I449" t="inlineStr">
        <is>
          <t>3831113593946</t>
        </is>
      </c>
      <c r="J449" t="inlineStr">
        <is>
          <t>Home</t>
        </is>
      </c>
      <c r="K449" t="inlineStr">
        <is>
          <t>Mercedes-AMG A 45 / A 45 S (W177) - OPF/GPF Akrapovic Evolution Link pipe set (SS)</t>
        </is>
      </c>
      <c r="L449" t="inlineStr">
        <is>
          <t>Akrapovic,L-ME/SS/3,Mercedes-AMG,A,45,/,A,45,S,(W177),-,OPF/GPF</t>
        </is>
      </c>
      <c r="M449" t="inlineStr">
        <is>
          <t>Akrapovic,L-ME/SS/3,Mercedes-AMG,A,45,/,A,45,S,(W177),-,OPF/GPF</t>
        </is>
      </c>
      <c r="N449" t="inlineStr">
        <is>
          <t>Akrapovic-L-MESS3</t>
        </is>
      </c>
    </row>
    <row r="450">
      <c r="A450" t="inlineStr">
        <is>
          <t>Akrapovic</t>
        </is>
      </c>
      <c r="B450" t="inlineStr">
        <is>
          <t>Akrapovic</t>
        </is>
      </c>
      <c r="C450" t="n">
        <v>420.55</v>
      </c>
      <c r="D450" t="n">
        <v>315.4125</v>
      </c>
      <c r="E450" t="inlineStr">
        <is>
          <t>15</t>
        </is>
      </c>
      <c r="F450" t="inlineStr">
        <is>
          <t>7</t>
        </is>
      </c>
      <c r="G450" t="inlineStr">
        <is>
          <t>P-HF1296</t>
        </is>
      </c>
      <c r="H450" t="inlineStr">
        <is>
          <t>Mercedes-AMG A 45 / A 45 S (W177) - OPF/GPF Akrapovic Akrapovič Sound Kit</t>
        </is>
      </c>
      <c r="I450" t="inlineStr">
        <is>
          <t>3831113593090</t>
        </is>
      </c>
      <c r="J450" t="inlineStr">
        <is>
          <t>Home</t>
        </is>
      </c>
      <c r="K450" t="inlineStr">
        <is>
          <t>Mercedes-AMG A 45 / A 45 S (W177) - OPF/GPF Akrapovic Akrapovič Sound Kit</t>
        </is>
      </c>
      <c r="L450" t="inlineStr">
        <is>
          <t>Akrapovic,P-HF1296,Mercedes-AMG,A,45,/,A,45,S,(W177),-,OPF/GPF</t>
        </is>
      </c>
      <c r="M450" t="inlineStr">
        <is>
          <t>Akrapovic,P-HF1296,Mercedes-AMG,A,45,/,A,45,S,(W177),-,OPF/GPF</t>
        </is>
      </c>
      <c r="N450" t="inlineStr">
        <is>
          <t>Akrapovic-P-HF1296</t>
        </is>
      </c>
    </row>
    <row r="451">
      <c r="A451" t="inlineStr">
        <is>
          <t>Akrapovic</t>
        </is>
      </c>
      <c r="B451" t="inlineStr">
        <is>
          <t>Akrapovic</t>
        </is>
      </c>
      <c r="C451" t="n">
        <v>2357.59</v>
      </c>
      <c r="D451" t="n">
        <v>1768.1925</v>
      </c>
      <c r="E451" t="inlineStr">
        <is>
          <t>15</t>
        </is>
      </c>
      <c r="F451" t="inlineStr">
        <is>
          <t>7</t>
        </is>
      </c>
      <c r="G451" t="inlineStr">
        <is>
          <t>DP-ME/SS/3/1</t>
        </is>
      </c>
      <c r="H451" t="inlineStr">
        <is>
          <t>Mercedes-AMG A 45 / A 45 S (W177) - OPF/GPF Akrapovic Downpipe w Cat (SS)</t>
        </is>
      </c>
      <c r="I451" t="inlineStr">
        <is>
          <t>3831113599108</t>
        </is>
      </c>
      <c r="J451" t="inlineStr">
        <is>
          <t>Home</t>
        </is>
      </c>
      <c r="K451" t="inlineStr">
        <is>
          <t>Mercedes-AMG A 45 / A 45 S (W177) - OPF/GPF Akrapovic Downpipe w Cat (SS)</t>
        </is>
      </c>
      <c r="L451" t="inlineStr">
        <is>
          <t>Akrapovic,DP-ME/SS/3/1,Mercedes-AMG,A,45,/,A,45,S,(W177),-,OPF/GPF</t>
        </is>
      </c>
      <c r="M451" t="inlineStr">
        <is>
          <t>Akrapovic,DP-ME/SS/3/1,Mercedes-AMG,A,45,/,A,45,S,(W177),-,OPF/GPF</t>
        </is>
      </c>
      <c r="N451" t="inlineStr">
        <is>
          <t>Akrapovic-DP-MESS31</t>
        </is>
      </c>
    </row>
    <row r="452">
      <c r="A452" t="inlineStr">
        <is>
          <t>Akrapovic</t>
        </is>
      </c>
      <c r="B452" t="inlineStr">
        <is>
          <t>Akrapovic</t>
        </is>
      </c>
      <c r="C452" t="n">
        <v>393.89</v>
      </c>
      <c r="D452" t="n">
        <v>295.4175</v>
      </c>
      <c r="E452" t="inlineStr">
        <is>
          <t>15</t>
        </is>
      </c>
      <c r="F452" t="inlineStr">
        <is>
          <t>7</t>
        </is>
      </c>
      <c r="G452" t="inlineStr">
        <is>
          <t>P-HF949</t>
        </is>
      </c>
      <c r="H452" t="inlineStr">
        <is>
          <t>Mercedes-AMG C 63 Coupé (C205) Akrapovic Akrapovič Sound Kit</t>
        </is>
      </c>
      <c r="I452" t="inlineStr">
        <is>
          <t>3831113537438</t>
        </is>
      </c>
      <c r="J452" t="inlineStr">
        <is>
          <t>Home</t>
        </is>
      </c>
      <c r="K452" t="inlineStr">
        <is>
          <t>Mercedes-AMG C 63 Coupé (C205) Akrapovic Akrapovič Sound Kit</t>
        </is>
      </c>
      <c r="L452" t="inlineStr">
        <is>
          <t>Akrapovic,P-HF949,Mercedes-AMG,C,63,Coupé,(C205)</t>
        </is>
      </c>
      <c r="M452" t="inlineStr">
        <is>
          <t>Akrapovic,P-HF949,Mercedes-AMG,C,63,Coupé,(C205)</t>
        </is>
      </c>
      <c r="N452" t="inlineStr">
        <is>
          <t>Akrapovic-P-HF949</t>
        </is>
      </c>
    </row>
    <row r="453">
      <c r="A453" t="inlineStr">
        <is>
          <t>Akrapovic</t>
        </is>
      </c>
      <c r="B453" t="inlineStr">
        <is>
          <t>Akrapovic</t>
        </is>
      </c>
      <c r="C453" t="n">
        <v>2016.09</v>
      </c>
      <c r="D453" t="n">
        <v>1512.0675</v>
      </c>
      <c r="E453" t="inlineStr">
        <is>
          <t>15</t>
        </is>
      </c>
      <c r="F453" t="inlineStr">
        <is>
          <t>7</t>
        </is>
      </c>
      <c r="G453" t="inlineStr">
        <is>
          <t>E-ME/T/3</t>
        </is>
      </c>
      <c r="H453" t="inlineStr">
        <is>
          <t>Mercedes-AMG C 63 Coupé (C205) Akrapovic Evolution Link Pipe Set (Titanium)</t>
        </is>
      </c>
      <c r="I453" t="inlineStr">
        <is>
          <t>3831113537384</t>
        </is>
      </c>
      <c r="J453" t="inlineStr">
        <is>
          <t>Home</t>
        </is>
      </c>
      <c r="K453" t="inlineStr">
        <is>
          <t>Mercedes-AMG C 63 Coupé (C205) Akrapovic Evolution Link Pipe Set (Titanium)</t>
        </is>
      </c>
      <c r="L453" t="inlineStr">
        <is>
          <t>Akrapovic,E-ME/T/3,Mercedes-AMG,C,63,Coupé,(C205)</t>
        </is>
      </c>
      <c r="M453" t="inlineStr">
        <is>
          <t>Akrapovic,E-ME/T/3,Mercedes-AMG,C,63,Coupé,(C205)</t>
        </is>
      </c>
      <c r="N453" t="inlineStr">
        <is>
          <t>Akrapovic-E-MET3</t>
        </is>
      </c>
    </row>
    <row r="454">
      <c r="A454" t="inlineStr">
        <is>
          <t>Akrapovic</t>
        </is>
      </c>
      <c r="B454" t="inlineStr">
        <is>
          <t>Akrapovic</t>
        </is>
      </c>
      <c r="C454" t="n">
        <v>710.5</v>
      </c>
      <c r="D454" t="n">
        <v>532.875</v>
      </c>
      <c r="E454" t="inlineStr">
        <is>
          <t>15</t>
        </is>
      </c>
      <c r="F454" t="inlineStr">
        <is>
          <t>7</t>
        </is>
      </c>
      <c r="G454" t="inlineStr">
        <is>
          <t>P-HF985</t>
        </is>
      </c>
      <c r="H454" t="inlineStr">
        <is>
          <t>Mercedes-AMG C 63 Coupé (C205) Akrapovic Valve Actuator Kit</t>
        </is>
      </c>
      <c r="I454" t="inlineStr">
        <is>
          <t>3831113540308</t>
        </is>
      </c>
      <c r="J454" t="inlineStr">
        <is>
          <t>Home</t>
        </is>
      </c>
      <c r="K454" t="inlineStr">
        <is>
          <t>Mercedes-AMG C 63 Coupé (C205) Akrapovic Valve Actuator Kit</t>
        </is>
      </c>
      <c r="L454" t="inlineStr">
        <is>
          <t>Akrapovic,P-HF985,Mercedes-AMG,C,63,Coupé,(C205)</t>
        </is>
      </c>
      <c r="M454" t="inlineStr">
        <is>
          <t>Akrapovic,P-HF985,Mercedes-AMG,C,63,Coupé,(C205)</t>
        </is>
      </c>
      <c r="N454" t="inlineStr">
        <is>
          <t>Akrapovic-P-HF985</t>
        </is>
      </c>
    </row>
    <row r="455">
      <c r="A455" t="inlineStr">
        <is>
          <t>Akrapovic</t>
        </is>
      </c>
      <c r="B455" t="inlineStr">
        <is>
          <t>Akrapovic</t>
        </is>
      </c>
      <c r="C455" t="n">
        <v>5359.01</v>
      </c>
      <c r="D455" t="n">
        <v>4019.2575</v>
      </c>
      <c r="E455" t="inlineStr">
        <is>
          <t>15</t>
        </is>
      </c>
      <c r="F455" t="inlineStr">
        <is>
          <t>7</t>
        </is>
      </c>
      <c r="G455" t="inlineStr">
        <is>
          <t>MTP-ME/T/3H</t>
        </is>
      </c>
      <c r="H455" t="inlineStr">
        <is>
          <t>Mercedes-AMG C 63 Coupé (C205) Akrapovic Evolution Line (Titanium)</t>
        </is>
      </c>
      <c r="I455" t="inlineStr">
        <is>
          <t>3831113542333</t>
        </is>
      </c>
      <c r="J455" t="inlineStr">
        <is>
          <t>Home</t>
        </is>
      </c>
      <c r="K455" t="inlineStr">
        <is>
          <t>Mercedes-AMG C 63 Coupé (C205) Akrapovic Evolution Line (Titanium)</t>
        </is>
      </c>
      <c r="L455" t="inlineStr">
        <is>
          <t>Akrapovic,MTP-ME/T/3H,Mercedes-AMG,C,63,Coupé,(C205)</t>
        </is>
      </c>
      <c r="M455" t="inlineStr">
        <is>
          <t>Akrapovic,MTP-ME/T/3H,Mercedes-AMG,C,63,Coupé,(C205)</t>
        </is>
      </c>
      <c r="N455" t="inlineStr">
        <is>
          <t>Akrapovic-MTP-MET3H</t>
        </is>
      </c>
    </row>
    <row r="456">
      <c r="A456" t="inlineStr">
        <is>
          <t>Akrapovic</t>
        </is>
      </c>
      <c r="B456" t="inlineStr">
        <is>
          <t>Akrapovic</t>
        </is>
      </c>
      <c r="C456" t="n">
        <v>710.5</v>
      </c>
      <c r="D456" t="n">
        <v>532.875</v>
      </c>
      <c r="E456" t="inlineStr">
        <is>
          <t>15</t>
        </is>
      </c>
      <c r="F456" t="inlineStr">
        <is>
          <t>7</t>
        </is>
      </c>
      <c r="G456" t="inlineStr">
        <is>
          <t>P-HF985</t>
        </is>
      </c>
      <c r="H456" t="inlineStr">
        <is>
          <t>Mercedes-AMG C 63 Estate (S205) Akrapovic Valve Actuator Kit</t>
        </is>
      </c>
      <c r="I456" t="inlineStr">
        <is>
          <t>3831113540308</t>
        </is>
      </c>
      <c r="J456" t="inlineStr">
        <is>
          <t>Home</t>
        </is>
      </c>
      <c r="K456" t="inlineStr">
        <is>
          <t>Mercedes-AMG C 63 Estate (S205) Akrapovic Valve Actuator Kit</t>
        </is>
      </c>
      <c r="L456" t="inlineStr">
        <is>
          <t>Akrapovic,P-HF985,Mercedes-AMG,C,63,Estate,(S205)</t>
        </is>
      </c>
      <c r="M456" t="inlineStr">
        <is>
          <t>Akrapovic,P-HF985,Mercedes-AMG,C,63,Estate,(S205)</t>
        </is>
      </c>
      <c r="N456" t="inlineStr">
        <is>
          <t>Akrapovic-P-HF985</t>
        </is>
      </c>
    </row>
    <row r="457">
      <c r="A457" t="inlineStr">
        <is>
          <t>Akrapovic</t>
        </is>
      </c>
      <c r="B457" t="inlineStr">
        <is>
          <t>Akrapovic</t>
        </is>
      </c>
      <c r="C457" t="n">
        <v>5359.01</v>
      </c>
      <c r="D457" t="n">
        <v>4019.2575</v>
      </c>
      <c r="E457" t="inlineStr">
        <is>
          <t>15</t>
        </is>
      </c>
      <c r="F457" t="inlineStr">
        <is>
          <t>7</t>
        </is>
      </c>
      <c r="G457" t="inlineStr">
        <is>
          <t>MTP-ME/T/2H/1</t>
        </is>
      </c>
      <c r="H457" t="inlineStr">
        <is>
          <t>Mercedes-AMG C 63 Estate (S205) Akrapovic Evolution Line (Titanium) S205</t>
        </is>
      </c>
      <c r="I457" t="inlineStr">
        <is>
          <t>3831113539357</t>
        </is>
      </c>
      <c r="J457" t="inlineStr">
        <is>
          <t>Home</t>
        </is>
      </c>
      <c r="K457" t="inlineStr">
        <is>
          <t>Mercedes-AMG C 63 Estate (S205) Akrapovic Evolution Line (Titanium) S205</t>
        </is>
      </c>
      <c r="L457" t="inlineStr">
        <is>
          <t>Akrapovic,MTP-ME/T/2H/1,Mercedes-AMG,C,63,Estate,(S205)</t>
        </is>
      </c>
      <c r="M457" t="inlineStr">
        <is>
          <t>Akrapovic,MTP-ME/T/2H/1,Mercedes-AMG,C,63,Estate,(S205)</t>
        </is>
      </c>
      <c r="N457" t="inlineStr">
        <is>
          <t>Akrapovic-MTP-MET2H1</t>
        </is>
      </c>
    </row>
    <row r="458">
      <c r="A458" t="inlineStr">
        <is>
          <t>Akrapovic</t>
        </is>
      </c>
      <c r="B458" t="inlineStr">
        <is>
          <t>Akrapovic</t>
        </is>
      </c>
      <c r="C458" t="n">
        <v>2016.09</v>
      </c>
      <c r="D458" t="n">
        <v>1512.0675</v>
      </c>
      <c r="E458" t="inlineStr">
        <is>
          <t>15</t>
        </is>
      </c>
      <c r="F458" t="inlineStr">
        <is>
          <t>7</t>
        </is>
      </c>
      <c r="G458" t="inlineStr">
        <is>
          <t>E-ME/T/3</t>
        </is>
      </c>
      <c r="H458" t="inlineStr">
        <is>
          <t>Mercedes-AMG C 63 Estate (S205) Akrapovic Evolution Link Pipe Set (Titanium)</t>
        </is>
      </c>
      <c r="I458" t="inlineStr">
        <is>
          <t>3831113537384</t>
        </is>
      </c>
      <c r="J458" t="inlineStr">
        <is>
          <t>Home</t>
        </is>
      </c>
      <c r="K458" t="inlineStr">
        <is>
          <t>Mercedes-AMG C 63 Estate (S205) Akrapovic Evolution Link Pipe Set (Titanium)</t>
        </is>
      </c>
      <c r="L458" t="inlineStr">
        <is>
          <t>Akrapovic,E-ME/T/3,Mercedes-AMG,C,63,Estate,(S205)</t>
        </is>
      </c>
      <c r="M458" t="inlineStr">
        <is>
          <t>Akrapovic,E-ME/T/3,Mercedes-AMG,C,63,Estate,(S205)</t>
        </is>
      </c>
      <c r="N458" t="inlineStr">
        <is>
          <t>Akrapovic-E-MET3</t>
        </is>
      </c>
    </row>
    <row r="459">
      <c r="A459" t="inlineStr">
        <is>
          <t>Akrapovic</t>
        </is>
      </c>
      <c r="B459" t="inlineStr">
        <is>
          <t>Akrapovic</t>
        </is>
      </c>
      <c r="C459" t="n">
        <v>393.89</v>
      </c>
      <c r="D459" t="n">
        <v>295.4175</v>
      </c>
      <c r="E459" t="inlineStr">
        <is>
          <t>15</t>
        </is>
      </c>
      <c r="F459" t="inlineStr">
        <is>
          <t>7</t>
        </is>
      </c>
      <c r="G459" t="inlineStr">
        <is>
          <t>P-HF949</t>
        </is>
      </c>
      <c r="H459" t="inlineStr">
        <is>
          <t>Mercedes-AMG C 63 Estate (S205) Akrapovic Akrapovič Sound Kit</t>
        </is>
      </c>
      <c r="I459" t="inlineStr">
        <is>
          <t>3831113537438</t>
        </is>
      </c>
      <c r="J459" t="inlineStr">
        <is>
          <t>Home</t>
        </is>
      </c>
      <c r="K459" t="inlineStr">
        <is>
          <t>Mercedes-AMG C 63 Estate (S205) Akrapovic Akrapovič Sound Kit</t>
        </is>
      </c>
      <c r="L459" t="inlineStr">
        <is>
          <t>Akrapovic,P-HF949,Mercedes-AMG,C,63,Estate,(S205)</t>
        </is>
      </c>
      <c r="M459" t="inlineStr">
        <is>
          <t>Akrapovic,P-HF949,Mercedes-AMG,C,63,Estate,(S205)</t>
        </is>
      </c>
      <c r="N459" t="inlineStr">
        <is>
          <t>Akrapovic-P-HF949</t>
        </is>
      </c>
    </row>
    <row r="460">
      <c r="A460" t="inlineStr">
        <is>
          <t>Akrapovic</t>
        </is>
      </c>
      <c r="B460" t="inlineStr">
        <is>
          <t>Akrapovic</t>
        </is>
      </c>
      <c r="C460" t="n">
        <v>393.89</v>
      </c>
      <c r="D460" t="n">
        <v>295.4175</v>
      </c>
      <c r="E460" t="inlineStr">
        <is>
          <t>15</t>
        </is>
      </c>
      <c r="F460" t="inlineStr">
        <is>
          <t>7</t>
        </is>
      </c>
      <c r="G460" t="inlineStr">
        <is>
          <t>P-HF949</t>
        </is>
      </c>
      <c r="H460" t="inlineStr">
        <is>
          <t>Mercedes-AMG C 63 Sedan (W205) Akrapovic Akrapovič Sound Kit</t>
        </is>
      </c>
      <c r="I460" t="inlineStr">
        <is>
          <t>3831113537438</t>
        </is>
      </c>
      <c r="J460" t="inlineStr">
        <is>
          <t>Home</t>
        </is>
      </c>
      <c r="K460" t="inlineStr">
        <is>
          <t>Mercedes-AMG C 63 Sedan (W205) Akrapovic Akrapovič Sound Kit</t>
        </is>
      </c>
      <c r="L460" t="inlineStr">
        <is>
          <t>Akrapovic,P-HF949,Mercedes-AMG,C,63,Sedan,(W205)</t>
        </is>
      </c>
      <c r="M460" t="inlineStr">
        <is>
          <t>Akrapovic,P-HF949,Mercedes-AMG,C,63,Sedan,(W205)</t>
        </is>
      </c>
      <c r="N460" t="inlineStr">
        <is>
          <t>Akrapovic-P-HF949</t>
        </is>
      </c>
    </row>
    <row r="461">
      <c r="A461" t="inlineStr">
        <is>
          <t>Akrapovic</t>
        </is>
      </c>
      <c r="B461" t="inlineStr">
        <is>
          <t>Akrapovic</t>
        </is>
      </c>
      <c r="C461" t="n">
        <v>2016.09</v>
      </c>
      <c r="D461" t="n">
        <v>1512.0675</v>
      </c>
      <c r="E461" t="inlineStr">
        <is>
          <t>15</t>
        </is>
      </c>
      <c r="F461" t="inlineStr">
        <is>
          <t>7</t>
        </is>
      </c>
      <c r="G461" t="inlineStr">
        <is>
          <t>E-ME/T/3</t>
        </is>
      </c>
      <c r="H461" t="inlineStr">
        <is>
          <t>Mercedes-AMG C 63 Sedan (W205) Akrapovic Evolution Link Pipe Set (Titanium)</t>
        </is>
      </c>
      <c r="I461" t="inlineStr">
        <is>
          <t>3831113537384</t>
        </is>
      </c>
      <c r="J461" t="inlineStr">
        <is>
          <t>Home</t>
        </is>
      </c>
      <c r="K461" t="inlineStr">
        <is>
          <t>Mercedes-AMG C 63 Sedan (W205) Akrapovic Evolution Link Pipe Set (Titanium)</t>
        </is>
      </c>
      <c r="L461" t="inlineStr">
        <is>
          <t>Akrapovic,E-ME/T/3,Mercedes-AMG,C,63,Sedan,(W205)</t>
        </is>
      </c>
      <c r="M461" t="inlineStr">
        <is>
          <t>Akrapovic,E-ME/T/3,Mercedes-AMG,C,63,Sedan,(W205)</t>
        </is>
      </c>
      <c r="N461" t="inlineStr">
        <is>
          <t>Akrapovic-E-MET3</t>
        </is>
      </c>
    </row>
    <row r="462">
      <c r="A462" t="inlineStr">
        <is>
          <t>Akrapovic</t>
        </is>
      </c>
      <c r="B462" t="inlineStr">
        <is>
          <t>Akrapovic</t>
        </is>
      </c>
      <c r="C462" t="n">
        <v>710.5</v>
      </c>
      <c r="D462" t="n">
        <v>532.875</v>
      </c>
      <c r="E462" t="inlineStr">
        <is>
          <t>15</t>
        </is>
      </c>
      <c r="F462" t="inlineStr">
        <is>
          <t>7</t>
        </is>
      </c>
      <c r="G462" t="inlineStr">
        <is>
          <t>P-HF985</t>
        </is>
      </c>
      <c r="H462" t="inlineStr">
        <is>
          <t>Mercedes-AMG C 63 Sedan (W205) Akrapovic Valve Actuator Kit</t>
        </is>
      </c>
      <c r="I462" t="inlineStr">
        <is>
          <t>3831113540308</t>
        </is>
      </c>
      <c r="J462" t="inlineStr">
        <is>
          <t>Home</t>
        </is>
      </c>
      <c r="K462" t="inlineStr">
        <is>
          <t>Mercedes-AMG C 63 Sedan (W205) Akrapovic Valve Actuator Kit</t>
        </is>
      </c>
      <c r="L462" t="inlineStr">
        <is>
          <t>Akrapovic,P-HF985,Mercedes-AMG,C,63,Sedan,(W205)</t>
        </is>
      </c>
      <c r="M462" t="inlineStr">
        <is>
          <t>Akrapovic,P-HF985,Mercedes-AMG,C,63,Sedan,(W205)</t>
        </is>
      </c>
      <c r="N462" t="inlineStr">
        <is>
          <t>Akrapovic-P-HF985</t>
        </is>
      </c>
    </row>
    <row r="463">
      <c r="A463" t="inlineStr">
        <is>
          <t>Akrapovic</t>
        </is>
      </c>
      <c r="B463" t="inlineStr">
        <is>
          <t>Akrapovic</t>
        </is>
      </c>
      <c r="C463" t="n">
        <v>5359.01</v>
      </c>
      <c r="D463" t="n">
        <v>4019.2575</v>
      </c>
      <c r="E463" t="inlineStr">
        <is>
          <t>15</t>
        </is>
      </c>
      <c r="F463" t="inlineStr">
        <is>
          <t>7</t>
        </is>
      </c>
      <c r="G463" t="inlineStr">
        <is>
          <t>MTP-ME/T/2H/1</t>
        </is>
      </c>
      <c r="H463" t="inlineStr">
        <is>
          <t>Mercedes-AMG C 63 Sedan (W205) Akrapovic Evolution Line (Titanium)</t>
        </is>
      </c>
      <c r="I463" t="inlineStr">
        <is>
          <t>3831113539357</t>
        </is>
      </c>
      <c r="J463" t="inlineStr">
        <is>
          <t>Home</t>
        </is>
      </c>
      <c r="K463" t="inlineStr">
        <is>
          <t>Mercedes-AMG C 63 Sedan (W205) Akrapovic Evolution Line (Titanium)</t>
        </is>
      </c>
      <c r="L463" t="inlineStr">
        <is>
          <t>Akrapovic,MTP-ME/T/2H/1,Mercedes-AMG,C,63,Sedan,(W205)</t>
        </is>
      </c>
      <c r="M463" t="inlineStr">
        <is>
          <t>Akrapovic,MTP-ME/T/2H/1,Mercedes-AMG,C,63,Sedan,(W205)</t>
        </is>
      </c>
      <c r="N463" t="inlineStr">
        <is>
          <t>Akrapovic-MTP-MET2H1</t>
        </is>
      </c>
    </row>
    <row r="464">
      <c r="A464" t="inlineStr">
        <is>
          <t>Akrapovic</t>
        </is>
      </c>
      <c r="B464" t="inlineStr">
        <is>
          <t>Akrapovic</t>
        </is>
      </c>
      <c r="C464" t="n">
        <v>940.66</v>
      </c>
      <c r="D464" t="n">
        <v>705.495</v>
      </c>
      <c r="E464" t="inlineStr">
        <is>
          <t>15</t>
        </is>
      </c>
      <c r="F464" t="inlineStr">
        <is>
          <t>7</t>
        </is>
      </c>
      <c r="G464" t="inlineStr">
        <is>
          <t>E-ME/SS/1</t>
        </is>
      </c>
      <c r="H464" t="inlineStr">
        <is>
          <t>Mercedes-AMG CLA 35 (C118/X118) Akrapovic Evolution Link pipe set (SS)</t>
        </is>
      </c>
      <c r="I464" t="inlineStr">
        <is>
          <t>3831113578165</t>
        </is>
      </c>
      <c r="J464" t="inlineStr">
        <is>
          <t>Home</t>
        </is>
      </c>
      <c r="K464" t="inlineStr">
        <is>
          <t>Mercedes-AMG CLA 35 (C118/X118) Akrapovic Evolution Link pipe set (SS)</t>
        </is>
      </c>
      <c r="L464" t="inlineStr">
        <is>
          <t>Akrapovic,E-ME/SS/1,Mercedes-AMG,CLA,35,(C118/X118)</t>
        </is>
      </c>
      <c r="M464" t="inlineStr">
        <is>
          <t>Akrapovic,E-ME/SS/1,Mercedes-AMG,CLA,35,(C118/X118)</t>
        </is>
      </c>
      <c r="N464" t="inlineStr">
        <is>
          <t>Akrapovic-E-MESS1</t>
        </is>
      </c>
    </row>
    <row r="465">
      <c r="A465" t="inlineStr">
        <is>
          <t>Akrapovic</t>
        </is>
      </c>
      <c r="B465" t="inlineStr">
        <is>
          <t>Akrapovic</t>
        </is>
      </c>
      <c r="C465" t="n">
        <v>4025.7</v>
      </c>
      <c r="D465" t="n">
        <v>3019.275</v>
      </c>
      <c r="E465" t="inlineStr">
        <is>
          <t>15</t>
        </is>
      </c>
      <c r="F465" t="inlineStr">
        <is>
          <t>7</t>
        </is>
      </c>
      <c r="G465" t="inlineStr">
        <is>
          <t>S-ME/TI/10H</t>
        </is>
      </c>
      <c r="H465" t="inlineStr">
        <is>
          <t>Mercedes-AMG CLA 35 (C118/X118) Akrapovic Slip-On Line (Titanium)</t>
        </is>
      </c>
      <c r="I465" t="inlineStr">
        <is>
          <t>3831113586450</t>
        </is>
      </c>
      <c r="J465" t="inlineStr">
        <is>
          <t>Home</t>
        </is>
      </c>
      <c r="K465" t="inlineStr">
        <is>
          <t>Mercedes-AMG CLA 35 (C118/X118) Akrapovic Slip-On Line (Titanium)</t>
        </is>
      </c>
      <c r="L465" t="inlineStr">
        <is>
          <t>Akrapovic,S-ME/TI/10H,Mercedes-AMG,CLA,35,(C118/X118)</t>
        </is>
      </c>
      <c r="M465" t="inlineStr">
        <is>
          <t>Akrapovic,S-ME/TI/10H,Mercedes-AMG,CLA,35,(C118/X118)</t>
        </is>
      </c>
      <c r="N465" t="inlineStr">
        <is>
          <t>Akrapovic-S-METI10H</t>
        </is>
      </c>
    </row>
    <row r="466">
      <c r="A466" t="inlineStr">
        <is>
          <t>Akrapovic</t>
        </is>
      </c>
      <c r="B466" t="inlineStr">
        <is>
          <t>Akrapovic</t>
        </is>
      </c>
      <c r="C466" t="n">
        <v>4025.7</v>
      </c>
      <c r="D466" t="n">
        <v>3019.275</v>
      </c>
      <c r="E466" t="inlineStr">
        <is>
          <t>15</t>
        </is>
      </c>
      <c r="F466" t="inlineStr">
        <is>
          <t>7</t>
        </is>
      </c>
      <c r="G466" t="inlineStr">
        <is>
          <t>S-ME/TI/10H</t>
        </is>
      </c>
      <c r="H466" t="inlineStr">
        <is>
          <t>Mercedes-AMG CLA 35 (C118/X118) - OPF/GPF Akrapovic Slip-On Line (Titanium)</t>
        </is>
      </c>
      <c r="I466" t="inlineStr">
        <is>
          <t>3831113586450</t>
        </is>
      </c>
      <c r="J466" t="inlineStr">
        <is>
          <t>Home</t>
        </is>
      </c>
      <c r="K466" t="inlineStr">
        <is>
          <t>Mercedes-AMG CLA 35 (C118/X118) - OPF/GPF Akrapovic Slip-On Line (Titanium)</t>
        </is>
      </c>
      <c r="L466" t="inlineStr">
        <is>
          <t>Akrapovic,S-ME/TI/10H,Mercedes-AMG,CLA,35,(C118/X118),-,OPF/GPF</t>
        </is>
      </c>
      <c r="M466" t="inlineStr">
        <is>
          <t>Akrapovic,S-ME/TI/10H,Mercedes-AMG,CLA,35,(C118/X118),-,OPF/GPF</t>
        </is>
      </c>
      <c r="N466" t="inlineStr">
        <is>
          <t>Akrapovic-S-METI10H</t>
        </is>
      </c>
    </row>
    <row r="467">
      <c r="A467" t="inlineStr">
        <is>
          <t>Akrapovic</t>
        </is>
      </c>
      <c r="B467" t="inlineStr">
        <is>
          <t>Akrapovic</t>
        </is>
      </c>
      <c r="C467" t="n">
        <v>940.66</v>
      </c>
      <c r="D467" t="n">
        <v>705.495</v>
      </c>
      <c r="E467" t="inlineStr">
        <is>
          <t>15</t>
        </is>
      </c>
      <c r="F467" t="inlineStr">
        <is>
          <t>7</t>
        </is>
      </c>
      <c r="G467" t="inlineStr">
        <is>
          <t>E-ME/SS/1</t>
        </is>
      </c>
      <c r="H467" t="inlineStr">
        <is>
          <t>Mercedes-AMG CLA 35 (C118/X118) - OPF/GPF Akrapovic Evolution Link pipe set (SS)</t>
        </is>
      </c>
      <c r="I467" t="inlineStr">
        <is>
          <t>3831113578165</t>
        </is>
      </c>
      <c r="J467" t="inlineStr">
        <is>
          <t>Home</t>
        </is>
      </c>
      <c r="K467" t="inlineStr">
        <is>
          <t>Mercedes-AMG CLA 35 (C118/X118) - OPF/GPF Akrapovic Evolution Link pipe set (SS)</t>
        </is>
      </c>
      <c r="L467" t="inlineStr">
        <is>
          <t>Akrapovic,E-ME/SS/1,Mercedes-AMG,CLA,35,(C118/X118),-,OPF/GPF</t>
        </is>
      </c>
      <c r="M467" t="inlineStr">
        <is>
          <t>Akrapovic,E-ME/SS/1,Mercedes-AMG,CLA,35,(C118/X118),-,OPF/GPF</t>
        </is>
      </c>
      <c r="N467" t="inlineStr">
        <is>
          <t>Akrapovic-E-MESS1</t>
        </is>
      </c>
    </row>
    <row r="468">
      <c r="A468" t="inlineStr">
        <is>
          <t>Akrapovic</t>
        </is>
      </c>
      <c r="B468" t="inlineStr">
        <is>
          <t>Akrapovic</t>
        </is>
      </c>
      <c r="C468" t="n">
        <v>2226.61</v>
      </c>
      <c r="D468" t="n">
        <v>1669.9575</v>
      </c>
      <c r="E468" t="inlineStr">
        <is>
          <t>15</t>
        </is>
      </c>
      <c r="F468" t="inlineStr">
        <is>
          <t>7</t>
        </is>
      </c>
      <c r="G468" t="inlineStr">
        <is>
          <t>DP-ME/SS/3</t>
        </is>
      </c>
      <c r="H468" t="inlineStr">
        <is>
          <t>Mercedes-AMG CLA 45 / CLA 45 S (C118/X118) Akrapovic Downpipe w Cat (SS)</t>
        </is>
      </c>
      <c r="I468" t="inlineStr">
        <is>
          <t>3831113592802</t>
        </is>
      </c>
      <c r="J468" t="inlineStr">
        <is>
          <t>Home</t>
        </is>
      </c>
      <c r="K468" t="inlineStr">
        <is>
          <t>Mercedes-AMG CLA 45 / CLA 45 S (C118/X118) Akrapovic Downpipe w Cat (SS)</t>
        </is>
      </c>
      <c r="L468" t="inlineStr">
        <is>
          <t>Akrapovic,DP-ME/SS/3,Mercedes-AMG,CLA,45,/,CLA,45,S,(C118/X118)</t>
        </is>
      </c>
      <c r="M468" t="inlineStr">
        <is>
          <t>Akrapovic,DP-ME/SS/3,Mercedes-AMG,CLA,45,/,CLA,45,S,(C118/X118)</t>
        </is>
      </c>
      <c r="N468" t="inlineStr">
        <is>
          <t>Akrapovic-DP-MESS3</t>
        </is>
      </c>
    </row>
    <row r="469">
      <c r="A469" t="inlineStr">
        <is>
          <t>Akrapovic</t>
        </is>
      </c>
      <c r="B469" t="inlineStr">
        <is>
          <t>Akrapovic</t>
        </is>
      </c>
      <c r="C469" t="n">
        <v>4829.25</v>
      </c>
      <c r="D469" t="n">
        <v>3621.9375</v>
      </c>
      <c r="E469" t="inlineStr">
        <is>
          <t>15</t>
        </is>
      </c>
      <c r="F469" t="inlineStr">
        <is>
          <t>7</t>
        </is>
      </c>
      <c r="G469" t="inlineStr">
        <is>
          <t>S-ME/TI/12H</t>
        </is>
      </c>
      <c r="H469" t="inlineStr">
        <is>
          <t>Mercedes-AMG CLA 45 / CLA 45 S (C118/X118) Akrapovic Evolution Line (Titanium)</t>
        </is>
      </c>
      <c r="I469" t="inlineStr">
        <is>
          <t>3831113592871</t>
        </is>
      </c>
      <c r="J469" t="inlineStr">
        <is>
          <t>Home</t>
        </is>
      </c>
      <c r="K469" t="inlineStr">
        <is>
          <t>Mercedes-AMG CLA 45 / CLA 45 S (C118/X118) Akrapovic Evolution Line (Titanium)</t>
        </is>
      </c>
      <c r="L469" t="inlineStr">
        <is>
          <t>Akrapovic,S-ME/TI/12H,Mercedes-AMG,CLA,45,/,CLA,45,S,(C118/X118)</t>
        </is>
      </c>
      <c r="M469" t="inlineStr">
        <is>
          <t>Akrapovic,S-ME/TI/12H,Mercedes-AMG,CLA,45,/,CLA,45,S,(C118/X118)</t>
        </is>
      </c>
      <c r="N469" t="inlineStr">
        <is>
          <t>Akrapovic-S-METI12H</t>
        </is>
      </c>
    </row>
    <row r="470">
      <c r="A470" t="inlineStr">
        <is>
          <t>Akrapovic</t>
        </is>
      </c>
      <c r="B470" t="inlineStr">
        <is>
          <t>Akrapovic</t>
        </is>
      </c>
      <c r="C470" t="n">
        <v>420.55</v>
      </c>
      <c r="D470" t="n">
        <v>315.4125</v>
      </c>
      <c r="E470" t="inlineStr">
        <is>
          <t>15</t>
        </is>
      </c>
      <c r="F470" t="inlineStr">
        <is>
          <t>7</t>
        </is>
      </c>
      <c r="G470" t="inlineStr">
        <is>
          <t>P-HF1296</t>
        </is>
      </c>
      <c r="H470" t="inlineStr">
        <is>
          <t>Mercedes-AMG CLA 45 / CLA 45 S (C118/X118) Akrapovic Akrapovič Sound Kit</t>
        </is>
      </c>
      <c r="I470" t="inlineStr">
        <is>
          <t>3831113593090</t>
        </is>
      </c>
      <c r="J470" t="inlineStr">
        <is>
          <t>Home</t>
        </is>
      </c>
      <c r="K470" t="inlineStr">
        <is>
          <t>Mercedes-AMG CLA 45 / CLA 45 S (C118/X118) Akrapovic Akrapovič Sound Kit</t>
        </is>
      </c>
      <c r="L470" t="inlineStr">
        <is>
          <t>Akrapovic,P-HF1296,Mercedes-AMG,CLA,45,/,CLA,45,S,(C118/X118)</t>
        </is>
      </c>
      <c r="M470" t="inlineStr">
        <is>
          <t>Akrapovic,P-HF1296,Mercedes-AMG,CLA,45,/,CLA,45,S,(C118/X118)</t>
        </is>
      </c>
      <c r="N470" t="inlineStr">
        <is>
          <t>Akrapovic-P-HF1296</t>
        </is>
      </c>
    </row>
    <row r="471">
      <c r="A471" t="inlineStr">
        <is>
          <t>Akrapovic</t>
        </is>
      </c>
      <c r="B471" t="inlineStr">
        <is>
          <t>Akrapovic</t>
        </is>
      </c>
      <c r="C471" t="n">
        <v>678.7</v>
      </c>
      <c r="D471" t="n">
        <v>509.025</v>
      </c>
      <c r="E471" t="inlineStr">
        <is>
          <t>15</t>
        </is>
      </c>
      <c r="F471" t="inlineStr">
        <is>
          <t>7</t>
        </is>
      </c>
      <c r="G471" t="inlineStr">
        <is>
          <t>L-ME/SS/3</t>
        </is>
      </c>
      <c r="H471" t="inlineStr">
        <is>
          <t>Mercedes-AMG CLA 45 / CLA 45 S (C118/X118) Akrapovic Evolution Link pipe set (SS)</t>
        </is>
      </c>
      <c r="I471" t="inlineStr">
        <is>
          <t>3831113593946</t>
        </is>
      </c>
      <c r="J471" t="inlineStr">
        <is>
          <t>Home</t>
        </is>
      </c>
      <c r="K471" t="inlineStr">
        <is>
          <t>Mercedes-AMG CLA 45 / CLA 45 S (C118/X118) Akrapovic Evolution Link pipe set (SS)</t>
        </is>
      </c>
      <c r="L471" t="inlineStr">
        <is>
          <t>Akrapovic,L-ME/SS/3,Mercedes-AMG,CLA,45,/,CLA,45,S,(C118/X118)</t>
        </is>
      </c>
      <c r="M471" t="inlineStr">
        <is>
          <t>Akrapovic,L-ME/SS/3,Mercedes-AMG,CLA,45,/,CLA,45,S,(C118/X118)</t>
        </is>
      </c>
      <c r="N471" t="inlineStr">
        <is>
          <t>Akrapovic-L-MESS3</t>
        </is>
      </c>
    </row>
    <row r="472">
      <c r="A472" t="inlineStr">
        <is>
          <t>Akrapovic</t>
        </is>
      </c>
      <c r="B472" t="inlineStr">
        <is>
          <t>Akrapovic</t>
        </is>
      </c>
      <c r="C472" t="n">
        <v>2226.61</v>
      </c>
      <c r="D472" t="n">
        <v>1669.9575</v>
      </c>
      <c r="E472" t="inlineStr">
        <is>
          <t>15</t>
        </is>
      </c>
      <c r="F472" t="inlineStr">
        <is>
          <t>7</t>
        </is>
      </c>
      <c r="G472" t="inlineStr">
        <is>
          <t>DP-ME/SS/3</t>
        </is>
      </c>
      <c r="H472" t="inlineStr">
        <is>
          <t>Mercedes-AMG CLA 45 / CLA 45 S (C118/X118) - OPF/GPF Akrapovic Downpipe w Cat (SS)</t>
        </is>
      </c>
      <c r="I472" t="inlineStr">
        <is>
          <t>3831113592802</t>
        </is>
      </c>
      <c r="J472" t="inlineStr">
        <is>
          <t>Home</t>
        </is>
      </c>
      <c r="K472" t="inlineStr">
        <is>
          <t>Mercedes-AMG CLA 45 / CLA 45 S (C118/X118) - OPF/GPF Akrapovic Downpipe w Cat (SS)</t>
        </is>
      </c>
      <c r="L472" t="inlineStr">
        <is>
          <t>Akrapovic,DP-ME/SS/3,Mercedes-AMG,CLA,45,/,CLA,45,S,(C118/X118),-,OPF/GPF</t>
        </is>
      </c>
      <c r="M472" t="inlineStr">
        <is>
          <t>Akrapovic,DP-ME/SS/3,Mercedes-AMG,CLA,45,/,CLA,45,S,(C118/X118),-,OPF/GPF</t>
        </is>
      </c>
      <c r="N472" t="inlineStr">
        <is>
          <t>Akrapovic-DP-MESS3</t>
        </is>
      </c>
    </row>
    <row r="473">
      <c r="A473" t="inlineStr">
        <is>
          <t>Akrapovic</t>
        </is>
      </c>
      <c r="B473" t="inlineStr">
        <is>
          <t>Akrapovic</t>
        </is>
      </c>
      <c r="C473" t="n">
        <v>4829.25</v>
      </c>
      <c r="D473" t="n">
        <v>3621.9375</v>
      </c>
      <c r="E473" t="inlineStr">
        <is>
          <t>15</t>
        </is>
      </c>
      <c r="F473" t="inlineStr">
        <is>
          <t>7</t>
        </is>
      </c>
      <c r="G473" t="inlineStr">
        <is>
          <t>S-ME/TI/12H</t>
        </is>
      </c>
      <c r="H473" t="inlineStr">
        <is>
          <t>Mercedes-AMG CLA 45 / CLA 45 S (C118/X118) - OPF/GPF Akrapovic Evolution Line (Titanium)</t>
        </is>
      </c>
      <c r="I473" t="inlineStr">
        <is>
          <t>3831113592871</t>
        </is>
      </c>
      <c r="J473" t="inlineStr">
        <is>
          <t>Home</t>
        </is>
      </c>
      <c r="K473" t="inlineStr">
        <is>
          <t>Mercedes-AMG CLA 45 / CLA 45 S (C118/X118) - OPF/GPF Akrapovic Evolution Line (Titanium)</t>
        </is>
      </c>
      <c r="L473" t="inlineStr">
        <is>
          <t>Akrapovic,S-ME/TI/12H,Mercedes-AMG,CLA,45,/,CLA,45,S,(C118/X118),-,OPF/GPF</t>
        </is>
      </c>
      <c r="M473" t="inlineStr">
        <is>
          <t>Akrapovic,S-ME/TI/12H,Mercedes-AMG,CLA,45,/,CLA,45,S,(C118/X118),-,OPF/GPF</t>
        </is>
      </c>
      <c r="N473" t="inlineStr">
        <is>
          <t>Akrapovic-S-METI12H</t>
        </is>
      </c>
    </row>
    <row r="474">
      <c r="A474" t="inlineStr">
        <is>
          <t>Akrapovic</t>
        </is>
      </c>
      <c r="B474" t="inlineStr">
        <is>
          <t>Akrapovic</t>
        </is>
      </c>
      <c r="C474" t="n">
        <v>678.7</v>
      </c>
      <c r="D474" t="n">
        <v>509.025</v>
      </c>
      <c r="E474" t="inlineStr">
        <is>
          <t>15</t>
        </is>
      </c>
      <c r="F474" t="inlineStr">
        <is>
          <t>7</t>
        </is>
      </c>
      <c r="G474" t="inlineStr">
        <is>
          <t>L-ME/SS/3</t>
        </is>
      </c>
      <c r="H474" t="inlineStr">
        <is>
          <t>Mercedes-AMG CLA 45 / CLA 45 S (C118/X118) - OPF/GPF Akrapovic Evolution Link pipe set (SS)</t>
        </is>
      </c>
      <c r="I474" t="inlineStr">
        <is>
          <t>3831113593946</t>
        </is>
      </c>
      <c r="J474" t="inlineStr">
        <is>
          <t>Home</t>
        </is>
      </c>
      <c r="K474" t="inlineStr">
        <is>
          <t>Mercedes-AMG CLA 45 / CLA 45 S (C118/X118) - OPF/GPF Akrapovic Evolution Link pipe set (SS)</t>
        </is>
      </c>
      <c r="L474" t="inlineStr">
        <is>
          <t>Akrapovic,L-ME/SS/3,Mercedes-AMG,CLA,45,/,CLA,45,S,(C118/X118),-,OPF/GPF</t>
        </is>
      </c>
      <c r="M474" t="inlineStr">
        <is>
          <t>Akrapovic,L-ME/SS/3,Mercedes-AMG,CLA,45,/,CLA,45,S,(C118/X118),-,OPF/GPF</t>
        </is>
      </c>
      <c r="N474" t="inlineStr">
        <is>
          <t>Akrapovic-L-MESS3</t>
        </is>
      </c>
    </row>
    <row r="475">
      <c r="A475" t="inlineStr">
        <is>
          <t>Akrapovic</t>
        </is>
      </c>
      <c r="B475" t="inlineStr">
        <is>
          <t>Akrapovic</t>
        </is>
      </c>
      <c r="C475" t="n">
        <v>420.55</v>
      </c>
      <c r="D475" t="n">
        <v>315.4125</v>
      </c>
      <c r="E475" t="inlineStr">
        <is>
          <t>15</t>
        </is>
      </c>
      <c r="F475" t="inlineStr">
        <is>
          <t>7</t>
        </is>
      </c>
      <c r="G475" t="inlineStr">
        <is>
          <t>P-HF1296</t>
        </is>
      </c>
      <c r="H475" t="inlineStr">
        <is>
          <t>Mercedes-AMG CLA 45 / CLA 45 S (C118/X118) - OPF/GPF Akrapovic Akrapovič Sound Kit</t>
        </is>
      </c>
      <c r="I475" t="inlineStr">
        <is>
          <t>3831113593090</t>
        </is>
      </c>
      <c r="J475" t="inlineStr">
        <is>
          <t>Home</t>
        </is>
      </c>
      <c r="K475" t="inlineStr">
        <is>
          <t>Mercedes-AMG CLA 45 / CLA 45 S (C118/X118) - OPF/GPF Akrapovic Akrapovič Sound Kit</t>
        </is>
      </c>
      <c r="L475" t="inlineStr">
        <is>
          <t>Akrapovic,P-HF1296,Mercedes-AMG,CLA,45,/,CLA,45,S,(C118/X118),-,OPF/GPF</t>
        </is>
      </c>
      <c r="M475" t="inlineStr">
        <is>
          <t>Akrapovic,P-HF1296,Mercedes-AMG,CLA,45,/,CLA,45,S,(C118/X118),-,OPF/GPF</t>
        </is>
      </c>
      <c r="N475" t="inlineStr">
        <is>
          <t>Akrapovic-P-HF1296</t>
        </is>
      </c>
    </row>
    <row r="476">
      <c r="A476" t="inlineStr">
        <is>
          <t>Akrapovic</t>
        </is>
      </c>
      <c r="B476" t="inlineStr">
        <is>
          <t>Akrapovic</t>
        </is>
      </c>
      <c r="C476" t="n">
        <v>2357.59</v>
      </c>
      <c r="D476" t="n">
        <v>1768.1925</v>
      </c>
      <c r="E476" t="inlineStr">
        <is>
          <t>15</t>
        </is>
      </c>
      <c r="F476" t="inlineStr">
        <is>
          <t>7</t>
        </is>
      </c>
      <c r="G476" t="inlineStr">
        <is>
          <t>DP-ME/SS/3/1</t>
        </is>
      </c>
      <c r="H476" t="inlineStr">
        <is>
          <t>Mercedes-AMG CLA 45 / CLA 45 S (C118/X118) - OPF/GPF Akrapovic Downpipe w Cat (SS)</t>
        </is>
      </c>
      <c r="I476" t="inlineStr">
        <is>
          <t>3831113599108</t>
        </is>
      </c>
      <c r="J476" t="inlineStr">
        <is>
          <t>Home</t>
        </is>
      </c>
      <c r="K476" t="inlineStr">
        <is>
          <t>Mercedes-AMG CLA 45 / CLA 45 S (C118/X118) - OPF/GPF Akrapovic Downpipe w Cat (SS)</t>
        </is>
      </c>
      <c r="L476" t="inlineStr">
        <is>
          <t>Akrapovic,DP-ME/SS/3/1,Mercedes-AMG,CLA,45,/,CLA,45,S,(C118/X118),-,OPF/GPF</t>
        </is>
      </c>
      <c r="M476" t="inlineStr">
        <is>
          <t>Akrapovic,DP-ME/SS/3/1,Mercedes-AMG,CLA,45,/,CLA,45,S,(C118/X118),-,OPF/GPF</t>
        </is>
      </c>
      <c r="N476" t="inlineStr">
        <is>
          <t>Akrapovic-DP-MESS31</t>
        </is>
      </c>
    </row>
    <row r="477">
      <c r="A477" t="inlineStr">
        <is>
          <t>Akrapovic</t>
        </is>
      </c>
      <c r="B477" t="inlineStr">
        <is>
          <t>Akrapovic</t>
        </is>
      </c>
      <c r="C477" t="n">
        <v>9694.91</v>
      </c>
      <c r="D477" t="n">
        <v>7271.1825</v>
      </c>
      <c r="E477" t="inlineStr">
        <is>
          <t>15</t>
        </is>
      </c>
      <c r="F477" t="inlineStr">
        <is>
          <t>7</t>
        </is>
      </c>
      <c r="G477" t="inlineStr">
        <is>
          <t>S-ME/TI/1H/1</t>
        </is>
      </c>
      <c r="H477" t="inlineStr">
        <is>
          <t>Mercedes-AMG Coupé GT / GT S / GT C Akrapovic Evolution Line (Titanium)</t>
        </is>
      </c>
      <c r="I477" t="inlineStr">
        <is>
          <t>3831113577182</t>
        </is>
      </c>
      <c r="J477" t="inlineStr">
        <is>
          <t>Home</t>
        </is>
      </c>
      <c r="K477" t="inlineStr">
        <is>
          <t>Mercedes-AMG Coupé GT / GT S / GT C Akrapovic Evolution Line (Titanium)</t>
        </is>
      </c>
      <c r="L477" t="inlineStr">
        <is>
          <t>Akrapovic,S-ME/TI/1H/1,Mercedes-AMG,Coupé,GT,/,GT,S,/,GT,C</t>
        </is>
      </c>
      <c r="M477" t="inlineStr">
        <is>
          <t>Akrapovic,S-ME/TI/1H/1,Mercedes-AMG,Coupé,GT,/,GT,S,/,GT,C</t>
        </is>
      </c>
      <c r="N477" t="inlineStr">
        <is>
          <t>Akrapovic-S-METI1H1</t>
        </is>
      </c>
    </row>
    <row r="478">
      <c r="A478" t="inlineStr">
        <is>
          <t>Akrapovic</t>
        </is>
      </c>
      <c r="B478" t="inlineStr">
        <is>
          <t>Akrapovic</t>
        </is>
      </c>
      <c r="C478" t="n">
        <v>417.72</v>
      </c>
      <c r="D478" t="n">
        <v>313.29</v>
      </c>
      <c r="E478" t="inlineStr">
        <is>
          <t>15</t>
        </is>
      </c>
      <c r="F478" t="inlineStr">
        <is>
          <t>7</t>
        </is>
      </c>
      <c r="G478" t="inlineStr">
        <is>
          <t>P-HF1044</t>
        </is>
      </c>
      <c r="H478" t="inlineStr">
        <is>
          <t>Mercedes-AMG Coupé GT / GT S / GT C Akrapovic Akrapovič Sound Kit</t>
        </is>
      </c>
      <c r="I478" t="inlineStr">
        <is>
          <t>3831113549707</t>
        </is>
      </c>
      <c r="J478" t="inlineStr">
        <is>
          <t>Home</t>
        </is>
      </c>
      <c r="K478" t="inlineStr">
        <is>
          <t>Mercedes-AMG Coupé GT / GT S / GT C Akrapovic Akrapovič Sound Kit</t>
        </is>
      </c>
      <c r="L478" t="inlineStr">
        <is>
          <t>Akrapovic,P-HF1044,Mercedes-AMG,Coupé,GT,/,GT,S,/,GT,C</t>
        </is>
      </c>
      <c r="M478" t="inlineStr">
        <is>
          <t>Akrapovic,P-HF1044,Mercedes-AMG,Coupé,GT,/,GT,S,/,GT,C</t>
        </is>
      </c>
      <c r="N478" t="inlineStr">
        <is>
          <t>Akrapovic-P-HF1044</t>
        </is>
      </c>
    </row>
    <row r="479">
      <c r="A479" t="inlineStr">
        <is>
          <t>Akrapovic</t>
        </is>
      </c>
      <c r="B479" t="inlineStr">
        <is>
          <t>Akrapovic</t>
        </is>
      </c>
      <c r="C479" t="n">
        <v>1274.05</v>
      </c>
      <c r="D479" t="n">
        <v>955.5374999999999</v>
      </c>
      <c r="E479" t="inlineStr">
        <is>
          <t>15</t>
        </is>
      </c>
      <c r="F479" t="inlineStr">
        <is>
          <t>7</t>
        </is>
      </c>
      <c r="G479" t="inlineStr">
        <is>
          <t>TP-CT/46/M</t>
        </is>
      </c>
      <c r="H479" t="inlineStr">
        <is>
          <t>Mercedes-AMG E 63/E 63 S Sedan/Estate (W213/S213) Akrapovic Tail pipe set (Carbon) - Matte</t>
        </is>
      </c>
      <c r="I479" t="inlineStr">
        <is>
          <t>3831113561051</t>
        </is>
      </c>
      <c r="J479" t="inlineStr">
        <is>
          <t>Home</t>
        </is>
      </c>
      <c r="K479" t="inlineStr">
        <is>
          <t>Mercedes-AMG E 63/E 63 S Sedan/Estate (W213/S213) Akrapovic Tail pipe set (Carbon) - Matte</t>
        </is>
      </c>
      <c r="L479" t="inlineStr">
        <is>
          <t>Akrapovic,TP-CT/46/M,Mercedes-AMG,E,63/E,63,S,Sedan/Estate,(W213/S213)</t>
        </is>
      </c>
      <c r="M479" t="inlineStr">
        <is>
          <t>Akrapovic,TP-CT/46/M,Mercedes-AMG,E,63/E,63,S,Sedan/Estate,(W213/S213)</t>
        </is>
      </c>
      <c r="N479" t="inlineStr">
        <is>
          <t>Akrapovic-TP-CT46M</t>
        </is>
      </c>
    </row>
    <row r="480">
      <c r="A480" t="inlineStr">
        <is>
          <t>Akrapovic</t>
        </is>
      </c>
      <c r="B480" t="inlineStr">
        <is>
          <t>Akrapovic</t>
        </is>
      </c>
      <c r="C480" t="n">
        <v>1322.59</v>
      </c>
      <c r="D480" t="n">
        <v>991.9424999999999</v>
      </c>
      <c r="E480" t="inlineStr">
        <is>
          <t>15</t>
        </is>
      </c>
      <c r="F480" t="inlineStr">
        <is>
          <t>7</t>
        </is>
      </c>
      <c r="G480" t="inlineStr">
        <is>
          <t>TP-CT/46/G</t>
        </is>
      </c>
      <c r="H480" t="inlineStr">
        <is>
          <t>Mercedes-AMG E 63/E 63 S Sedan/Estate (W213/S213) Akrapovic Tail pipe set (Carbon) - High Gloss</t>
        </is>
      </c>
      <c r="I480" t="inlineStr">
        <is>
          <t>3831113561068</t>
        </is>
      </c>
      <c r="J480" t="inlineStr">
        <is>
          <t>Home</t>
        </is>
      </c>
      <c r="K480" t="inlineStr">
        <is>
          <t>Mercedes-AMG E 63/E 63 S Sedan/Estate (W213/S213) Akrapovic Tail pipe set (Carbon) - High Gloss</t>
        </is>
      </c>
      <c r="L480" t="inlineStr">
        <is>
          <t>Akrapovic,TP-CT/46/G,Mercedes-AMG,E,63/E,63,S,Sedan/Estate,(W213/S213)</t>
        </is>
      </c>
      <c r="M480" t="inlineStr">
        <is>
          <t>Akrapovic,TP-CT/46/G,Mercedes-AMG,E,63/E,63,S,Sedan/Estate,(W213/S213)</t>
        </is>
      </c>
      <c r="N480" t="inlineStr">
        <is>
          <t>Akrapovic-TP-CT46G</t>
        </is>
      </c>
    </row>
    <row r="481">
      <c r="A481" t="inlineStr">
        <is>
          <t>Akrapovic</t>
        </is>
      </c>
      <c r="B481" t="inlineStr">
        <is>
          <t>Akrapovic</t>
        </is>
      </c>
      <c r="C481" t="n">
        <v>4880.28</v>
      </c>
      <c r="D481" t="n">
        <v>3660.21</v>
      </c>
      <c r="E481" t="inlineStr">
        <is>
          <t>15</t>
        </is>
      </c>
      <c r="F481" t="inlineStr">
        <is>
          <t>7</t>
        </is>
      </c>
      <c r="G481" t="inlineStr">
        <is>
          <t>MTP-ME/T/5H</t>
        </is>
      </c>
      <c r="H481" t="inlineStr">
        <is>
          <t>Mercedes-AMG E 63/E 63 S Sedan/Estate (W213/S213) Akrapovic Evolution Line (Titanium)</t>
        </is>
      </c>
      <c r="I481" t="inlineStr">
        <is>
          <t>3831113556309</t>
        </is>
      </c>
      <c r="J481" t="inlineStr">
        <is>
          <t>Home</t>
        </is>
      </c>
      <c r="K481" t="inlineStr">
        <is>
          <t>Mercedes-AMG E 63/E 63 S Sedan/Estate (W213/S213) Akrapovic Evolution Line (Titanium)</t>
        </is>
      </c>
      <c r="L481" t="inlineStr">
        <is>
          <t>Akrapovic,MTP-ME/T/5H,Mercedes-AMG,E,63/E,63,S,Sedan/Estate,(W213/S213)</t>
        </is>
      </c>
      <c r="M481" t="inlineStr">
        <is>
          <t>Akrapovic,MTP-ME/T/5H,Mercedes-AMG,E,63/E,63,S,Sedan/Estate,(W213/S213)</t>
        </is>
      </c>
      <c r="N481" t="inlineStr">
        <is>
          <t>Akrapovic-MTP-MET5H</t>
        </is>
      </c>
    </row>
    <row r="482">
      <c r="A482" t="inlineStr">
        <is>
          <t>Akrapovic</t>
        </is>
      </c>
      <c r="B482" t="inlineStr">
        <is>
          <t>Akrapovic</t>
        </is>
      </c>
      <c r="C482" t="n">
        <v>2250.43</v>
      </c>
      <c r="D482" t="n">
        <v>1687.8225</v>
      </c>
      <c r="E482" t="inlineStr">
        <is>
          <t>15</t>
        </is>
      </c>
      <c r="F482" t="inlineStr">
        <is>
          <t>7</t>
        </is>
      </c>
      <c r="G482" t="inlineStr">
        <is>
          <t>E-ME/T/5</t>
        </is>
      </c>
      <c r="H482" t="inlineStr">
        <is>
          <t>Mercedes-AMG E 63/E 63 S Sedan/Estate (W213/S213) Akrapovic Evolution Link Pipe Set (Titanium)</t>
        </is>
      </c>
      <c r="I482" t="inlineStr">
        <is>
          <t>3831113556316</t>
        </is>
      </c>
      <c r="J482" t="inlineStr">
        <is>
          <t>Home</t>
        </is>
      </c>
      <c r="K482" t="inlineStr">
        <is>
          <t>Mercedes-AMG E 63/E 63 S Sedan/Estate (W213/S213) Akrapovic Evolution Link Pipe Set (Titanium)</t>
        </is>
      </c>
      <c r="L482" t="inlineStr">
        <is>
          <t>Akrapovic,E-ME/T/5,Mercedes-AMG,E,63/E,63,S,Sedan/Estate,(W213/S213)</t>
        </is>
      </c>
      <c r="M482" t="inlineStr">
        <is>
          <t>Akrapovic,E-ME/T/5,Mercedes-AMG,E,63/E,63,S,Sedan/Estate,(W213/S213)</t>
        </is>
      </c>
      <c r="N482" t="inlineStr">
        <is>
          <t>Akrapovic-E-MET5</t>
        </is>
      </c>
    </row>
    <row r="483">
      <c r="A483" t="inlineStr">
        <is>
          <t>Akrapovic</t>
        </is>
      </c>
      <c r="B483" t="inlineStr">
        <is>
          <t>Akrapovic</t>
        </is>
      </c>
      <c r="C483" t="n">
        <v>586.77</v>
      </c>
      <c r="D483" t="n">
        <v>440.0775</v>
      </c>
      <c r="E483" t="inlineStr">
        <is>
          <t>15</t>
        </is>
      </c>
      <c r="F483" t="inlineStr">
        <is>
          <t>7</t>
        </is>
      </c>
      <c r="G483" t="inlineStr">
        <is>
          <t>P-HF1129</t>
        </is>
      </c>
      <c r="H483" t="inlineStr">
        <is>
          <t>Mercedes-AMG G 500 (W463) Akrapovic Fitting kit (for mounting on G500)</t>
        </is>
      </c>
      <c r="I483" t="inlineStr">
        <is>
          <t>3831113560887</t>
        </is>
      </c>
      <c r="J483" t="inlineStr">
        <is>
          <t>Home</t>
        </is>
      </c>
      <c r="K483" t="inlineStr">
        <is>
          <t>Mercedes-AMG G 500 (W463) Akrapovic Fitting kit (for mounting on G500)</t>
        </is>
      </c>
      <c r="L483" t="inlineStr">
        <is>
          <t>Akrapovic,P-HF1129,Mercedes-AMG,G,500,(W463)</t>
        </is>
      </c>
      <c r="M483" t="inlineStr">
        <is>
          <t>Akrapovic,P-HF1129,Mercedes-AMG,G,500,(W463)</t>
        </is>
      </c>
      <c r="N483" t="inlineStr">
        <is>
          <t>Akrapovic-P-HF1129</t>
        </is>
      </c>
    </row>
    <row r="484">
      <c r="A484" t="inlineStr">
        <is>
          <t>Akrapovic</t>
        </is>
      </c>
      <c r="B484" t="inlineStr">
        <is>
          <t>Akrapovic</t>
        </is>
      </c>
      <c r="C484" t="n">
        <v>9243.690000000001</v>
      </c>
      <c r="D484" t="n">
        <v>6932.767500000001</v>
      </c>
      <c r="E484" t="inlineStr">
        <is>
          <t>15</t>
        </is>
      </c>
      <c r="F484" t="inlineStr">
        <is>
          <t>7</t>
        </is>
      </c>
      <c r="G484" t="inlineStr">
        <is>
          <t>S-ME/TI/2H</t>
        </is>
      </c>
      <c r="H484" t="inlineStr">
        <is>
          <t>Mercedes-AMG G 500 (W463) Akrapovic Evolution Line (Titanium)</t>
        </is>
      </c>
      <c r="I484" t="inlineStr">
        <is>
          <t>3831113552219</t>
        </is>
      </c>
      <c r="J484" t="inlineStr">
        <is>
          <t>Home</t>
        </is>
      </c>
      <c r="K484" t="inlineStr">
        <is>
          <t>Mercedes-AMG G 500 (W463) Akrapovic Evolution Line (Titanium)</t>
        </is>
      </c>
      <c r="L484" t="inlineStr">
        <is>
          <t>Akrapovic,S-ME/TI/2H,Mercedes-AMG,G,500,(W463)</t>
        </is>
      </c>
      <c r="M484" t="inlineStr">
        <is>
          <t>Akrapovic,S-ME/TI/2H,Mercedes-AMG,G,500,(W463)</t>
        </is>
      </c>
      <c r="N484" t="inlineStr">
        <is>
          <t>Akrapovic-S-METI2H</t>
        </is>
      </c>
    </row>
    <row r="485">
      <c r="A485" t="inlineStr">
        <is>
          <t>Akrapovic</t>
        </is>
      </c>
      <c r="B485" t="inlineStr">
        <is>
          <t>Akrapovic</t>
        </is>
      </c>
      <c r="C485" t="n">
        <v>150.13</v>
      </c>
      <c r="D485" t="n">
        <v>112.5975</v>
      </c>
      <c r="E485" t="inlineStr">
        <is>
          <t>15</t>
        </is>
      </c>
      <c r="F485" t="inlineStr">
        <is>
          <t>7</t>
        </is>
      </c>
      <c r="G485" t="inlineStr">
        <is>
          <t>P-HF841/2</t>
        </is>
      </c>
      <c r="H485" t="inlineStr">
        <is>
          <t>Mercedes-AMG G 500 (W463) Akrapovic Akrapovič Sound Kit</t>
        </is>
      </c>
      <c r="I485" t="inlineStr">
        <is>
          <t>3831113538602</t>
        </is>
      </c>
      <c r="J485" t="inlineStr">
        <is>
          <t>Home</t>
        </is>
      </c>
      <c r="K485" t="inlineStr">
        <is>
          <t>Mercedes-AMG G 500 (W463) Akrapovic Akrapovič Sound Kit</t>
        </is>
      </c>
      <c r="L485" t="inlineStr">
        <is>
          <t>Akrapovic,P-HF841/2,Mercedes-AMG,G,500,(W463)</t>
        </is>
      </c>
      <c r="M485" t="inlineStr">
        <is>
          <t>Akrapovic,P-HF841/2,Mercedes-AMG,G,500,(W463)</t>
        </is>
      </c>
      <c r="N485" t="inlineStr">
        <is>
          <t>Akrapovic-P-HF8412</t>
        </is>
      </c>
    </row>
    <row r="486">
      <c r="A486" t="inlineStr">
        <is>
          <t>Akrapovic</t>
        </is>
      </c>
      <c r="B486" t="inlineStr">
        <is>
          <t>Akrapovic</t>
        </is>
      </c>
      <c r="C486" t="n">
        <v>48.29</v>
      </c>
      <c r="D486" t="n">
        <v>36.2175</v>
      </c>
      <c r="E486" t="inlineStr">
        <is>
          <t>15</t>
        </is>
      </c>
      <c r="F486" t="inlineStr">
        <is>
          <t>7</t>
        </is>
      </c>
      <c r="G486" t="inlineStr">
        <is>
          <t>P-HF1225</t>
        </is>
      </c>
      <c r="H486" t="inlineStr">
        <is>
          <t>Mercedes-AMG G 500 / G 550 (W463A) Akrapovic Fitting kit (for mounting on G500 / G550)</t>
        </is>
      </c>
      <c r="I486" t="inlineStr">
        <is>
          <t>3831113576741</t>
        </is>
      </c>
      <c r="J486" t="inlineStr">
        <is>
          <t>Home</t>
        </is>
      </c>
      <c r="K486" t="inlineStr">
        <is>
          <t>Mercedes-AMG G 500 / G 550 (W463A) Akrapovic Fitting kit (for mounting on G500 / G550)</t>
        </is>
      </c>
      <c r="L486" t="inlineStr">
        <is>
          <t>Akrapovic,P-HF1225,Mercedes-AMG,G,500,/,G,550,(W463A)</t>
        </is>
      </c>
      <c r="M486" t="inlineStr">
        <is>
          <t>Akrapovic,P-HF1225,Mercedes-AMG,G,500,/,G,550,(W463A)</t>
        </is>
      </c>
      <c r="N486" t="inlineStr">
        <is>
          <t>Akrapovic-P-HF1225</t>
        </is>
      </c>
    </row>
    <row r="487">
      <c r="A487" t="inlineStr">
        <is>
          <t>Akrapovic</t>
        </is>
      </c>
      <c r="B487" t="inlineStr">
        <is>
          <t>Akrapovic</t>
        </is>
      </c>
      <c r="C487" t="n">
        <v>8587.799999999999</v>
      </c>
      <c r="D487" t="n">
        <v>6440.849999999999</v>
      </c>
      <c r="E487" t="inlineStr">
        <is>
          <t>15</t>
        </is>
      </c>
      <c r="F487" t="inlineStr">
        <is>
          <t>7</t>
        </is>
      </c>
      <c r="G487" t="inlineStr">
        <is>
          <t>S-ME/TI/5/1</t>
        </is>
      </c>
      <c r="H487" t="inlineStr">
        <is>
          <t>Mercedes-AMG G 500 / G 550 (W463A) Akrapovic Evolution line (Titanium)</t>
        </is>
      </c>
      <c r="I487" t="inlineStr">
        <is>
          <t>3831126412685</t>
        </is>
      </c>
      <c r="J487" t="inlineStr">
        <is>
          <t>Home</t>
        </is>
      </c>
      <c r="K487" t="inlineStr">
        <is>
          <t>Mercedes-AMG G 500 / G 550 (W463A) Akrapovic Evolution line (Titanium)</t>
        </is>
      </c>
      <c r="L487" t="inlineStr">
        <is>
          <t>Akrapovic,S-ME/TI/5/1,Mercedes-AMG,G,500,/,G,550,(W463A)</t>
        </is>
      </c>
      <c r="M487" t="inlineStr">
        <is>
          <t>Akrapovic,S-ME/TI/5/1,Mercedes-AMG,G,500,/,G,550,(W463A)</t>
        </is>
      </c>
      <c r="N487" t="inlineStr">
        <is>
          <t>Akrapovic-S-METI51</t>
        </is>
      </c>
    </row>
    <row r="488">
      <c r="A488" t="inlineStr">
        <is>
          <t>Akrapovic</t>
        </is>
      </c>
      <c r="B488" t="inlineStr">
        <is>
          <t>Akrapovic</t>
        </is>
      </c>
      <c r="C488" t="n">
        <v>8587.799999999999</v>
      </c>
      <c r="D488" t="n">
        <v>6440.849999999999</v>
      </c>
      <c r="E488" t="inlineStr">
        <is>
          <t>15</t>
        </is>
      </c>
      <c r="F488" t="inlineStr">
        <is>
          <t>7</t>
        </is>
      </c>
      <c r="G488" t="inlineStr">
        <is>
          <t>S-ME/TI/5/1</t>
        </is>
      </c>
      <c r="H488" t="inlineStr">
        <is>
          <t>Mercedes-AMG G 500 / G 550 (W463A) - OPF/GPF Akrapovic Evolution line (Titanium)</t>
        </is>
      </c>
      <c r="I488" t="inlineStr">
        <is>
          <t>3831126412685</t>
        </is>
      </c>
      <c r="J488" t="inlineStr">
        <is>
          <t>Home</t>
        </is>
      </c>
      <c r="K488" t="inlineStr">
        <is>
          <t>Mercedes-AMG G 500 / G 550 (W463A) - OPF/GPF Akrapovic Evolution line (Titanium)</t>
        </is>
      </c>
      <c r="L488" t="inlineStr">
        <is>
          <t>Akrapovic,S-ME/TI/5/1,Mercedes-AMG,G,500,/,G,550,(W463A),-,OPF/GPF</t>
        </is>
      </c>
      <c r="M488" t="inlineStr">
        <is>
          <t>Akrapovic,S-ME/TI/5/1,Mercedes-AMG,G,500,/,G,550,(W463A),-,OPF/GPF</t>
        </is>
      </c>
      <c r="N488" t="inlineStr">
        <is>
          <t>Akrapovic-S-METI51</t>
        </is>
      </c>
    </row>
    <row r="489">
      <c r="A489" t="inlineStr">
        <is>
          <t>Akrapovic</t>
        </is>
      </c>
      <c r="B489" t="inlineStr">
        <is>
          <t>Akrapovic</t>
        </is>
      </c>
      <c r="C489" t="n">
        <v>48.29</v>
      </c>
      <c r="D489" t="n">
        <v>36.2175</v>
      </c>
      <c r="E489" t="inlineStr">
        <is>
          <t>15</t>
        </is>
      </c>
      <c r="F489" t="inlineStr">
        <is>
          <t>7</t>
        </is>
      </c>
      <c r="G489" t="inlineStr">
        <is>
          <t>P-HF1225</t>
        </is>
      </c>
      <c r="H489" t="inlineStr">
        <is>
          <t>Mercedes-AMG G 500 / G 550 (W463A) - OPF/GPF Akrapovic Fitting kit (for mounting on G500 / G550)</t>
        </is>
      </c>
      <c r="I489" t="inlineStr">
        <is>
          <t>3831113576741</t>
        </is>
      </c>
      <c r="J489" t="inlineStr">
        <is>
          <t>Home</t>
        </is>
      </c>
      <c r="K489" t="inlineStr">
        <is>
          <t>Mercedes-AMG G 500 / G 550 (W463A) - OPF/GPF Akrapovic Fitting kit (for mounting on G500 / G550)</t>
        </is>
      </c>
      <c r="L489" t="inlineStr">
        <is>
          <t>Akrapovic,P-HF1225,Mercedes-AMG,G,500,/,G,550,(W463A),-,OPF/GPF</t>
        </is>
      </c>
      <c r="M489" t="inlineStr">
        <is>
          <t>Akrapovic,P-HF1225,Mercedes-AMG,G,500,/,G,550,(W463A),-,OPF/GPF</t>
        </is>
      </c>
      <c r="N489" t="inlineStr">
        <is>
          <t>Akrapovic-P-HF1225</t>
        </is>
      </c>
    </row>
    <row r="490">
      <c r="A490" t="inlineStr">
        <is>
          <t>Akrapovic</t>
        </is>
      </c>
      <c r="B490" t="inlineStr">
        <is>
          <t>Akrapovic</t>
        </is>
      </c>
      <c r="C490" t="n">
        <v>8587.799999999999</v>
      </c>
      <c r="D490" t="n">
        <v>6440.849999999999</v>
      </c>
      <c r="E490" t="inlineStr">
        <is>
          <t>15</t>
        </is>
      </c>
      <c r="F490" t="inlineStr">
        <is>
          <t>7</t>
        </is>
      </c>
      <c r="G490" t="inlineStr">
        <is>
          <t>S-ME/TI/17</t>
        </is>
      </c>
      <c r="H490" t="inlineStr">
        <is>
          <t>Mercedes-AMG G 500 / G 550 (W463A) - OPF/GPF Akrapovic Evolution line (Titanium)</t>
        </is>
      </c>
      <c r="I490" t="inlineStr">
        <is>
          <t>3831126411909</t>
        </is>
      </c>
      <c r="J490" t="inlineStr">
        <is>
          <t>Home</t>
        </is>
      </c>
      <c r="K490" t="inlineStr">
        <is>
          <t>Mercedes-AMG G 500 / G 550 (W463A) - OPF/GPF Akrapovic Evolution line (Titanium)</t>
        </is>
      </c>
      <c r="L490" t="inlineStr">
        <is>
          <t>Akrapovic,S-ME/TI/17,Mercedes-AMG,G,500,/,G,550,(W463A),-,OPF/GPF</t>
        </is>
      </c>
      <c r="M490" t="inlineStr">
        <is>
          <t>Akrapovic,S-ME/TI/17,Mercedes-AMG,G,500,/,G,550,(W463A),-,OPF/GPF</t>
        </is>
      </c>
      <c r="N490" t="inlineStr">
        <is>
          <t>Akrapovic-S-METI17</t>
        </is>
      </c>
    </row>
    <row r="491">
      <c r="A491" t="inlineStr">
        <is>
          <t>Akrapovic</t>
        </is>
      </c>
      <c r="B491" t="inlineStr">
        <is>
          <t>Akrapovic</t>
        </is>
      </c>
      <c r="C491" t="n">
        <v>150.13</v>
      </c>
      <c r="D491" t="n">
        <v>112.5975</v>
      </c>
      <c r="E491" t="inlineStr">
        <is>
          <t>15</t>
        </is>
      </c>
      <c r="F491" t="inlineStr">
        <is>
          <t>7</t>
        </is>
      </c>
      <c r="G491" t="inlineStr">
        <is>
          <t>P-HF841/2</t>
        </is>
      </c>
      <c r="H491" t="inlineStr">
        <is>
          <t>Mercedes-AMG G 63 (W463) Akrapovic Akrapovič Sound Kit</t>
        </is>
      </c>
      <c r="I491" t="inlineStr">
        <is>
          <t>3831113538602</t>
        </is>
      </c>
      <c r="J491" t="inlineStr">
        <is>
          <t>Home</t>
        </is>
      </c>
      <c r="K491" t="inlineStr">
        <is>
          <t>Mercedes-AMG G 63 (W463) Akrapovic Akrapovič Sound Kit</t>
        </is>
      </c>
      <c r="L491" t="inlineStr">
        <is>
          <t>Akrapovic,P-HF841/2,Mercedes-AMG,G,63,(W463)</t>
        </is>
      </c>
      <c r="M491" t="inlineStr">
        <is>
          <t>Akrapovic,P-HF841/2,Mercedes-AMG,G,63,(W463)</t>
        </is>
      </c>
      <c r="N491" t="inlineStr">
        <is>
          <t>Akrapovic-P-HF8412</t>
        </is>
      </c>
    </row>
    <row r="492">
      <c r="A492" t="inlineStr">
        <is>
          <t>Akrapovic</t>
        </is>
      </c>
      <c r="B492" t="inlineStr">
        <is>
          <t>Akrapovic</t>
        </is>
      </c>
      <c r="C492" t="n">
        <v>9243.690000000001</v>
      </c>
      <c r="D492" t="n">
        <v>6932.767500000001</v>
      </c>
      <c r="E492" t="inlineStr">
        <is>
          <t>15</t>
        </is>
      </c>
      <c r="F492" t="inlineStr">
        <is>
          <t>7</t>
        </is>
      </c>
      <c r="G492" t="inlineStr">
        <is>
          <t>S-ME/TI/2H</t>
        </is>
      </c>
      <c r="H492" t="inlineStr">
        <is>
          <t>Mercedes-AMG G 63 (W463) Akrapovic Evolution Line (Titanium)</t>
        </is>
      </c>
      <c r="I492" t="inlineStr">
        <is>
          <t>3831113552219</t>
        </is>
      </c>
      <c r="J492" t="inlineStr">
        <is>
          <t>Home</t>
        </is>
      </c>
      <c r="K492" t="inlineStr">
        <is>
          <t>Mercedes-AMG G 63 (W463) Akrapovic Evolution Line (Titanium)</t>
        </is>
      </c>
      <c r="L492" t="inlineStr">
        <is>
          <t>Akrapovic,S-ME/TI/2H,Mercedes-AMG,G,63,(W463)</t>
        </is>
      </c>
      <c r="M492" t="inlineStr">
        <is>
          <t>Akrapovic,S-ME/TI/2H,Mercedes-AMG,G,63,(W463)</t>
        </is>
      </c>
      <c r="N492" t="inlineStr">
        <is>
          <t>Akrapovic-S-METI2H</t>
        </is>
      </c>
    </row>
    <row r="493">
      <c r="A493" t="inlineStr">
        <is>
          <t>Akrapovic</t>
        </is>
      </c>
      <c r="B493" t="inlineStr">
        <is>
          <t>Akrapovic</t>
        </is>
      </c>
      <c r="C493" t="n">
        <v>8587.799999999999</v>
      </c>
      <c r="D493" t="n">
        <v>6440.849999999999</v>
      </c>
      <c r="E493" t="inlineStr">
        <is>
          <t>15</t>
        </is>
      </c>
      <c r="F493" t="inlineStr">
        <is>
          <t>7</t>
        </is>
      </c>
      <c r="G493" t="inlineStr">
        <is>
          <t>S-ME/TI/5/1</t>
        </is>
      </c>
      <c r="H493" t="inlineStr">
        <is>
          <t>Mercedes-AMG G 63 (W463A) Akrapovic Evolution line (Titanium)</t>
        </is>
      </c>
      <c r="I493" t="inlineStr">
        <is>
          <t>3831126412685</t>
        </is>
      </c>
      <c r="J493" t="inlineStr">
        <is>
          <t>Home</t>
        </is>
      </c>
      <c r="K493" t="inlineStr">
        <is>
          <t>Mercedes-AMG G 63 (W463A) Akrapovic Evolution line (Titanium)</t>
        </is>
      </c>
      <c r="L493" t="inlineStr">
        <is>
          <t>Akrapovic,S-ME/TI/5/1,Mercedes-AMG,G,63,(W463A)</t>
        </is>
      </c>
      <c r="M493" t="inlineStr">
        <is>
          <t>Akrapovic,S-ME/TI/5/1,Mercedes-AMG,G,63,(W463A)</t>
        </is>
      </c>
      <c r="N493" t="inlineStr">
        <is>
          <t>Akrapovic-S-METI51</t>
        </is>
      </c>
    </row>
    <row r="494">
      <c r="A494" t="inlineStr">
        <is>
          <t>Akrapovic</t>
        </is>
      </c>
      <c r="B494" t="inlineStr">
        <is>
          <t>Akrapovic</t>
        </is>
      </c>
      <c r="C494" t="n">
        <v>8587.799999999999</v>
      </c>
      <c r="D494" t="n">
        <v>6440.849999999999</v>
      </c>
      <c r="E494" t="inlineStr">
        <is>
          <t>15</t>
        </is>
      </c>
      <c r="F494" t="inlineStr">
        <is>
          <t>7</t>
        </is>
      </c>
      <c r="G494" t="inlineStr">
        <is>
          <t>S-ME/TI/4/1</t>
        </is>
      </c>
      <c r="H494" t="inlineStr">
        <is>
          <t>Mercedes-AMG G 63 (W463A) - OPF/GPF Akrapovic Evolution Line (Titanium) - for OPF/GPF</t>
        </is>
      </c>
      <c r="I494" t="inlineStr">
        <is>
          <t>3831126412692</t>
        </is>
      </c>
      <c r="J494" t="inlineStr">
        <is>
          <t>Home</t>
        </is>
      </c>
      <c r="K494" t="inlineStr">
        <is>
          <t>Mercedes-AMG G 63 (W463A) - OPF/GPF Akrapovic Evolution Line (Titanium) - for OPF/GPF</t>
        </is>
      </c>
      <c r="L494" t="inlineStr">
        <is>
          <t>Akrapovic,S-ME/TI/4/1,Mercedes-AMG,G,63,(W463A),-,OPF/GPF</t>
        </is>
      </c>
      <c r="M494" t="inlineStr">
        <is>
          <t>Akrapovic,S-ME/TI/4/1,Mercedes-AMG,G,63,(W463A),-,OPF/GPF</t>
        </is>
      </c>
      <c r="N494" t="inlineStr">
        <is>
          <t>Akrapovic-S-METI41</t>
        </is>
      </c>
    </row>
    <row r="495">
      <c r="A495" t="inlineStr">
        <is>
          <t>Akrapovic</t>
        </is>
      </c>
      <c r="B495" t="inlineStr">
        <is>
          <t>Akrapovic</t>
        </is>
      </c>
      <c r="C495" t="n">
        <v>678.7</v>
      </c>
      <c r="D495" t="n">
        <v>509.025</v>
      </c>
      <c r="E495" t="inlineStr">
        <is>
          <t>15</t>
        </is>
      </c>
      <c r="F495" t="inlineStr">
        <is>
          <t>7</t>
        </is>
      </c>
      <c r="G495" t="inlineStr">
        <is>
          <t>L-ME/SS/3</t>
        </is>
      </c>
      <c r="H495" t="inlineStr">
        <is>
          <t>Mercedes-AMG GLA 45 / GLA 45 S  (H247) Akrapovic Evolution Link pipe set (SS)</t>
        </is>
      </c>
      <c r="I495" t="inlineStr">
        <is>
          <t>3831113593946</t>
        </is>
      </c>
      <c r="J495" t="inlineStr">
        <is>
          <t>Home</t>
        </is>
      </c>
      <c r="K495" t="inlineStr">
        <is>
          <t>Mercedes-AMG GLA 45 / GLA 45 S  (H247) Akrapovic Evolution Link pipe set (SS)</t>
        </is>
      </c>
      <c r="L495" t="inlineStr">
        <is>
          <t>Akrapovic,L-ME/SS/3,Mercedes-AMG,GLA,45,/,GLA,45,S,,(H247)</t>
        </is>
      </c>
      <c r="M495" t="inlineStr">
        <is>
          <t>Akrapovic,L-ME/SS/3,Mercedes-AMG,GLA,45,/,GLA,45,S,,(H247)</t>
        </is>
      </c>
      <c r="N495" t="inlineStr">
        <is>
          <t>Akrapovic-L-MESS3</t>
        </is>
      </c>
    </row>
    <row r="496">
      <c r="A496" t="inlineStr">
        <is>
          <t>Akrapovic</t>
        </is>
      </c>
      <c r="B496" t="inlineStr">
        <is>
          <t>Akrapovic</t>
        </is>
      </c>
      <c r="C496" t="n">
        <v>4829.25</v>
      </c>
      <c r="D496" t="n">
        <v>3621.9375</v>
      </c>
      <c r="E496" t="inlineStr">
        <is>
          <t>15</t>
        </is>
      </c>
      <c r="F496" t="inlineStr">
        <is>
          <t>7</t>
        </is>
      </c>
      <c r="G496" t="inlineStr">
        <is>
          <t>S-ME/TI/13H</t>
        </is>
      </c>
      <c r="H496" t="inlineStr">
        <is>
          <t>Mercedes-AMG GLA 45 / GLA 45 S  (H247) Akrapovic Evolution Line (Titanium)</t>
        </is>
      </c>
      <c r="I496" t="inlineStr">
        <is>
          <t>3831113592789</t>
        </is>
      </c>
      <c r="J496" t="inlineStr">
        <is>
          <t>Home</t>
        </is>
      </c>
      <c r="K496" t="inlineStr">
        <is>
          <t>Mercedes-AMG GLA 45 / GLA 45 S  (H247) Akrapovic Evolution Line (Titanium)</t>
        </is>
      </c>
      <c r="L496" t="inlineStr">
        <is>
          <t>Akrapovic,S-ME/TI/13H,Mercedes-AMG,GLA,45,/,GLA,45,S,,(H247)</t>
        </is>
      </c>
      <c r="M496" t="inlineStr">
        <is>
          <t>Akrapovic,S-ME/TI/13H,Mercedes-AMG,GLA,45,/,GLA,45,S,,(H247)</t>
        </is>
      </c>
      <c r="N496" t="inlineStr">
        <is>
          <t>Akrapovic-S-METI13H</t>
        </is>
      </c>
    </row>
    <row r="497">
      <c r="A497" t="inlineStr">
        <is>
          <t>Akrapovic</t>
        </is>
      </c>
      <c r="B497" t="inlineStr">
        <is>
          <t>Akrapovic</t>
        </is>
      </c>
      <c r="C497" t="n">
        <v>2226.61</v>
      </c>
      <c r="D497" t="n">
        <v>1669.9575</v>
      </c>
      <c r="E497" t="inlineStr">
        <is>
          <t>15</t>
        </is>
      </c>
      <c r="F497" t="inlineStr">
        <is>
          <t>7</t>
        </is>
      </c>
      <c r="G497" t="inlineStr">
        <is>
          <t>DP-ME/SS/3</t>
        </is>
      </c>
      <c r="H497" t="inlineStr">
        <is>
          <t>Mercedes-AMG GLA 45 / GLA 45 S  (H247) Akrapovic Downpipe w Cat (SS)</t>
        </is>
      </c>
      <c r="I497" t="inlineStr">
        <is>
          <t>3831113592802</t>
        </is>
      </c>
      <c r="J497" t="inlineStr">
        <is>
          <t>Home</t>
        </is>
      </c>
      <c r="K497" t="inlineStr">
        <is>
          <t>Mercedes-AMG GLA 45 / GLA 45 S  (H247) Akrapovic Downpipe w Cat (SS)</t>
        </is>
      </c>
      <c r="L497" t="inlineStr">
        <is>
          <t>Akrapovic,DP-ME/SS/3,Mercedes-AMG,GLA,45,/,GLA,45,S,,(H247)</t>
        </is>
      </c>
      <c r="M497" t="inlineStr">
        <is>
          <t>Akrapovic,DP-ME/SS/3,Mercedes-AMG,GLA,45,/,GLA,45,S,,(H247)</t>
        </is>
      </c>
      <c r="N497" t="inlineStr">
        <is>
          <t>Akrapovic-DP-MESS3</t>
        </is>
      </c>
    </row>
    <row r="498">
      <c r="A498" t="inlineStr">
        <is>
          <t>Akrapovic</t>
        </is>
      </c>
      <c r="B498" t="inlineStr">
        <is>
          <t>Akrapovic</t>
        </is>
      </c>
      <c r="C498" t="n">
        <v>420.55</v>
      </c>
      <c r="D498" t="n">
        <v>315.4125</v>
      </c>
      <c r="E498" t="inlineStr">
        <is>
          <t>15</t>
        </is>
      </c>
      <c r="F498" t="inlineStr">
        <is>
          <t>7</t>
        </is>
      </c>
      <c r="G498" t="inlineStr">
        <is>
          <t>P-HF1296</t>
        </is>
      </c>
      <c r="H498" t="inlineStr">
        <is>
          <t>Mercedes-AMG GLA 45 / GLA 45 S  (H247) Akrapovic Akrapovič Sound Kit</t>
        </is>
      </c>
      <c r="I498" t="inlineStr">
        <is>
          <t>3831113593090</t>
        </is>
      </c>
      <c r="J498" t="inlineStr">
        <is>
          <t>Home</t>
        </is>
      </c>
      <c r="K498" t="inlineStr">
        <is>
          <t>Mercedes-AMG GLA 45 / GLA 45 S  (H247) Akrapovic Akrapovič Sound Kit</t>
        </is>
      </c>
      <c r="L498" t="inlineStr">
        <is>
          <t>Akrapovic,P-HF1296,Mercedes-AMG,GLA,45,/,GLA,45,S,,(H247)</t>
        </is>
      </c>
      <c r="M498" t="inlineStr">
        <is>
          <t>Akrapovic,P-HF1296,Mercedes-AMG,GLA,45,/,GLA,45,S,,(H247)</t>
        </is>
      </c>
      <c r="N498" t="inlineStr">
        <is>
          <t>Akrapovic-P-HF1296</t>
        </is>
      </c>
    </row>
    <row r="499">
      <c r="A499" t="inlineStr">
        <is>
          <t>Akrapovic</t>
        </is>
      </c>
      <c r="B499" t="inlineStr">
        <is>
          <t>Akrapovic</t>
        </is>
      </c>
      <c r="C499" t="n">
        <v>678.7</v>
      </c>
      <c r="D499" t="n">
        <v>509.025</v>
      </c>
      <c r="E499" t="inlineStr">
        <is>
          <t>15</t>
        </is>
      </c>
      <c r="F499" t="inlineStr">
        <is>
          <t>7</t>
        </is>
      </c>
      <c r="G499" t="inlineStr">
        <is>
          <t>L-ME/SS/3</t>
        </is>
      </c>
      <c r="H499" t="inlineStr">
        <is>
          <t>Mercedes-AMG GLA 45 / GLA 45 S  (H247) - OPF/GPF Akrapovic Evolution Link pipe set (SS)</t>
        </is>
      </c>
      <c r="I499" t="inlineStr">
        <is>
          <t>3831113593946</t>
        </is>
      </c>
      <c r="J499" t="inlineStr">
        <is>
          <t>Home</t>
        </is>
      </c>
      <c r="K499" t="inlineStr">
        <is>
          <t>Mercedes-AMG GLA 45 / GLA 45 S  (H247) - OPF/GPF Akrapovic Evolution Link pipe set (SS)</t>
        </is>
      </c>
      <c r="L499" t="inlineStr">
        <is>
          <t>Akrapovic,L-ME/SS/3,Mercedes-AMG,GLA,45,/,GLA,45,S,,(H247),-,OPF/GPF</t>
        </is>
      </c>
      <c r="M499" t="inlineStr">
        <is>
          <t>Akrapovic,L-ME/SS/3,Mercedes-AMG,GLA,45,/,GLA,45,S,,(H247),-,OPF/GPF</t>
        </is>
      </c>
      <c r="N499" t="inlineStr">
        <is>
          <t>Akrapovic-L-MESS3</t>
        </is>
      </c>
    </row>
    <row r="500">
      <c r="A500" t="inlineStr">
        <is>
          <t>Akrapovic</t>
        </is>
      </c>
      <c r="B500" t="inlineStr">
        <is>
          <t>Akrapovic</t>
        </is>
      </c>
      <c r="C500" t="n">
        <v>4829.25</v>
      </c>
      <c r="D500" t="n">
        <v>3621.9375</v>
      </c>
      <c r="E500" t="inlineStr">
        <is>
          <t>15</t>
        </is>
      </c>
      <c r="F500" t="inlineStr">
        <is>
          <t>7</t>
        </is>
      </c>
      <c r="G500" t="inlineStr">
        <is>
          <t>S-ME/TI/13H</t>
        </is>
      </c>
      <c r="H500" t="inlineStr">
        <is>
          <t>Mercedes-AMG GLA 45 / GLA 45 S  (H247) - OPF/GPF Akrapovic Evolution Line (Titanium)</t>
        </is>
      </c>
      <c r="I500" t="inlineStr">
        <is>
          <t>3831113592789</t>
        </is>
      </c>
      <c r="J500" t="inlineStr">
        <is>
          <t>Home</t>
        </is>
      </c>
      <c r="K500" t="inlineStr">
        <is>
          <t>Mercedes-AMG GLA 45 / GLA 45 S  (H247) - OPF/GPF Akrapovic Evolution Line (Titanium)</t>
        </is>
      </c>
      <c r="L500" t="inlineStr">
        <is>
          <t>Akrapovic,S-ME/TI/13H,Mercedes-AMG,GLA,45,/,GLA,45,S,,(H247),-,OPF/GPF</t>
        </is>
      </c>
      <c r="M500" t="inlineStr">
        <is>
          <t>Akrapovic,S-ME/TI/13H,Mercedes-AMG,GLA,45,/,GLA,45,S,,(H247),-,OPF/GPF</t>
        </is>
      </c>
      <c r="N500" t="inlineStr">
        <is>
          <t>Akrapovic-S-METI13H</t>
        </is>
      </c>
    </row>
    <row r="501">
      <c r="A501" t="inlineStr">
        <is>
          <t>Akrapovic</t>
        </is>
      </c>
      <c r="B501" t="inlineStr">
        <is>
          <t>Akrapovic</t>
        </is>
      </c>
      <c r="C501" t="n">
        <v>420.55</v>
      </c>
      <c r="D501" t="n">
        <v>315.4125</v>
      </c>
      <c r="E501" t="inlineStr">
        <is>
          <t>15</t>
        </is>
      </c>
      <c r="F501" t="inlineStr">
        <is>
          <t>7</t>
        </is>
      </c>
      <c r="G501" t="inlineStr">
        <is>
          <t>P-HF1296</t>
        </is>
      </c>
      <c r="H501" t="inlineStr">
        <is>
          <t>Mercedes-AMG GLA 45 / GLA 45 S  (H247) - OPF/GPF Akrapovic Akrapovič Sound Kit</t>
        </is>
      </c>
      <c r="I501" t="inlineStr">
        <is>
          <t>3831113593090</t>
        </is>
      </c>
      <c r="J501" t="inlineStr">
        <is>
          <t>Home</t>
        </is>
      </c>
      <c r="K501" t="inlineStr">
        <is>
          <t>Mercedes-AMG GLA 45 / GLA 45 S  (H247) - OPF/GPF Akrapovic Akrapovič Sound Kit</t>
        </is>
      </c>
      <c r="L501" t="inlineStr">
        <is>
          <t>Akrapovic,P-HF1296,Mercedes-AMG,GLA,45,/,GLA,45,S,,(H247),-,OPF/GPF</t>
        </is>
      </c>
      <c r="M501" t="inlineStr">
        <is>
          <t>Akrapovic,P-HF1296,Mercedes-AMG,GLA,45,/,GLA,45,S,,(H247),-,OPF/GPF</t>
        </is>
      </c>
      <c r="N501" t="inlineStr">
        <is>
          <t>Akrapovic-P-HF1296</t>
        </is>
      </c>
    </row>
    <row r="502">
      <c r="A502" t="inlineStr">
        <is>
          <t>Akrapovic</t>
        </is>
      </c>
      <c r="B502" t="inlineStr">
        <is>
          <t>Akrapovic</t>
        </is>
      </c>
      <c r="C502" t="n">
        <v>2357.59</v>
      </c>
      <c r="D502" t="n">
        <v>1768.1925</v>
      </c>
      <c r="E502" t="inlineStr">
        <is>
          <t>15</t>
        </is>
      </c>
      <c r="F502" t="inlineStr">
        <is>
          <t>7</t>
        </is>
      </c>
      <c r="G502" t="inlineStr">
        <is>
          <t>DP-ME/SS/3/1</t>
        </is>
      </c>
      <c r="H502" t="inlineStr">
        <is>
          <t>Mercedes-AMG GLA 45 / GLA 45 S  (H247) - OPF/GPF Akrapovic Downpipe w Cat (SS)</t>
        </is>
      </c>
      <c r="I502" t="inlineStr">
        <is>
          <t>3831113599108</t>
        </is>
      </c>
      <c r="J502" t="inlineStr">
        <is>
          <t>Home</t>
        </is>
      </c>
      <c r="K502" t="inlineStr">
        <is>
          <t>Mercedes-AMG GLA 45 / GLA 45 S  (H247) - OPF/GPF Akrapovic Downpipe w Cat (SS)</t>
        </is>
      </c>
      <c r="L502" t="inlineStr">
        <is>
          <t>Akrapovic,DP-ME/SS/3/1,Mercedes-AMG,GLA,45,/,GLA,45,S,,(H247),-,OPF/GPF</t>
        </is>
      </c>
      <c r="M502" t="inlineStr">
        <is>
          <t>Akrapovic,DP-ME/SS/3/1,Mercedes-AMG,GLA,45,/,GLA,45,S,,(H247),-,OPF/GPF</t>
        </is>
      </c>
      <c r="N502" t="inlineStr">
        <is>
          <t>Akrapovic-DP-MESS31</t>
        </is>
      </c>
    </row>
    <row r="503">
      <c r="A503" t="inlineStr">
        <is>
          <t>Akrapovic</t>
        </is>
      </c>
      <c r="B503" t="inlineStr">
        <is>
          <t>Akrapovic</t>
        </is>
      </c>
      <c r="C503" t="n">
        <v>8350</v>
      </c>
      <c r="D503" t="n">
        <v>6262.5</v>
      </c>
      <c r="E503" t="inlineStr">
        <is>
          <t>15</t>
        </is>
      </c>
      <c r="F503" t="inlineStr">
        <is>
          <t>7</t>
        </is>
      </c>
      <c r="G503" t="inlineStr">
        <is>
          <t>S-ME/TI/16H</t>
        </is>
      </c>
      <c r="H503" t="inlineStr">
        <is>
          <t>Mercedes-AMG GLE 63 / GLE 63 S (W167) Akrapovic Evolution Line (Titanium)</t>
        </is>
      </c>
      <c r="I503" t="inlineStr">
        <is>
          <t>3831126412159</t>
        </is>
      </c>
      <c r="J503" t="inlineStr">
        <is>
          <t>Home</t>
        </is>
      </c>
      <c r="K503" t="inlineStr">
        <is>
          <t>Mercedes-AMG GLE 63 / GLE 63 S (W167) Akrapovic Evolution Line (Titanium)</t>
        </is>
      </c>
      <c r="L503" t="inlineStr">
        <is>
          <t>Akrapovic,S-ME/TI/16H,Mercedes-AMG,GLE,63,/,GLE,63,S,(W167)</t>
        </is>
      </c>
      <c r="M503" t="inlineStr">
        <is>
          <t>Akrapovic,S-ME/TI/16H,Mercedes-AMG,GLE,63,/,GLE,63,S,(W167)</t>
        </is>
      </c>
      <c r="N503" t="inlineStr">
        <is>
          <t>Akrapovic-S-METI16H</t>
        </is>
      </c>
    </row>
    <row r="504">
      <c r="A504" t="inlineStr">
        <is>
          <t>Akrapovic</t>
        </is>
      </c>
      <c r="B504" t="inlineStr">
        <is>
          <t>Akrapovic</t>
        </is>
      </c>
      <c r="C504" t="n">
        <v>470.33</v>
      </c>
      <c r="D504" t="n">
        <v>352.7475</v>
      </c>
      <c r="E504" t="inlineStr">
        <is>
          <t>15</t>
        </is>
      </c>
      <c r="F504" t="inlineStr">
        <is>
          <t>7</t>
        </is>
      </c>
      <c r="G504" t="inlineStr">
        <is>
          <t>P-HF1411</t>
        </is>
      </c>
      <c r="H504" t="inlineStr">
        <is>
          <t>Mercedes-AMG GLE 63 / GLE 63 S (W167) Akrapovic Akrapovič Sound Kit</t>
        </is>
      </c>
      <c r="I504" t="inlineStr">
        <is>
          <t>3831126407780</t>
        </is>
      </c>
      <c r="J504" t="inlineStr">
        <is>
          <t>Home</t>
        </is>
      </c>
      <c r="K504" t="inlineStr">
        <is>
          <t>Mercedes-AMG GLE 63 / GLE 63 S (W167) Akrapovic Akrapovič Sound Kit</t>
        </is>
      </c>
      <c r="L504" t="inlineStr">
        <is>
          <t>Akrapovic,P-HF1411,Mercedes-AMG,GLE,63,/,GLE,63,S,(W167)</t>
        </is>
      </c>
      <c r="M504" t="inlineStr">
        <is>
          <t>Akrapovic,P-HF1411,Mercedes-AMG,GLE,63,/,GLE,63,S,(W167)</t>
        </is>
      </c>
      <c r="N504" t="inlineStr">
        <is>
          <t>Akrapovic-P-HF1411</t>
        </is>
      </c>
    </row>
    <row r="505">
      <c r="A505" t="inlineStr">
        <is>
          <t>Akrapovic</t>
        </is>
      </c>
      <c r="B505" t="inlineStr">
        <is>
          <t>Akrapovic</t>
        </is>
      </c>
      <c r="C505" t="n">
        <v>8550</v>
      </c>
      <c r="D505" t="n">
        <v>6412.5</v>
      </c>
      <c r="E505" t="inlineStr">
        <is>
          <t>15</t>
        </is>
      </c>
      <c r="F505" t="inlineStr">
        <is>
          <t>7</t>
        </is>
      </c>
      <c r="G505" t="inlineStr">
        <is>
          <t>S-ME/TI/16H/1</t>
        </is>
      </c>
      <c r="H505" t="inlineStr">
        <is>
          <t>Mercedes-AMG GLE 63 / GLE 63 S (W167) Akrapovic Evolution Line (Titanium)</t>
        </is>
      </c>
      <c r="I505" t="inlineStr">
        <is>
          <t>3831126413217</t>
        </is>
      </c>
      <c r="J505" t="inlineStr">
        <is>
          <t>Home</t>
        </is>
      </c>
      <c r="K505" t="inlineStr">
        <is>
          <t>Mercedes-AMG GLE 63 / GLE 63 S (W167) Akrapovic Evolution Line (Titanium)</t>
        </is>
      </c>
      <c r="L505" t="inlineStr">
        <is>
          <t>Akrapovic,S-ME/TI/16H/1,Mercedes-AMG,GLE,63,/,GLE,63,S,(W167)</t>
        </is>
      </c>
      <c r="M505" t="inlineStr">
        <is>
          <t>Akrapovic,S-ME/TI/16H/1,Mercedes-AMG,GLE,63,/,GLE,63,S,(W167)</t>
        </is>
      </c>
      <c r="N505" t="inlineStr">
        <is>
          <t>Akrapovic-S-METI16H1</t>
        </is>
      </c>
    </row>
    <row r="506">
      <c r="A506" t="inlineStr">
        <is>
          <t>Akrapovic</t>
        </is>
      </c>
      <c r="B506" t="inlineStr">
        <is>
          <t>Akrapovic</t>
        </is>
      </c>
      <c r="C506" t="n">
        <v>470.33</v>
      </c>
      <c r="D506" t="n">
        <v>352.7475</v>
      </c>
      <c r="E506" t="inlineStr">
        <is>
          <t>15</t>
        </is>
      </c>
      <c r="F506" t="inlineStr">
        <is>
          <t>7</t>
        </is>
      </c>
      <c r="G506" t="inlineStr">
        <is>
          <t>P-HF1411</t>
        </is>
      </c>
      <c r="H506" t="inlineStr">
        <is>
          <t>Mercedes-AMG GLE 63 S / GLE 63 S Coupé (C293) Akrapovic Akrapovič Sound Kit</t>
        </is>
      </c>
      <c r="I506" t="inlineStr">
        <is>
          <t>3831126407780</t>
        </is>
      </c>
      <c r="J506" t="inlineStr">
        <is>
          <t>Home</t>
        </is>
      </c>
      <c r="K506" t="inlineStr">
        <is>
          <t>Mercedes-AMG GLE 63 S / GLE 63 S Coupé (C293) Akrapovic Akrapovič Sound Kit</t>
        </is>
      </c>
      <c r="L506" t="inlineStr">
        <is>
          <t>Akrapovic,P-HF1411,Mercedes-AMG,GLE,63,S,/,GLE,63,S,Coupé,(C293)</t>
        </is>
      </c>
      <c r="M506" t="inlineStr">
        <is>
          <t>Akrapovic,P-HF1411,Mercedes-AMG,GLE,63,S,/,GLE,63,S,Coupé,(C293)</t>
        </is>
      </c>
      <c r="N506" t="inlineStr">
        <is>
          <t>Akrapovic-P-HF1411</t>
        </is>
      </c>
    </row>
    <row r="507">
      <c r="A507" t="inlineStr">
        <is>
          <t>Akrapovic</t>
        </is>
      </c>
      <c r="B507" t="inlineStr">
        <is>
          <t>Akrapovic</t>
        </is>
      </c>
      <c r="C507" t="n">
        <v>8550</v>
      </c>
      <c r="D507" t="n">
        <v>6412.5</v>
      </c>
      <c r="E507" t="inlineStr">
        <is>
          <t>15</t>
        </is>
      </c>
      <c r="F507" t="inlineStr">
        <is>
          <t>7</t>
        </is>
      </c>
      <c r="G507" t="inlineStr">
        <is>
          <t>S-ME/TI/14H/1</t>
        </is>
      </c>
      <c r="H507" t="inlineStr">
        <is>
          <t>Mercedes-AMG GLE 63 S / GLE 63 S Coupé (C293) Akrapovic Evolution Line (Titanium)</t>
        </is>
      </c>
      <c r="I507" t="inlineStr">
        <is>
          <t>3831126413194</t>
        </is>
      </c>
      <c r="J507" t="inlineStr">
        <is>
          <t>Home</t>
        </is>
      </c>
      <c r="K507" t="inlineStr">
        <is>
          <t>Mercedes-AMG GLE 63 S / GLE 63 S Coupé (C293) Akrapovic Evolution Line (Titanium)</t>
        </is>
      </c>
      <c r="L507" t="inlineStr">
        <is>
          <t>Akrapovic,S-ME/TI/14H/1,Mercedes-AMG,GLE,63,S,/,GLE,63,S,Coupé,(C293)</t>
        </is>
      </c>
      <c r="M507" t="inlineStr">
        <is>
          <t>Akrapovic,S-ME/TI/14H/1,Mercedes-AMG,GLE,63,S,/,GLE,63,S,Coupé,(C293)</t>
        </is>
      </c>
      <c r="N507" t="inlineStr">
        <is>
          <t>Akrapovic-S-METI14H1</t>
        </is>
      </c>
    </row>
    <row r="508">
      <c r="A508" t="inlineStr">
        <is>
          <t>Akrapovic</t>
        </is>
      </c>
      <c r="B508" t="inlineStr">
        <is>
          <t>Akrapovic</t>
        </is>
      </c>
      <c r="C508" t="n">
        <v>8855</v>
      </c>
      <c r="D508" t="n">
        <v>6641.25</v>
      </c>
      <c r="E508" t="inlineStr">
        <is>
          <t>15</t>
        </is>
      </c>
      <c r="F508" t="inlineStr">
        <is>
          <t>7</t>
        </is>
      </c>
      <c r="G508" t="inlineStr">
        <is>
          <t>S-ME/TI/15H/1</t>
        </is>
      </c>
      <c r="H508" t="inlineStr">
        <is>
          <t>Mercedes-AMG GLS 63 (X167) Akrapovic Evolution Line (Titanium)</t>
        </is>
      </c>
      <c r="I508" t="inlineStr">
        <is>
          <t>3831126413200</t>
        </is>
      </c>
      <c r="J508" t="inlineStr">
        <is>
          <t>Home</t>
        </is>
      </c>
      <c r="K508" t="inlineStr">
        <is>
          <t>Mercedes-AMG GLS 63 (X167) Akrapovic Evolution Line (Titanium)</t>
        </is>
      </c>
      <c r="L508" t="inlineStr">
        <is>
          <t>Akrapovic,S-ME/TI/15H/1,Mercedes-AMG,GLS,63,(X167)</t>
        </is>
      </c>
      <c r="M508" t="inlineStr">
        <is>
          <t>Akrapovic,S-ME/TI/15H/1,Mercedes-AMG,GLS,63,(X167)</t>
        </is>
      </c>
      <c r="N508" t="inlineStr">
        <is>
          <t>Akrapovic-S-METI15H1</t>
        </is>
      </c>
    </row>
    <row r="509">
      <c r="A509" t="inlineStr">
        <is>
          <t>Akrapovic</t>
        </is>
      </c>
      <c r="B509" t="inlineStr">
        <is>
          <t>Akrapovic</t>
        </is>
      </c>
      <c r="C509" t="n">
        <v>470.33</v>
      </c>
      <c r="D509" t="n">
        <v>352.7475</v>
      </c>
      <c r="E509" t="inlineStr">
        <is>
          <t>15</t>
        </is>
      </c>
      <c r="F509" t="inlineStr">
        <is>
          <t>7</t>
        </is>
      </c>
      <c r="G509" t="inlineStr">
        <is>
          <t>P-HF1411</t>
        </is>
      </c>
      <c r="H509" t="inlineStr">
        <is>
          <t>Mercedes-AMG GLS 63 (X167) Akrapovic Akrapovič Sound Kit</t>
        </is>
      </c>
      <c r="I509" t="inlineStr">
        <is>
          <t>3831126407780</t>
        </is>
      </c>
      <c r="J509" t="inlineStr">
        <is>
          <t>Home</t>
        </is>
      </c>
      <c r="K509" t="inlineStr">
        <is>
          <t>Mercedes-AMG GLS 63 (X167) Akrapovic Akrapovič Sound Kit</t>
        </is>
      </c>
      <c r="L509" t="inlineStr">
        <is>
          <t>Akrapovic,P-HF1411,Mercedes-AMG,GLS,63,(X167)</t>
        </is>
      </c>
      <c r="M509" t="inlineStr">
        <is>
          <t>Akrapovic,P-HF1411,Mercedes-AMG,GLS,63,(X167)</t>
        </is>
      </c>
      <c r="N509" t="inlineStr">
        <is>
          <t>Akrapovic-P-HF1411</t>
        </is>
      </c>
    </row>
    <row r="510">
      <c r="A510" t="inlineStr">
        <is>
          <t>Akrapovic</t>
        </is>
      </c>
      <c r="B510" t="inlineStr">
        <is>
          <t>Akrapovic</t>
        </is>
      </c>
      <c r="C510" t="n">
        <v>417.72</v>
      </c>
      <c r="D510" t="n">
        <v>313.29</v>
      </c>
      <c r="E510" t="inlineStr">
        <is>
          <t>15</t>
        </is>
      </c>
      <c r="F510" t="inlineStr">
        <is>
          <t>7</t>
        </is>
      </c>
      <c r="G510" t="inlineStr">
        <is>
          <t>P-HF1044</t>
        </is>
      </c>
      <c r="H510" t="inlineStr">
        <is>
          <t>Mercedes-AMG Roadster GT / GT S / GT C Akrapovic Akrapovič Sound Kit</t>
        </is>
      </c>
      <c r="I510" t="inlineStr">
        <is>
          <t>3831113549707</t>
        </is>
      </c>
      <c r="J510" t="inlineStr">
        <is>
          <t>Home</t>
        </is>
      </c>
      <c r="K510" t="inlineStr">
        <is>
          <t>Mercedes-AMG Roadster GT / GT S / GT C Akrapovic Akrapovič Sound Kit</t>
        </is>
      </c>
      <c r="L510" t="inlineStr">
        <is>
          <t>Akrapovic,P-HF1044,Mercedes-AMG,Roadster,GT,/,GT,S,/,GT,C</t>
        </is>
      </c>
      <c r="M510" t="inlineStr">
        <is>
          <t>Akrapovic,P-HF1044,Mercedes-AMG,Roadster,GT,/,GT,S,/,GT,C</t>
        </is>
      </c>
      <c r="N510" t="inlineStr">
        <is>
          <t>Akrapovic-P-HF1044</t>
        </is>
      </c>
    </row>
    <row r="511">
      <c r="A511" t="inlineStr">
        <is>
          <t>Akrapovic</t>
        </is>
      </c>
      <c r="B511" t="inlineStr">
        <is>
          <t>Akrapovic</t>
        </is>
      </c>
      <c r="C511" t="n">
        <v>9694.91</v>
      </c>
      <c r="D511" t="n">
        <v>7271.1825</v>
      </c>
      <c r="E511" t="inlineStr">
        <is>
          <t>15</t>
        </is>
      </c>
      <c r="F511" t="inlineStr">
        <is>
          <t>7</t>
        </is>
      </c>
      <c r="G511" t="inlineStr">
        <is>
          <t>S-ME/TI/1H/1</t>
        </is>
      </c>
      <c r="H511" t="inlineStr">
        <is>
          <t>Mercedes-AMG Roadster GT / GT S / GT C Akrapovic Evolution Line (Titanium)</t>
        </is>
      </c>
      <c r="I511" t="inlineStr">
        <is>
          <t>3831113577182</t>
        </is>
      </c>
      <c r="J511" t="inlineStr">
        <is>
          <t>Home</t>
        </is>
      </c>
      <c r="K511" t="inlineStr">
        <is>
          <t>Mercedes-AMG Roadster GT / GT S / GT C Akrapovic Evolution Line (Titanium)</t>
        </is>
      </c>
      <c r="L511" t="inlineStr">
        <is>
          <t>Akrapovic,S-ME/TI/1H/1,Mercedes-AMG,Roadster,GT,/,GT,S,/,GT,C</t>
        </is>
      </c>
      <c r="M511" t="inlineStr">
        <is>
          <t>Akrapovic,S-ME/TI/1H/1,Mercedes-AMG,Roadster,GT,/,GT,S,/,GT,C</t>
        </is>
      </c>
      <c r="N511" t="inlineStr">
        <is>
          <t>Akrapovic-S-METI1H1</t>
        </is>
      </c>
    </row>
    <row r="512">
      <c r="A512" t="inlineStr">
        <is>
          <t>Akrapovic</t>
        </is>
      </c>
      <c r="B512" t="inlineStr">
        <is>
          <t>Akrapovic</t>
        </is>
      </c>
      <c r="C512" t="n">
        <v>1132.87</v>
      </c>
      <c r="D512" t="n">
        <v>849.6524999999999</v>
      </c>
      <c r="E512" t="inlineStr">
        <is>
          <t>15</t>
        </is>
      </c>
      <c r="F512" t="inlineStr">
        <is>
          <t>7</t>
        </is>
      </c>
      <c r="G512" t="inlineStr">
        <is>
          <t>ME-MIN/TI/1H</t>
        </is>
      </c>
      <c r="H512" t="inlineStr">
        <is>
          <t>MINI Cooper S (R56) / Cooper S Cabrio (R57) Akrapovic Evolution Line (SS) Cooper S</t>
        </is>
      </c>
      <c r="I512" t="inlineStr">
        <is>
          <t>3831095083145</t>
        </is>
      </c>
      <c r="J512" t="inlineStr">
        <is>
          <t>Home</t>
        </is>
      </c>
      <c r="K512" t="inlineStr">
        <is>
          <t>MINI Cooper S (R56) / Cooper S Cabrio (R57) Akrapovic Evolution Line (SS) Cooper S</t>
        </is>
      </c>
      <c r="L512" t="inlineStr">
        <is>
          <t>Akrapovic,ME-MIN/TI/1H,MINI,Cooper,S,(R56),/,Cooper,S,Cabrio,(R57)</t>
        </is>
      </c>
      <c r="M512" t="inlineStr">
        <is>
          <t>Akrapovic,ME-MIN/TI/1H,MINI,Cooper,S,(R56),/,Cooper,S,Cabrio,(R57)</t>
        </is>
      </c>
      <c r="N512" t="inlineStr">
        <is>
          <t>Akrapovic-ME-MINTI1H</t>
        </is>
      </c>
    </row>
    <row r="513">
      <c r="A513" t="inlineStr">
        <is>
          <t>Akrapovic</t>
        </is>
      </c>
      <c r="B513" t="inlineStr">
        <is>
          <t>Akrapovic</t>
        </is>
      </c>
      <c r="C513" t="n">
        <v>1059.73</v>
      </c>
      <c r="D513" t="n">
        <v>794.7975</v>
      </c>
      <c r="E513" t="inlineStr">
        <is>
          <t>15</t>
        </is>
      </c>
      <c r="F513" t="inlineStr">
        <is>
          <t>7</t>
        </is>
      </c>
      <c r="G513" t="inlineStr">
        <is>
          <t>DP-MINR56/57</t>
        </is>
      </c>
      <c r="H513" t="inlineStr">
        <is>
          <t>MINI Cooper S (R56) / Cooper S Cabrio (R57) Akrapovic Downpipe (SS)</t>
        </is>
      </c>
      <c r="I513" t="inlineStr">
        <is>
          <t>3831095073153</t>
        </is>
      </c>
      <c r="J513" t="inlineStr">
        <is>
          <t>Home</t>
        </is>
      </c>
      <c r="K513" t="inlineStr">
        <is>
          <t>MINI Cooper S (R56) / Cooper S Cabrio (R57) Akrapovic Downpipe (SS)</t>
        </is>
      </c>
      <c r="L513" t="inlineStr">
        <is>
          <t>Akrapovic,DP-MINR56/57,MINI,Cooper,S,(R56),/,Cooper,S,Cabrio,(R57)</t>
        </is>
      </c>
      <c r="M513" t="inlineStr">
        <is>
          <t>Akrapovic,DP-MINR56/57,MINI,Cooper,S,(R56),/,Cooper,S,Cabrio,(R57)</t>
        </is>
      </c>
      <c r="N513" t="inlineStr">
        <is>
          <t>Akrapovic-DP-MINR5657</t>
        </is>
      </c>
    </row>
    <row r="514">
      <c r="A514" t="inlineStr">
        <is>
          <t>Akrapovic</t>
        </is>
      </c>
      <c r="B514" t="inlineStr">
        <is>
          <t>Akrapovic</t>
        </is>
      </c>
      <c r="C514" t="n">
        <v>581.52</v>
      </c>
      <c r="D514" t="n">
        <v>436.14</v>
      </c>
      <c r="E514" t="inlineStr">
        <is>
          <t>15</t>
        </is>
      </c>
      <c r="F514" t="inlineStr">
        <is>
          <t>7</t>
        </is>
      </c>
      <c r="G514" t="inlineStr">
        <is>
          <t>TP-MINR56/57-CA</t>
        </is>
      </c>
      <c r="H514" t="inlineStr">
        <is>
          <t>MINI Cooper S (R56) / Cooper S Cabrio (R57) Akrapovic Tail pipe set (Carbon)</t>
        </is>
      </c>
      <c r="I514" t="inlineStr">
        <is>
          <t>3831095076253</t>
        </is>
      </c>
      <c r="J514" t="inlineStr">
        <is>
          <t>Home</t>
        </is>
      </c>
      <c r="K514" t="inlineStr">
        <is>
          <t>MINI Cooper S (R56) / Cooper S Cabrio (R57) Akrapovic Tail pipe set (Carbon)</t>
        </is>
      </c>
      <c r="L514" t="inlineStr">
        <is>
          <t>Akrapovic,TP-MINR56/57-CA,MINI,Cooper,S,(R56),/,Cooper,S,Cabrio,(R57)</t>
        </is>
      </c>
      <c r="M514" t="inlineStr">
        <is>
          <t>Akrapovic,TP-MINR56/57-CA,MINI,Cooper,S,(R56),/,Cooper,S,Cabrio,(R57)</t>
        </is>
      </c>
      <c r="N514" t="inlineStr">
        <is>
          <t>Akrapovic-TP-MINR5657-CA</t>
        </is>
      </c>
    </row>
    <row r="515">
      <c r="A515" t="inlineStr">
        <is>
          <t>Akrapovic</t>
        </is>
      </c>
      <c r="B515" t="inlineStr">
        <is>
          <t>Akrapovic</t>
        </is>
      </c>
      <c r="C515" t="n">
        <v>581.52</v>
      </c>
      <c r="D515" t="n">
        <v>436.14</v>
      </c>
      <c r="E515" t="inlineStr">
        <is>
          <t>15</t>
        </is>
      </c>
      <c r="F515" t="inlineStr">
        <is>
          <t>7</t>
        </is>
      </c>
      <c r="G515" t="inlineStr">
        <is>
          <t>TP-MINR56/57-CA</t>
        </is>
      </c>
      <c r="H515" t="inlineStr">
        <is>
          <t>MINI Cooper S Coupé (R58)  Akrapovic Tail pipe set (Carbon)</t>
        </is>
      </c>
      <c r="I515" t="inlineStr">
        <is>
          <t>3831095076253</t>
        </is>
      </c>
      <c r="J515" t="inlineStr">
        <is>
          <t>Home</t>
        </is>
      </c>
      <c r="K515" t="inlineStr">
        <is>
          <t>MINI Cooper S Coupé (R58)  Akrapovic Tail pipe set (Carbon)</t>
        </is>
      </c>
      <c r="L515" t="inlineStr">
        <is>
          <t>Akrapovic,TP-MINR56/57-CA,MINI,Cooper,S,Coupé,(R58),</t>
        </is>
      </c>
      <c r="M515" t="inlineStr">
        <is>
          <t>Akrapovic,TP-MINR56/57-CA,MINI,Cooper,S,Coupé,(R58),</t>
        </is>
      </c>
      <c r="N515" t="inlineStr">
        <is>
          <t>Akrapovic-TP-MINR5657-CA</t>
        </is>
      </c>
    </row>
    <row r="516">
      <c r="A516" t="inlineStr">
        <is>
          <t>Akrapovic</t>
        </is>
      </c>
      <c r="B516" t="inlineStr">
        <is>
          <t>Akrapovic</t>
        </is>
      </c>
      <c r="C516" t="n">
        <v>1059.73</v>
      </c>
      <c r="D516" t="n">
        <v>794.7975</v>
      </c>
      <c r="E516" t="inlineStr">
        <is>
          <t>15</t>
        </is>
      </c>
      <c r="F516" t="inlineStr">
        <is>
          <t>7</t>
        </is>
      </c>
      <c r="G516" t="inlineStr">
        <is>
          <t>DP-MINR56/57</t>
        </is>
      </c>
      <c r="H516" t="inlineStr">
        <is>
          <t>MINI Cooper S Coupé (R58)  Akrapovic Downpipe (SS)</t>
        </is>
      </c>
      <c r="I516" t="inlineStr">
        <is>
          <t>3831095073153</t>
        </is>
      </c>
      <c r="J516" t="inlineStr">
        <is>
          <t>Home</t>
        </is>
      </c>
      <c r="K516" t="inlineStr">
        <is>
          <t>MINI Cooper S Coupé (R58)  Akrapovic Downpipe (SS)</t>
        </is>
      </c>
      <c r="L516" t="inlineStr">
        <is>
          <t>Akrapovic,DP-MINR56/57,MINI,Cooper,S,Coupé,(R58),</t>
        </is>
      </c>
      <c r="M516" t="inlineStr">
        <is>
          <t>Akrapovic,DP-MINR56/57,MINI,Cooper,S,Coupé,(R58),</t>
        </is>
      </c>
      <c r="N516" t="inlineStr">
        <is>
          <t>Akrapovic-DP-MINR5657</t>
        </is>
      </c>
    </row>
    <row r="517">
      <c r="A517" t="inlineStr">
        <is>
          <t>Akrapovic</t>
        </is>
      </c>
      <c r="B517" t="inlineStr">
        <is>
          <t>Akrapovic</t>
        </is>
      </c>
      <c r="C517" t="n">
        <v>1132.87</v>
      </c>
      <c r="D517" t="n">
        <v>849.6524999999999</v>
      </c>
      <c r="E517" t="inlineStr">
        <is>
          <t>15</t>
        </is>
      </c>
      <c r="F517" t="inlineStr">
        <is>
          <t>7</t>
        </is>
      </c>
      <c r="G517" t="inlineStr">
        <is>
          <t>ME-MIN/TI/1H</t>
        </is>
      </c>
      <c r="H517" t="inlineStr">
        <is>
          <t>MINI Cooper S Coupé (R58)  Akrapovic Evolution Line (SS) Cooper S</t>
        </is>
      </c>
      <c r="I517" t="inlineStr">
        <is>
          <t>3831095083145</t>
        </is>
      </c>
      <c r="J517" t="inlineStr">
        <is>
          <t>Home</t>
        </is>
      </c>
      <c r="K517" t="inlineStr">
        <is>
          <t>MINI Cooper S Coupé (R58)  Akrapovic Evolution Line (SS) Cooper S</t>
        </is>
      </c>
      <c r="L517" t="inlineStr">
        <is>
          <t>Akrapovic,ME-MIN/TI/1H,MINI,Cooper,S,Coupé,(R58),</t>
        </is>
      </c>
      <c r="M517" t="inlineStr">
        <is>
          <t>Akrapovic,ME-MIN/TI/1H,MINI,Cooper,S,Coupé,(R58),</t>
        </is>
      </c>
      <c r="N517" t="inlineStr">
        <is>
          <t>Akrapovic-ME-MINTI1H</t>
        </is>
      </c>
    </row>
    <row r="518">
      <c r="A518" t="inlineStr">
        <is>
          <t>Akrapovic</t>
        </is>
      </c>
      <c r="B518" t="inlineStr">
        <is>
          <t>Akrapovic</t>
        </is>
      </c>
      <c r="C518" t="n">
        <v>1132.87</v>
      </c>
      <c r="D518" t="n">
        <v>849.6524999999999</v>
      </c>
      <c r="E518" t="inlineStr">
        <is>
          <t>15</t>
        </is>
      </c>
      <c r="F518" t="inlineStr">
        <is>
          <t>7</t>
        </is>
      </c>
      <c r="G518" t="inlineStr">
        <is>
          <t>ME-MIN/TI/1H</t>
        </is>
      </c>
      <c r="H518" t="inlineStr">
        <is>
          <t>MINI Cooper S Roadster (R59) Akrapovic Evolution Line (SS) Cooper S</t>
        </is>
      </c>
      <c r="I518" t="inlineStr">
        <is>
          <t>3831095083145</t>
        </is>
      </c>
      <c r="J518" t="inlineStr">
        <is>
          <t>Home</t>
        </is>
      </c>
      <c r="K518" t="inlineStr">
        <is>
          <t>MINI Cooper S Roadster (R59) Akrapovic Evolution Line (SS) Cooper S</t>
        </is>
      </c>
      <c r="L518" t="inlineStr">
        <is>
          <t>Akrapovic,ME-MIN/TI/1H,MINI,Cooper,S,Roadster,(R59)</t>
        </is>
      </c>
      <c r="M518" t="inlineStr">
        <is>
          <t>Akrapovic,ME-MIN/TI/1H,MINI,Cooper,S,Roadster,(R59)</t>
        </is>
      </c>
      <c r="N518" t="inlineStr">
        <is>
          <t>Akrapovic-ME-MINTI1H</t>
        </is>
      </c>
    </row>
    <row r="519">
      <c r="A519" t="inlineStr">
        <is>
          <t>Akrapovic</t>
        </is>
      </c>
      <c r="B519" t="inlineStr">
        <is>
          <t>Akrapovic</t>
        </is>
      </c>
      <c r="C519" t="n">
        <v>1059.73</v>
      </c>
      <c r="D519" t="n">
        <v>794.7975</v>
      </c>
      <c r="E519" t="inlineStr">
        <is>
          <t>15</t>
        </is>
      </c>
      <c r="F519" t="inlineStr">
        <is>
          <t>7</t>
        </is>
      </c>
      <c r="G519" t="inlineStr">
        <is>
          <t>DP-MINR56/57</t>
        </is>
      </c>
      <c r="H519" t="inlineStr">
        <is>
          <t>MINI Cooper S Roadster (R59) Akrapovic Downpipe (SS)</t>
        </is>
      </c>
      <c r="I519" t="inlineStr">
        <is>
          <t>3831095073153</t>
        </is>
      </c>
      <c r="J519" t="inlineStr">
        <is>
          <t>Home</t>
        </is>
      </c>
      <c r="K519" t="inlineStr">
        <is>
          <t>MINI Cooper S Roadster (R59) Akrapovic Downpipe (SS)</t>
        </is>
      </c>
      <c r="L519" t="inlineStr">
        <is>
          <t>Akrapovic,DP-MINR56/57,MINI,Cooper,S,Roadster,(R59)</t>
        </is>
      </c>
      <c r="M519" t="inlineStr">
        <is>
          <t>Akrapovic,DP-MINR56/57,MINI,Cooper,S,Roadster,(R59)</t>
        </is>
      </c>
      <c r="N519" t="inlineStr">
        <is>
          <t>Akrapovic-DP-MINR5657</t>
        </is>
      </c>
    </row>
    <row r="520">
      <c r="A520" t="inlineStr">
        <is>
          <t>Akrapovic</t>
        </is>
      </c>
      <c r="B520" t="inlineStr">
        <is>
          <t>Akrapovic</t>
        </is>
      </c>
      <c r="C520" t="n">
        <v>581.52</v>
      </c>
      <c r="D520" t="n">
        <v>436.14</v>
      </c>
      <c r="E520" t="inlineStr">
        <is>
          <t>15</t>
        </is>
      </c>
      <c r="F520" t="inlineStr">
        <is>
          <t>7</t>
        </is>
      </c>
      <c r="G520" t="inlineStr">
        <is>
          <t>TP-MINR56/57-CA</t>
        </is>
      </c>
      <c r="H520" t="inlineStr">
        <is>
          <t>MINI Cooper S Roadster (R59) Akrapovic Tail pipe set (Carbon)</t>
        </is>
      </c>
      <c r="I520" t="inlineStr">
        <is>
          <t>3831095076253</t>
        </is>
      </c>
      <c r="J520" t="inlineStr">
        <is>
          <t>Home</t>
        </is>
      </c>
      <c r="K520" t="inlineStr">
        <is>
          <t>MINI Cooper S Roadster (R59) Akrapovic Tail pipe set (Carbon)</t>
        </is>
      </c>
      <c r="L520" t="inlineStr">
        <is>
          <t>Akrapovic,TP-MINR56/57-CA,MINI,Cooper,S,Roadster,(R59)</t>
        </is>
      </c>
      <c r="M520" t="inlineStr">
        <is>
          <t>Akrapovic,TP-MINR56/57-CA,MINI,Cooper,S,Roadster,(R59)</t>
        </is>
      </c>
      <c r="N520" t="inlineStr">
        <is>
          <t>Akrapovic-TP-MINR5657-CA</t>
        </is>
      </c>
    </row>
    <row r="521">
      <c r="A521" t="inlineStr">
        <is>
          <t>Akrapovic</t>
        </is>
      </c>
      <c r="B521" t="inlineStr">
        <is>
          <t>Akrapovic</t>
        </is>
      </c>
      <c r="C521" t="n">
        <v>581.52</v>
      </c>
      <c r="D521" t="n">
        <v>436.14</v>
      </c>
      <c r="E521" t="inlineStr">
        <is>
          <t>15</t>
        </is>
      </c>
      <c r="F521" t="inlineStr">
        <is>
          <t>7</t>
        </is>
      </c>
      <c r="G521" t="inlineStr">
        <is>
          <t>TP-MINR56/57-CA</t>
        </is>
      </c>
      <c r="H521" t="inlineStr">
        <is>
          <t>MINI JCW (R56) / JCW Cabrio (R57) Akrapovic Tail pipe set (Carbon)</t>
        </is>
      </c>
      <c r="I521" t="inlineStr">
        <is>
          <t>3831095076253</t>
        </is>
      </c>
      <c r="J521" t="inlineStr">
        <is>
          <t>Home</t>
        </is>
      </c>
      <c r="K521" t="inlineStr">
        <is>
          <t>MINI JCW (R56) / JCW Cabrio (R57) Akrapovic Tail pipe set (Carbon)</t>
        </is>
      </c>
      <c r="L521" t="inlineStr">
        <is>
          <t>Akrapovic,TP-MINR56/57-CA,MINI,JCW,(R56),/,JCW,Cabrio,(R57)</t>
        </is>
      </c>
      <c r="M521" t="inlineStr">
        <is>
          <t>Akrapovic,TP-MINR56/57-CA,MINI,JCW,(R56),/,JCW,Cabrio,(R57)</t>
        </is>
      </c>
      <c r="N521" t="inlineStr">
        <is>
          <t>Akrapovic-TP-MINR5657-CA</t>
        </is>
      </c>
    </row>
    <row r="522">
      <c r="A522" t="inlineStr">
        <is>
          <t>Akrapovic</t>
        </is>
      </c>
      <c r="B522" t="inlineStr">
        <is>
          <t>Akrapovic</t>
        </is>
      </c>
      <c r="C522" t="n">
        <v>1059.73</v>
      </c>
      <c r="D522" t="n">
        <v>794.7975</v>
      </c>
      <c r="E522" t="inlineStr">
        <is>
          <t>15</t>
        </is>
      </c>
      <c r="F522" t="inlineStr">
        <is>
          <t>7</t>
        </is>
      </c>
      <c r="G522" t="inlineStr">
        <is>
          <t>DP-MINR56/57</t>
        </is>
      </c>
      <c r="H522" t="inlineStr">
        <is>
          <t>MINI JCW (R56) / JCW Cabrio (R57) Akrapovic Downpipe (SS)</t>
        </is>
      </c>
      <c r="I522" t="inlineStr">
        <is>
          <t>3831095073153</t>
        </is>
      </c>
      <c r="J522" t="inlineStr">
        <is>
          <t>Home</t>
        </is>
      </c>
      <c r="K522" t="inlineStr">
        <is>
          <t>MINI JCW (R56) / JCW Cabrio (R57) Akrapovic Downpipe (SS)</t>
        </is>
      </c>
      <c r="L522" t="inlineStr">
        <is>
          <t>Akrapovic,DP-MINR56/57,MINI,JCW,(R56),/,JCW,Cabrio,(R57)</t>
        </is>
      </c>
      <c r="M522" t="inlineStr">
        <is>
          <t>Akrapovic,DP-MINR56/57,MINI,JCW,(R56),/,JCW,Cabrio,(R57)</t>
        </is>
      </c>
      <c r="N522" t="inlineStr">
        <is>
          <t>Akrapovic-DP-MINR5657</t>
        </is>
      </c>
    </row>
    <row r="523">
      <c r="A523" t="inlineStr">
        <is>
          <t>Akrapovic</t>
        </is>
      </c>
      <c r="B523" t="inlineStr">
        <is>
          <t>Akrapovic</t>
        </is>
      </c>
      <c r="C523" t="n">
        <v>1132.87</v>
      </c>
      <c r="D523" t="n">
        <v>849.6524999999999</v>
      </c>
      <c r="E523" t="inlineStr">
        <is>
          <t>15</t>
        </is>
      </c>
      <c r="F523" t="inlineStr">
        <is>
          <t>7</t>
        </is>
      </c>
      <c r="G523" t="inlineStr">
        <is>
          <t>ME-MIN/TI/1H</t>
        </is>
      </c>
      <c r="H523" t="inlineStr">
        <is>
          <t>MINI JCW (R56) / JCW Cabrio (R57) Akrapovic Evolution Line (SS) JCW</t>
        </is>
      </c>
      <c r="I523" t="inlineStr">
        <is>
          <t>3831095083145</t>
        </is>
      </c>
      <c r="J523" t="inlineStr">
        <is>
          <t>Home</t>
        </is>
      </c>
      <c r="K523" t="inlineStr">
        <is>
          <t>MINI JCW (R56) / JCW Cabrio (R57) Akrapovic Evolution Line (SS) JCW</t>
        </is>
      </c>
      <c r="L523" t="inlineStr">
        <is>
          <t>Akrapovic,ME-MIN/TI/1H,MINI,JCW,(R56),/,JCW,Cabrio,(R57)</t>
        </is>
      </c>
      <c r="M523" t="inlineStr">
        <is>
          <t>Akrapovic,ME-MIN/TI/1H,MINI,JCW,(R56),/,JCW,Cabrio,(R57)</t>
        </is>
      </c>
      <c r="N523" t="inlineStr">
        <is>
          <t>Akrapovic-ME-MINTI1H</t>
        </is>
      </c>
    </row>
    <row r="524">
      <c r="A524" t="inlineStr">
        <is>
          <t>Akrapovic</t>
        </is>
      </c>
      <c r="B524" t="inlineStr">
        <is>
          <t>Akrapovic</t>
        </is>
      </c>
      <c r="C524" t="n">
        <v>333.68</v>
      </c>
      <c r="D524" t="n">
        <v>250.26</v>
      </c>
      <c r="E524" t="inlineStr">
        <is>
          <t>15</t>
        </is>
      </c>
      <c r="F524" t="inlineStr">
        <is>
          <t>7</t>
        </is>
      </c>
      <c r="G524" t="inlineStr">
        <is>
          <t>E-BM/SS/6</t>
        </is>
      </c>
      <c r="H524" t="inlineStr">
        <is>
          <t>MINI JCW Clubman ALL4 (F54) Akrapovic Evolution Link pipe set (SS)</t>
        </is>
      </c>
      <c r="I524" t="inlineStr">
        <is>
          <t>3831113593489</t>
        </is>
      </c>
      <c r="J524" t="inlineStr">
        <is>
          <t>Home</t>
        </is>
      </c>
      <c r="K524" t="inlineStr">
        <is>
          <t>MINI JCW Clubman ALL4 (F54) Akrapovic Evolution Link pipe set (SS)</t>
        </is>
      </c>
      <c r="L524" t="inlineStr">
        <is>
          <t>Akrapovic,E-BM/SS/6,MINI,JCW,Clubman,ALL4,(F54)</t>
        </is>
      </c>
      <c r="M524" t="inlineStr">
        <is>
          <t>Akrapovic,E-BM/SS/6,MINI,JCW,Clubman,ALL4,(F54)</t>
        </is>
      </c>
      <c r="N524" t="inlineStr">
        <is>
          <t>Akrapovic-E-BMSS6</t>
        </is>
      </c>
    </row>
    <row r="525">
      <c r="A525" t="inlineStr">
        <is>
          <t>Akrapovic</t>
        </is>
      </c>
      <c r="B525" t="inlineStr">
        <is>
          <t>Akrapovic</t>
        </is>
      </c>
      <c r="C525" t="n">
        <v>3581.9</v>
      </c>
      <c r="D525" t="n">
        <v>2686.425</v>
      </c>
      <c r="E525" t="inlineStr">
        <is>
          <t>15</t>
        </is>
      </c>
      <c r="F525" t="inlineStr">
        <is>
          <t>7</t>
        </is>
      </c>
      <c r="G525" t="inlineStr">
        <is>
          <t>S-BM/T/15H</t>
        </is>
      </c>
      <c r="H525" t="inlineStr">
        <is>
          <t>MINI JCW Clubman ALL4 (F54) Akrapovic Slip-On Line (Titanium)</t>
        </is>
      </c>
      <c r="I525" t="inlineStr">
        <is>
          <t>3831113593465</t>
        </is>
      </c>
      <c r="J525" t="inlineStr">
        <is>
          <t>Home</t>
        </is>
      </c>
      <c r="K525" t="inlineStr">
        <is>
          <t>MINI JCW Clubman ALL4 (F54) Akrapovic Slip-On Line (Titanium)</t>
        </is>
      </c>
      <c r="L525" t="inlineStr">
        <is>
          <t>Akrapovic,S-BM/T/15H,MINI,JCW,Clubman,ALL4,(F54)</t>
        </is>
      </c>
      <c r="M525" t="inlineStr">
        <is>
          <t>Akrapovic,S-BM/T/15H,MINI,JCW,Clubman,ALL4,(F54)</t>
        </is>
      </c>
      <c r="N525" t="inlineStr">
        <is>
          <t>Akrapovic-S-BMT15H</t>
        </is>
      </c>
    </row>
    <row r="526">
      <c r="A526" t="inlineStr">
        <is>
          <t>Akrapovic</t>
        </is>
      </c>
      <c r="B526" t="inlineStr">
        <is>
          <t>Akrapovic</t>
        </is>
      </c>
      <c r="C526" t="n">
        <v>420.55</v>
      </c>
      <c r="D526" t="n">
        <v>315.4125</v>
      </c>
      <c r="E526" t="inlineStr">
        <is>
          <t>15</t>
        </is>
      </c>
      <c r="F526" t="inlineStr">
        <is>
          <t>7</t>
        </is>
      </c>
      <c r="G526" t="inlineStr">
        <is>
          <t>P-HF1312</t>
        </is>
      </c>
      <c r="H526" t="inlineStr">
        <is>
          <t>MINI JCW Clubman ALL4 (F54) Akrapovic Akrapovič Sound Kit</t>
        </is>
      </c>
      <c r="I526" t="inlineStr">
        <is>
          <t>3831113593496</t>
        </is>
      </c>
      <c r="J526" t="inlineStr">
        <is>
          <t>Home</t>
        </is>
      </c>
      <c r="K526" t="inlineStr">
        <is>
          <t>MINI JCW Clubman ALL4 (F54) Akrapovic Akrapovič Sound Kit</t>
        </is>
      </c>
      <c r="L526" t="inlineStr">
        <is>
          <t>Akrapovic,P-HF1312,MINI,JCW,Clubman,ALL4,(F54)</t>
        </is>
      </c>
      <c r="M526" t="inlineStr">
        <is>
          <t>Akrapovic,P-HF1312,MINI,JCW,Clubman,ALL4,(F54)</t>
        </is>
      </c>
      <c r="N526" t="inlineStr">
        <is>
          <t>Akrapovic-P-HF1312</t>
        </is>
      </c>
    </row>
    <row r="527">
      <c r="A527" t="inlineStr">
        <is>
          <t>Akrapovic</t>
        </is>
      </c>
      <c r="B527" t="inlineStr">
        <is>
          <t>Akrapovic</t>
        </is>
      </c>
      <c r="C527" t="n">
        <v>420.55</v>
      </c>
      <c r="D527" t="n">
        <v>315.4125</v>
      </c>
      <c r="E527" t="inlineStr">
        <is>
          <t>15</t>
        </is>
      </c>
      <c r="F527" t="inlineStr">
        <is>
          <t>7</t>
        </is>
      </c>
      <c r="G527" t="inlineStr">
        <is>
          <t>P-HF1312</t>
        </is>
      </c>
      <c r="H527" t="inlineStr">
        <is>
          <t>MINI JCW Clubman ALL4 (F54) - OPF/GPF Akrapovic Akrapovič Sound Kit</t>
        </is>
      </c>
      <c r="I527" t="inlineStr">
        <is>
          <t>3831113593496</t>
        </is>
      </c>
      <c r="J527" t="inlineStr">
        <is>
          <t>Home</t>
        </is>
      </c>
      <c r="K527" t="inlineStr">
        <is>
          <t>MINI JCW Clubman ALL4 (F54) - OPF/GPF Akrapovic Akrapovič Sound Kit</t>
        </is>
      </c>
      <c r="L527" t="inlineStr">
        <is>
          <t>Akrapovic,P-HF1312,MINI,JCW,Clubman,ALL4,(F54),-,OPF/GPF</t>
        </is>
      </c>
      <c r="M527" t="inlineStr">
        <is>
          <t>Akrapovic,P-HF1312,MINI,JCW,Clubman,ALL4,(F54),-,OPF/GPF</t>
        </is>
      </c>
      <c r="N527" t="inlineStr">
        <is>
          <t>Akrapovic-P-HF1312</t>
        </is>
      </c>
    </row>
    <row r="528">
      <c r="A528" t="inlineStr">
        <is>
          <t>Akrapovic</t>
        </is>
      </c>
      <c r="B528" t="inlineStr">
        <is>
          <t>Akrapovic</t>
        </is>
      </c>
      <c r="C528" t="n">
        <v>3581.9</v>
      </c>
      <c r="D528" t="n">
        <v>2686.425</v>
      </c>
      <c r="E528" t="inlineStr">
        <is>
          <t>15</t>
        </is>
      </c>
      <c r="F528" t="inlineStr">
        <is>
          <t>7</t>
        </is>
      </c>
      <c r="G528" t="inlineStr">
        <is>
          <t>S-BM/T/15H</t>
        </is>
      </c>
      <c r="H528" t="inlineStr">
        <is>
          <t>MINI JCW Clubman ALL4 (F54) - OPF/GPF Akrapovic Slip-On Line (Titanium)</t>
        </is>
      </c>
      <c r="I528" t="inlineStr">
        <is>
          <t>3831113593465</t>
        </is>
      </c>
      <c r="J528" t="inlineStr">
        <is>
          <t>Home</t>
        </is>
      </c>
      <c r="K528" t="inlineStr">
        <is>
          <t>MINI JCW Clubman ALL4 (F54) - OPF/GPF Akrapovic Slip-On Line (Titanium)</t>
        </is>
      </c>
      <c r="L528" t="inlineStr">
        <is>
          <t>Akrapovic,S-BM/T/15H,MINI,JCW,Clubman,ALL4,(F54),-,OPF/GPF</t>
        </is>
      </c>
      <c r="M528" t="inlineStr">
        <is>
          <t>Akrapovic,S-BM/T/15H,MINI,JCW,Clubman,ALL4,(F54),-,OPF/GPF</t>
        </is>
      </c>
      <c r="N528" t="inlineStr">
        <is>
          <t>Akrapovic-S-BMT15H</t>
        </is>
      </c>
    </row>
    <row r="529">
      <c r="A529" t="inlineStr">
        <is>
          <t>Akrapovic</t>
        </is>
      </c>
      <c r="B529" t="inlineStr">
        <is>
          <t>Akrapovic</t>
        </is>
      </c>
      <c r="C529" t="n">
        <v>333.68</v>
      </c>
      <c r="D529" t="n">
        <v>250.26</v>
      </c>
      <c r="E529" t="inlineStr">
        <is>
          <t>15</t>
        </is>
      </c>
      <c r="F529" t="inlineStr">
        <is>
          <t>7</t>
        </is>
      </c>
      <c r="G529" t="inlineStr">
        <is>
          <t>E-BM/SS/6</t>
        </is>
      </c>
      <c r="H529" t="inlineStr">
        <is>
          <t>MINI JCW Clubman ALL4 (F54) - OPF/GPF Akrapovic Evolution Link pipe set (SS)</t>
        </is>
      </c>
      <c r="I529" t="inlineStr">
        <is>
          <t>3831113593489</t>
        </is>
      </c>
      <c r="J529" t="inlineStr">
        <is>
          <t>Home</t>
        </is>
      </c>
      <c r="K529" t="inlineStr">
        <is>
          <t>MINI JCW Clubman ALL4 (F54) - OPF/GPF Akrapovic Evolution Link pipe set (SS)</t>
        </is>
      </c>
      <c r="L529" t="inlineStr">
        <is>
          <t>Akrapovic,E-BM/SS/6,MINI,JCW,Clubman,ALL4,(F54),-,OPF/GPF</t>
        </is>
      </c>
      <c r="M529" t="inlineStr">
        <is>
          <t>Akrapovic,E-BM/SS/6,MINI,JCW,Clubman,ALL4,(F54),-,OPF/GPF</t>
        </is>
      </c>
      <c r="N529" t="inlineStr">
        <is>
          <t>Akrapovic-E-BMSS6</t>
        </is>
      </c>
    </row>
    <row r="530">
      <c r="A530" t="inlineStr">
        <is>
          <t>Akrapovic</t>
        </is>
      </c>
      <c r="B530" t="inlineStr">
        <is>
          <t>Akrapovic</t>
        </is>
      </c>
      <c r="C530" t="n">
        <v>333.68</v>
      </c>
      <c r="D530" t="n">
        <v>250.26</v>
      </c>
      <c r="E530" t="inlineStr">
        <is>
          <t>15</t>
        </is>
      </c>
      <c r="F530" t="inlineStr">
        <is>
          <t>7</t>
        </is>
      </c>
      <c r="G530" t="inlineStr">
        <is>
          <t>E-BM/SS/6</t>
        </is>
      </c>
      <c r="H530" t="inlineStr">
        <is>
          <t>MINI JCW Countryman ALL4 (F60) Akrapovic Evolution Link pipe set (SS)</t>
        </is>
      </c>
      <c r="I530" t="inlineStr">
        <is>
          <t>3831113593489</t>
        </is>
      </c>
      <c r="J530" t="inlineStr">
        <is>
          <t>Home</t>
        </is>
      </c>
      <c r="K530" t="inlineStr">
        <is>
          <t>MINI JCW Countryman ALL4 (F60) Akrapovic Evolution Link pipe set (SS)</t>
        </is>
      </c>
      <c r="L530" t="inlineStr">
        <is>
          <t>Akrapovic,E-BM/SS/6,MINI,JCW,Countryman,ALL4,(F60)</t>
        </is>
      </c>
      <c r="M530" t="inlineStr">
        <is>
          <t>Akrapovic,E-BM/SS/6,MINI,JCW,Countryman,ALL4,(F60)</t>
        </is>
      </c>
      <c r="N530" t="inlineStr">
        <is>
          <t>Akrapovic-E-BMSS6</t>
        </is>
      </c>
    </row>
    <row r="531">
      <c r="A531" t="inlineStr">
        <is>
          <t>Akrapovic</t>
        </is>
      </c>
      <c r="B531" t="inlineStr">
        <is>
          <t>Akrapovic</t>
        </is>
      </c>
      <c r="C531" t="n">
        <v>3581.9</v>
      </c>
      <c r="D531" t="n">
        <v>2686.425</v>
      </c>
      <c r="E531" t="inlineStr">
        <is>
          <t>15</t>
        </is>
      </c>
      <c r="F531" t="inlineStr">
        <is>
          <t>7</t>
        </is>
      </c>
      <c r="G531" t="inlineStr">
        <is>
          <t>S-BM/T/15H</t>
        </is>
      </c>
      <c r="H531" t="inlineStr">
        <is>
          <t>MINI JCW Countryman ALL4 (F60) Akrapovic Slip-On Line (Titanium)</t>
        </is>
      </c>
      <c r="I531" t="inlineStr">
        <is>
          <t>3831113593465</t>
        </is>
      </c>
      <c r="J531" t="inlineStr">
        <is>
          <t>Home</t>
        </is>
      </c>
      <c r="K531" t="inlineStr">
        <is>
          <t>MINI JCW Countryman ALL4 (F60) Akrapovic Slip-On Line (Titanium)</t>
        </is>
      </c>
      <c r="L531" t="inlineStr">
        <is>
          <t>Akrapovic,S-BM/T/15H,MINI,JCW,Countryman,ALL4,(F60)</t>
        </is>
      </c>
      <c r="M531" t="inlineStr">
        <is>
          <t>Akrapovic,S-BM/T/15H,MINI,JCW,Countryman,ALL4,(F60)</t>
        </is>
      </c>
      <c r="N531" t="inlineStr">
        <is>
          <t>Akrapovic-S-BMT15H</t>
        </is>
      </c>
    </row>
    <row r="532">
      <c r="A532" t="inlineStr">
        <is>
          <t>Akrapovic</t>
        </is>
      </c>
      <c r="B532" t="inlineStr">
        <is>
          <t>Akrapovic</t>
        </is>
      </c>
      <c r="C532" t="n">
        <v>420.55</v>
      </c>
      <c r="D532" t="n">
        <v>315.4125</v>
      </c>
      <c r="E532" t="inlineStr">
        <is>
          <t>15</t>
        </is>
      </c>
      <c r="F532" t="inlineStr">
        <is>
          <t>7</t>
        </is>
      </c>
      <c r="G532" t="inlineStr">
        <is>
          <t>P-HF1312</t>
        </is>
      </c>
      <c r="H532" t="inlineStr">
        <is>
          <t>MINI JCW Countryman ALL4 (F60) Akrapovic Akrapovič Sound Kit</t>
        </is>
      </c>
      <c r="I532" t="inlineStr">
        <is>
          <t>3831113593496</t>
        </is>
      </c>
      <c r="J532" t="inlineStr">
        <is>
          <t>Home</t>
        </is>
      </c>
      <c r="K532" t="inlineStr">
        <is>
          <t>MINI JCW Countryman ALL4 (F60) Akrapovic Akrapovič Sound Kit</t>
        </is>
      </c>
      <c r="L532" t="inlineStr">
        <is>
          <t>Akrapovic,P-HF1312,MINI,JCW,Countryman,ALL4,(F60)</t>
        </is>
      </c>
      <c r="M532" t="inlineStr">
        <is>
          <t>Akrapovic,P-HF1312,MINI,JCW,Countryman,ALL4,(F60)</t>
        </is>
      </c>
      <c r="N532" t="inlineStr">
        <is>
          <t>Akrapovic-P-HF1312</t>
        </is>
      </c>
    </row>
    <row r="533">
      <c r="A533" t="inlineStr">
        <is>
          <t>Akrapovic</t>
        </is>
      </c>
      <c r="B533" t="inlineStr">
        <is>
          <t>Akrapovic</t>
        </is>
      </c>
      <c r="C533" t="n">
        <v>420.55</v>
      </c>
      <c r="D533" t="n">
        <v>315.4125</v>
      </c>
      <c r="E533" t="inlineStr">
        <is>
          <t>15</t>
        </is>
      </c>
      <c r="F533" t="inlineStr">
        <is>
          <t>7</t>
        </is>
      </c>
      <c r="G533" t="inlineStr">
        <is>
          <t>P-HF1312</t>
        </is>
      </c>
      <c r="H533" t="inlineStr">
        <is>
          <t>MINI JCW Countryman ALL4 (F60) - OPF/GPF Akrapovic Akrapovič Sound Kit</t>
        </is>
      </c>
      <c r="I533" t="inlineStr">
        <is>
          <t>3831113593496</t>
        </is>
      </c>
      <c r="J533" t="inlineStr">
        <is>
          <t>Home</t>
        </is>
      </c>
      <c r="K533" t="inlineStr">
        <is>
          <t>MINI JCW Countryman ALL4 (F60) - OPF/GPF Akrapovic Akrapovič Sound Kit</t>
        </is>
      </c>
      <c r="L533" t="inlineStr">
        <is>
          <t>Akrapovic,P-HF1312,MINI,JCW,Countryman,ALL4,(F60),-,OPF/GPF</t>
        </is>
      </c>
      <c r="M533" t="inlineStr">
        <is>
          <t>Akrapovic,P-HF1312,MINI,JCW,Countryman,ALL4,(F60),-,OPF/GPF</t>
        </is>
      </c>
      <c r="N533" t="inlineStr">
        <is>
          <t>Akrapovic-P-HF1312</t>
        </is>
      </c>
    </row>
    <row r="534">
      <c r="A534" t="inlineStr">
        <is>
          <t>Akrapovic</t>
        </is>
      </c>
      <c r="B534" t="inlineStr">
        <is>
          <t>Akrapovic</t>
        </is>
      </c>
      <c r="C534" t="n">
        <v>3581.9</v>
      </c>
      <c r="D534" t="n">
        <v>2686.425</v>
      </c>
      <c r="E534" t="inlineStr">
        <is>
          <t>15</t>
        </is>
      </c>
      <c r="F534" t="inlineStr">
        <is>
          <t>7</t>
        </is>
      </c>
      <c r="G534" t="inlineStr">
        <is>
          <t>S-BM/T/15H</t>
        </is>
      </c>
      <c r="H534" t="inlineStr">
        <is>
          <t>MINI JCW Countryman ALL4 (F60) - OPF/GPF Akrapovic Slip-On Line (Titanium)</t>
        </is>
      </c>
      <c r="I534" t="inlineStr">
        <is>
          <t>3831113593465</t>
        </is>
      </c>
      <c r="J534" t="inlineStr">
        <is>
          <t>Home</t>
        </is>
      </c>
      <c r="K534" t="inlineStr">
        <is>
          <t>MINI JCW Countryman ALL4 (F60) - OPF/GPF Akrapovic Slip-On Line (Titanium)</t>
        </is>
      </c>
      <c r="L534" t="inlineStr">
        <is>
          <t>Akrapovic,S-BM/T/15H,MINI,JCW,Countryman,ALL4,(F60),-,OPF/GPF</t>
        </is>
      </c>
      <c r="M534" t="inlineStr">
        <is>
          <t>Akrapovic,S-BM/T/15H,MINI,JCW,Countryman,ALL4,(F60),-,OPF/GPF</t>
        </is>
      </c>
      <c r="N534" t="inlineStr">
        <is>
          <t>Akrapovic-S-BMT15H</t>
        </is>
      </c>
    </row>
    <row r="535">
      <c r="A535" t="inlineStr">
        <is>
          <t>Akrapovic</t>
        </is>
      </c>
      <c r="B535" t="inlineStr">
        <is>
          <t>Akrapovic</t>
        </is>
      </c>
      <c r="C535" t="n">
        <v>333.68</v>
      </c>
      <c r="D535" t="n">
        <v>250.26</v>
      </c>
      <c r="E535" t="inlineStr">
        <is>
          <t>15</t>
        </is>
      </c>
      <c r="F535" t="inlineStr">
        <is>
          <t>7</t>
        </is>
      </c>
      <c r="G535" t="inlineStr">
        <is>
          <t>E-BM/SS/6</t>
        </is>
      </c>
      <c r="H535" t="inlineStr">
        <is>
          <t>MINI JCW Countryman ALL4 (F60) - OPF/GPF Akrapovic Evolution Link pipe set (SS)</t>
        </is>
      </c>
      <c r="I535" t="inlineStr">
        <is>
          <t>3831113593489</t>
        </is>
      </c>
      <c r="J535" t="inlineStr">
        <is>
          <t>Home</t>
        </is>
      </c>
      <c r="K535" t="inlineStr">
        <is>
          <t>MINI JCW Countryman ALL4 (F60) - OPF/GPF Akrapovic Evolution Link pipe set (SS)</t>
        </is>
      </c>
      <c r="L535" t="inlineStr">
        <is>
          <t>Akrapovic,E-BM/SS/6,MINI,JCW,Countryman,ALL4,(F60),-,OPF/GPF</t>
        </is>
      </c>
      <c r="M535" t="inlineStr">
        <is>
          <t>Akrapovic,E-BM/SS/6,MINI,JCW,Countryman,ALL4,(F60),-,OPF/GPF</t>
        </is>
      </c>
      <c r="N535" t="inlineStr">
        <is>
          <t>Akrapovic-E-BMSS6</t>
        </is>
      </c>
    </row>
    <row r="536">
      <c r="A536" t="inlineStr">
        <is>
          <t>Akrapovic</t>
        </is>
      </c>
      <c r="B536" t="inlineStr">
        <is>
          <t>Akrapovic</t>
        </is>
      </c>
      <c r="C536" t="n">
        <v>1132.87</v>
      </c>
      <c r="D536" t="n">
        <v>849.6524999999999</v>
      </c>
      <c r="E536" t="inlineStr">
        <is>
          <t>15</t>
        </is>
      </c>
      <c r="F536" t="inlineStr">
        <is>
          <t>7</t>
        </is>
      </c>
      <c r="G536" t="inlineStr">
        <is>
          <t>ME-MIN/TI/1H</t>
        </is>
      </c>
      <c r="H536" t="inlineStr">
        <is>
          <t>MINI JCW Coupé (R58) Akrapovic Evolution Line (SS) JCW</t>
        </is>
      </c>
      <c r="I536" t="inlineStr">
        <is>
          <t>3831095083145</t>
        </is>
      </c>
      <c r="J536" t="inlineStr">
        <is>
          <t>Home</t>
        </is>
      </c>
      <c r="K536" t="inlineStr">
        <is>
          <t>MINI JCW Coupé (R58) Akrapovic Evolution Line (SS) JCW</t>
        </is>
      </c>
      <c r="L536" t="inlineStr">
        <is>
          <t>Akrapovic,ME-MIN/TI/1H,MINI,JCW,Coupé,(R58)</t>
        </is>
      </c>
      <c r="M536" t="inlineStr">
        <is>
          <t>Akrapovic,ME-MIN/TI/1H,MINI,JCW,Coupé,(R58)</t>
        </is>
      </c>
      <c r="N536" t="inlineStr">
        <is>
          <t>Akrapovic-ME-MINTI1H</t>
        </is>
      </c>
    </row>
    <row r="537">
      <c r="A537" t="inlineStr">
        <is>
          <t>Akrapovic</t>
        </is>
      </c>
      <c r="B537" t="inlineStr">
        <is>
          <t>Akrapovic</t>
        </is>
      </c>
      <c r="C537" t="n">
        <v>1059.73</v>
      </c>
      <c r="D537" t="n">
        <v>794.7975</v>
      </c>
      <c r="E537" t="inlineStr">
        <is>
          <t>15</t>
        </is>
      </c>
      <c r="F537" t="inlineStr">
        <is>
          <t>7</t>
        </is>
      </c>
      <c r="G537" t="inlineStr">
        <is>
          <t>DP-MINR56/57</t>
        </is>
      </c>
      <c r="H537" t="inlineStr">
        <is>
          <t>MINI JCW Coupé (R58) Akrapovic Downpipe (SS)</t>
        </is>
      </c>
      <c r="I537" t="inlineStr">
        <is>
          <t>3831095073153</t>
        </is>
      </c>
      <c r="J537" t="inlineStr">
        <is>
          <t>Home</t>
        </is>
      </c>
      <c r="K537" t="inlineStr">
        <is>
          <t>MINI JCW Coupé (R58) Akrapovic Downpipe (SS)</t>
        </is>
      </c>
      <c r="L537" t="inlineStr">
        <is>
          <t>Akrapovic,DP-MINR56/57,MINI,JCW,Coupé,(R58)</t>
        </is>
      </c>
      <c r="M537" t="inlineStr">
        <is>
          <t>Akrapovic,DP-MINR56/57,MINI,JCW,Coupé,(R58)</t>
        </is>
      </c>
      <c r="N537" t="inlineStr">
        <is>
          <t>Akrapovic-DP-MINR5657</t>
        </is>
      </c>
    </row>
    <row r="538">
      <c r="A538" t="inlineStr">
        <is>
          <t>Akrapovic</t>
        </is>
      </c>
      <c r="B538" t="inlineStr">
        <is>
          <t>Akrapovic</t>
        </is>
      </c>
      <c r="C538" t="n">
        <v>581.52</v>
      </c>
      <c r="D538" t="n">
        <v>436.14</v>
      </c>
      <c r="E538" t="inlineStr">
        <is>
          <t>15</t>
        </is>
      </c>
      <c r="F538" t="inlineStr">
        <is>
          <t>7</t>
        </is>
      </c>
      <c r="G538" t="inlineStr">
        <is>
          <t>TP-MINR56/57-CA</t>
        </is>
      </c>
      <c r="H538" t="inlineStr">
        <is>
          <t>MINI JCW Coupé (R58) Akrapovic Tail pipe set (Carbon)</t>
        </is>
      </c>
      <c r="I538" t="inlineStr">
        <is>
          <t>3831095076253</t>
        </is>
      </c>
      <c r="J538" t="inlineStr">
        <is>
          <t>Home</t>
        </is>
      </c>
      <c r="K538" t="inlineStr">
        <is>
          <t>MINI JCW Coupé (R58) Akrapovic Tail pipe set (Carbon)</t>
        </is>
      </c>
      <c r="L538" t="inlineStr">
        <is>
          <t>Akrapovic,TP-MINR56/57-CA,MINI,JCW,Coupé,(R58)</t>
        </is>
      </c>
      <c r="M538" t="inlineStr">
        <is>
          <t>Akrapovic,TP-MINR56/57-CA,MINI,JCW,Coupé,(R58)</t>
        </is>
      </c>
      <c r="N538" t="inlineStr">
        <is>
          <t>Akrapovic-TP-MINR5657-CA</t>
        </is>
      </c>
    </row>
    <row r="539">
      <c r="A539" t="inlineStr">
        <is>
          <t>Akrapovic</t>
        </is>
      </c>
      <c r="B539" t="inlineStr">
        <is>
          <t>Akrapovic</t>
        </is>
      </c>
      <c r="C539" t="n">
        <v>730.74</v>
      </c>
      <c r="D539" t="n">
        <v>548.0550000000001</v>
      </c>
      <c r="E539" t="inlineStr">
        <is>
          <t>15</t>
        </is>
      </c>
      <c r="F539" t="inlineStr">
        <is>
          <t>7</t>
        </is>
      </c>
      <c r="G539" t="inlineStr">
        <is>
          <t>TP-NIZ34-C</t>
        </is>
      </c>
      <c r="H539" t="inlineStr">
        <is>
          <t>Nissan 370Z Akrapovic Tail pipe set (Carbon)</t>
        </is>
      </c>
      <c r="I539" t="inlineStr">
        <is>
          <t>3831095081349</t>
        </is>
      </c>
      <c r="J539" t="inlineStr">
        <is>
          <t>Home</t>
        </is>
      </c>
      <c r="K539" t="inlineStr">
        <is>
          <t>Nissan 370Z Akrapovic Tail pipe set (Carbon)</t>
        </is>
      </c>
      <c r="L539" t="inlineStr">
        <is>
          <t>Akrapovic,TP-NIZ34-C,Nissan,370Z</t>
        </is>
      </c>
      <c r="M539" t="inlineStr">
        <is>
          <t>Akrapovic,TP-NIZ34-C,Nissan,370Z</t>
        </is>
      </c>
      <c r="N539" t="inlineStr">
        <is>
          <t>Akrapovic-TP-NIZ34-C</t>
        </is>
      </c>
    </row>
    <row r="540">
      <c r="A540" t="inlineStr">
        <is>
          <t>Akrapovic</t>
        </is>
      </c>
      <c r="B540" t="inlineStr">
        <is>
          <t>Akrapovic</t>
        </is>
      </c>
      <c r="C540" t="n">
        <v>1195.91</v>
      </c>
      <c r="D540" t="n">
        <v>896.9325000000001</v>
      </c>
      <c r="E540" t="inlineStr">
        <is>
          <t>15</t>
        </is>
      </c>
      <c r="F540" t="inlineStr">
        <is>
          <t>7</t>
        </is>
      </c>
      <c r="G540" t="inlineStr">
        <is>
          <t>M-NIZ34H</t>
        </is>
      </c>
      <c r="H540" t="inlineStr">
        <is>
          <t>Nissan 370Z Akrapovic Slip-On Line (SS)</t>
        </is>
      </c>
      <c r="I540" t="inlineStr">
        <is>
          <t>3831095081325</t>
        </is>
      </c>
      <c r="J540" t="inlineStr">
        <is>
          <t>Home</t>
        </is>
      </c>
      <c r="K540" t="inlineStr">
        <is>
          <t>Nissan 370Z Akrapovic Slip-On Line (SS)</t>
        </is>
      </c>
      <c r="L540" t="inlineStr">
        <is>
          <t>Akrapovic,M-NIZ34H,Nissan,370Z</t>
        </is>
      </c>
      <c r="M540" t="inlineStr">
        <is>
          <t>Akrapovic,M-NIZ34H,Nissan,370Z</t>
        </is>
      </c>
      <c r="N540" t="inlineStr">
        <is>
          <t>Akrapovic-M-NIZ34H</t>
        </is>
      </c>
    </row>
    <row r="541">
      <c r="A541" t="inlineStr">
        <is>
          <t>Akrapovic</t>
        </is>
      </c>
      <c r="B541" t="inlineStr">
        <is>
          <t>Akrapovic</t>
        </is>
      </c>
      <c r="C541" t="n">
        <v>3436.14</v>
      </c>
      <c r="D541" t="n">
        <v>2577.105</v>
      </c>
      <c r="E541" t="inlineStr">
        <is>
          <t>15</t>
        </is>
      </c>
      <c r="F541" t="inlineStr">
        <is>
          <t>7</t>
        </is>
      </c>
      <c r="G541" t="inlineStr">
        <is>
          <t>M-NI/T/1H</t>
        </is>
      </c>
      <c r="H541" t="inlineStr">
        <is>
          <t>Nissan GT-R Akrapovic Slip-On Line (Titanium)</t>
        </is>
      </c>
      <c r="I541" t="inlineStr">
        <is>
          <t>3831095083053</t>
        </is>
      </c>
      <c r="J541" t="inlineStr">
        <is>
          <t>Home</t>
        </is>
      </c>
      <c r="K541" t="inlineStr">
        <is>
          <t>Nissan GT-R Akrapovic Slip-On Line (Titanium)</t>
        </is>
      </c>
      <c r="L541" t="inlineStr">
        <is>
          <t>Akrapovic,M-NI/T/1H,Nissan,GT-R</t>
        </is>
      </c>
      <c r="M541" t="inlineStr">
        <is>
          <t>Akrapovic,M-NI/T/1H,Nissan,GT-R</t>
        </is>
      </c>
      <c r="N541" t="inlineStr">
        <is>
          <t>Akrapovic-M-NIT1H</t>
        </is>
      </c>
    </row>
    <row r="542">
      <c r="A542" t="inlineStr">
        <is>
          <t>Akrapovic</t>
        </is>
      </c>
      <c r="B542" t="inlineStr">
        <is>
          <t>Akrapovic</t>
        </is>
      </c>
      <c r="C542" t="n">
        <v>5716.75</v>
      </c>
      <c r="D542" t="n">
        <v>4287.5625</v>
      </c>
      <c r="E542" t="inlineStr">
        <is>
          <t>15</t>
        </is>
      </c>
      <c r="F542" t="inlineStr">
        <is>
          <t>7</t>
        </is>
      </c>
      <c r="G542" t="inlineStr">
        <is>
          <t>ME-NI/T/1</t>
        </is>
      </c>
      <c r="H542" t="inlineStr">
        <is>
          <t>Nissan GT-R Akrapovic Evolution Line (Titanium)</t>
        </is>
      </c>
      <c r="I542" t="inlineStr">
        <is>
          <t>3831095083060</t>
        </is>
      </c>
      <c r="J542" t="inlineStr">
        <is>
          <t>Home</t>
        </is>
      </c>
      <c r="K542" t="inlineStr">
        <is>
          <t>Nissan GT-R Akrapovic Evolution Line (Titanium)</t>
        </is>
      </c>
      <c r="L542" t="inlineStr">
        <is>
          <t>Akrapovic,ME-NI/T/1,Nissan,GT-R</t>
        </is>
      </c>
      <c r="M542" t="inlineStr">
        <is>
          <t>Akrapovic,ME-NI/T/1,Nissan,GT-R</t>
        </is>
      </c>
      <c r="N542" t="inlineStr">
        <is>
          <t>Akrapovic-ME-NIT1</t>
        </is>
      </c>
    </row>
    <row r="543">
      <c r="A543" t="inlineStr">
        <is>
          <t>Akrapovic</t>
        </is>
      </c>
      <c r="B543" t="inlineStr">
        <is>
          <t>Akrapovic</t>
        </is>
      </c>
      <c r="C543" t="n">
        <v>1476.11</v>
      </c>
      <c r="D543" t="n">
        <v>1107.0825</v>
      </c>
      <c r="E543" t="inlineStr">
        <is>
          <t>15</t>
        </is>
      </c>
      <c r="F543" t="inlineStr">
        <is>
          <t>7</t>
        </is>
      </c>
      <c r="G543" t="inlineStr">
        <is>
          <t>TP-NIR35C</t>
        </is>
      </c>
      <c r="H543" t="inlineStr">
        <is>
          <t>Nissan GT-R Akrapovic Tail pipe set (Carbon,dia 125 mm) GT-R</t>
        </is>
      </c>
      <c r="I543" t="inlineStr">
        <is>
          <t>3831095071005</t>
        </is>
      </c>
      <c r="J543" t="inlineStr">
        <is>
          <t>Home</t>
        </is>
      </c>
      <c r="K543" t="inlineStr">
        <is>
          <t>Nissan GT-R Akrapovic Tail pipe set (Carbon,dia 125 mm) GT-R</t>
        </is>
      </c>
      <c r="L543" t="inlineStr">
        <is>
          <t>Akrapovic,TP-NIR35C,Nissan,GT-R</t>
        </is>
      </c>
      <c r="M543" t="inlineStr">
        <is>
          <t>Akrapovic,TP-NIR35C,Nissan,GT-R</t>
        </is>
      </c>
      <c r="N543" t="inlineStr">
        <is>
          <t>Akrapovic-TP-NIR35C</t>
        </is>
      </c>
    </row>
    <row r="544">
      <c r="A544" t="inlineStr">
        <is>
          <t>Akrapovic</t>
        </is>
      </c>
      <c r="B544" t="inlineStr">
        <is>
          <t>Akrapovic</t>
        </is>
      </c>
      <c r="C544" t="n">
        <v>3441.13</v>
      </c>
      <c r="D544" t="n">
        <v>2580.8475</v>
      </c>
      <c r="E544" t="inlineStr">
        <is>
          <t>15</t>
        </is>
      </c>
      <c r="F544" t="inlineStr">
        <is>
          <t>7</t>
        </is>
      </c>
      <c r="G544" t="inlineStr">
        <is>
          <t>DP/L-NI/SS/1</t>
        </is>
      </c>
      <c r="H544" t="inlineStr">
        <is>
          <t>Nissan GT-R Akrapovic Downpipe / Link pipe set (SS) for stock turbochargers</t>
        </is>
      </c>
      <c r="I544" t="inlineStr">
        <is>
          <t>3831113556392</t>
        </is>
      </c>
      <c r="J544" t="inlineStr">
        <is>
          <t>Home</t>
        </is>
      </c>
      <c r="K544" t="inlineStr">
        <is>
          <t>Nissan GT-R Akrapovic Downpipe / Link pipe set (SS) for stock turbochargers</t>
        </is>
      </c>
      <c r="L544" t="inlineStr">
        <is>
          <t>Akrapovic,DP/L-NI/SS/1,Nissan,GT-R</t>
        </is>
      </c>
      <c r="M544" t="inlineStr">
        <is>
          <t>Akrapovic,DP/L-NI/SS/1,Nissan,GT-R</t>
        </is>
      </c>
      <c r="N544" t="inlineStr">
        <is>
          <t>Akrapovic-DPL-NISS1</t>
        </is>
      </c>
    </row>
    <row r="545">
      <c r="A545" t="inlineStr">
        <is>
          <t>Akrapovic</t>
        </is>
      </c>
      <c r="B545" t="inlineStr">
        <is>
          <t>Akrapovic</t>
        </is>
      </c>
      <c r="C545" t="n">
        <v>1369.31</v>
      </c>
      <c r="D545" t="n">
        <v>1026.9825</v>
      </c>
      <c r="E545" t="inlineStr">
        <is>
          <t>15</t>
        </is>
      </c>
      <c r="F545" t="inlineStr">
        <is>
          <t>7</t>
        </is>
      </c>
      <c r="G545" t="inlineStr">
        <is>
          <t>L-NI/SS/4</t>
        </is>
      </c>
      <c r="H545" t="inlineStr">
        <is>
          <t>Nissan GT-R Akrapovic Link pipe (SS) for aftermarket turbochargers</t>
        </is>
      </c>
      <c r="I545" t="inlineStr">
        <is>
          <t>3831113556415</t>
        </is>
      </c>
      <c r="J545" t="inlineStr">
        <is>
          <t>Home</t>
        </is>
      </c>
      <c r="K545" t="inlineStr">
        <is>
          <t>Nissan GT-R Akrapovic Link pipe (SS) for aftermarket turbochargers</t>
        </is>
      </c>
      <c r="L545" t="inlineStr">
        <is>
          <t>Akrapovic,L-NI/SS/4,Nissan,GT-R</t>
        </is>
      </c>
      <c r="M545" t="inlineStr">
        <is>
          <t>Akrapovic,L-NI/SS/4,Nissan,GT-R</t>
        </is>
      </c>
      <c r="N545" t="inlineStr">
        <is>
          <t>Akrapovic-L-NISS4</t>
        </is>
      </c>
    </row>
    <row r="546">
      <c r="A546" t="inlineStr">
        <is>
          <t>Akrapovic</t>
        </is>
      </c>
      <c r="B546" t="inlineStr">
        <is>
          <t>Akrapovic</t>
        </is>
      </c>
      <c r="C546" t="n">
        <v>7152.87</v>
      </c>
      <c r="D546" t="n">
        <v>5364.6525</v>
      </c>
      <c r="E546" t="inlineStr">
        <is>
          <t>15</t>
        </is>
      </c>
      <c r="F546" t="inlineStr">
        <is>
          <t>7</t>
        </is>
      </c>
      <c r="G546" t="inlineStr">
        <is>
          <t>S-NI/TI/1</t>
        </is>
      </c>
      <c r="H546" t="inlineStr">
        <is>
          <t>Nissan GT-R Akrapovic Evolution Race Line (Titanium)</t>
        </is>
      </c>
      <c r="I546" t="inlineStr">
        <is>
          <t>3831113552127</t>
        </is>
      </c>
      <c r="J546" t="inlineStr">
        <is>
          <t>Home</t>
        </is>
      </c>
      <c r="K546" t="inlineStr">
        <is>
          <t>Nissan GT-R Akrapovic Evolution Race Line (Titanium)</t>
        </is>
      </c>
      <c r="L546" t="inlineStr">
        <is>
          <t>Akrapovic,S-NI/TI/1,Nissan,GT-R</t>
        </is>
      </c>
      <c r="M546" t="inlineStr">
        <is>
          <t>Akrapovic,S-NI/TI/1,Nissan,GT-R</t>
        </is>
      </c>
      <c r="N546" t="inlineStr">
        <is>
          <t>Akrapovic-S-NITI1</t>
        </is>
      </c>
    </row>
    <row r="547">
      <c r="A547" t="inlineStr">
        <is>
          <t>Akrapovic</t>
        </is>
      </c>
      <c r="B547" t="inlineStr">
        <is>
          <t>Akrapovic</t>
        </is>
      </c>
      <c r="C547" t="n">
        <v>5563.35</v>
      </c>
      <c r="D547" t="n">
        <v>4172.512500000001</v>
      </c>
      <c r="E547" t="inlineStr">
        <is>
          <t>15</t>
        </is>
      </c>
      <c r="F547" t="inlineStr">
        <is>
          <t>7</t>
        </is>
      </c>
      <c r="G547" t="inlineStr">
        <is>
          <t>S-PO/TI/18</t>
        </is>
      </c>
      <c r="H547" t="inlineStr">
        <is>
          <t>Porsche 718 Cayman GT4 / Spyder Akrapovic Slip-On Race Line (Titanium)</t>
        </is>
      </c>
      <c r="I547" t="inlineStr">
        <is>
          <t>3831113587648</t>
        </is>
      </c>
      <c r="J547" t="inlineStr">
        <is>
          <t>Home</t>
        </is>
      </c>
      <c r="K547" t="inlineStr">
        <is>
          <t>Porsche 718 Cayman GT4 / Spyder Akrapovic Slip-On Race Line (Titanium)</t>
        </is>
      </c>
      <c r="L547" t="inlineStr">
        <is>
          <t>Akrapovic,S-PO/TI/18,Porsche,718,Cayman,GT4,/,Spyder</t>
        </is>
      </c>
      <c r="M547" t="inlineStr">
        <is>
          <t>Akrapovic,S-PO/TI/18,Porsche,718,Cayman,GT4,/,Spyder</t>
        </is>
      </c>
      <c r="N547" t="inlineStr">
        <is>
          <t>Akrapovic-S-POTI18</t>
        </is>
      </c>
    </row>
    <row r="548">
      <c r="A548" t="inlineStr">
        <is>
          <t>Akrapovic</t>
        </is>
      </c>
      <c r="B548" t="inlineStr">
        <is>
          <t>Akrapovic</t>
        </is>
      </c>
      <c r="C548" t="n">
        <v>1845.59</v>
      </c>
      <c r="D548" t="n">
        <v>1384.1925</v>
      </c>
      <c r="E548" t="inlineStr">
        <is>
          <t>15</t>
        </is>
      </c>
      <c r="F548" t="inlineStr">
        <is>
          <t>7</t>
        </is>
      </c>
      <c r="G548" t="inlineStr">
        <is>
          <t>L-PO/T/13</t>
        </is>
      </c>
      <c r="H548" t="inlineStr">
        <is>
          <t>Porsche 718 Cayman GT4 / Spyder Akrapovic Link pipe set (Titanium)</t>
        </is>
      </c>
      <c r="I548" t="inlineStr">
        <is>
          <t>3831113587679</t>
        </is>
      </c>
      <c r="J548" t="inlineStr">
        <is>
          <t>Home</t>
        </is>
      </c>
      <c r="K548" t="inlineStr">
        <is>
          <t>Porsche 718 Cayman GT4 / Spyder Akrapovic Link pipe set (Titanium)</t>
        </is>
      </c>
      <c r="L548" t="inlineStr">
        <is>
          <t>Akrapovic,L-PO/T/13,Porsche,718,Cayman,GT4,/,Spyder</t>
        </is>
      </c>
      <c r="M548" t="inlineStr">
        <is>
          <t>Akrapovic,L-PO/T/13,Porsche,718,Cayman,GT4,/,Spyder</t>
        </is>
      </c>
      <c r="N548" t="inlineStr">
        <is>
          <t>Akrapovic-L-POT13</t>
        </is>
      </c>
    </row>
    <row r="549">
      <c r="A549" t="inlineStr">
        <is>
          <t>Akrapovic</t>
        </is>
      </c>
      <c r="B549" t="inlineStr">
        <is>
          <t>Akrapovic</t>
        </is>
      </c>
      <c r="C549" t="n">
        <v>1965.34</v>
      </c>
      <c r="D549" t="n">
        <v>1474.005</v>
      </c>
      <c r="E549" t="inlineStr">
        <is>
          <t>15</t>
        </is>
      </c>
      <c r="F549" t="inlineStr">
        <is>
          <t>7</t>
        </is>
      </c>
      <c r="G549" t="inlineStr">
        <is>
          <t>DI-PO/CA/8/M</t>
        </is>
      </c>
      <c r="H549" t="inlineStr">
        <is>
          <t>Porsche 718 Cayman GT4 / Spyder Akrapovic Rear Carbon Fibre Diffuser - Matte</t>
        </is>
      </c>
      <c r="I549" t="inlineStr">
        <is>
          <t>3831113587617</t>
        </is>
      </c>
      <c r="J549" t="inlineStr">
        <is>
          <t>Home</t>
        </is>
      </c>
      <c r="K549" t="inlineStr">
        <is>
          <t>Porsche 718 Cayman GT4 / Spyder Akrapovic Rear Carbon Fibre Diffuser - Matte</t>
        </is>
      </c>
      <c r="L549" t="inlineStr">
        <is>
          <t>Akrapovic,DI-PO/CA/8/M,Porsche,718,Cayman,GT4,/,Spyder</t>
        </is>
      </c>
      <c r="M549" t="inlineStr">
        <is>
          <t>Akrapovic,DI-PO/CA/8/M,Porsche,718,Cayman,GT4,/,Spyder</t>
        </is>
      </c>
      <c r="N549" t="inlineStr">
        <is>
          <t>Akrapovic-DI-POCA8M</t>
        </is>
      </c>
    </row>
    <row r="550">
      <c r="A550" t="inlineStr">
        <is>
          <t>Akrapovic</t>
        </is>
      </c>
      <c r="B550" t="inlineStr">
        <is>
          <t>Akrapovic</t>
        </is>
      </c>
      <c r="C550" t="n">
        <v>928.75</v>
      </c>
      <c r="D550" t="n">
        <v>696.5625</v>
      </c>
      <c r="E550" t="inlineStr">
        <is>
          <t>15</t>
        </is>
      </c>
      <c r="F550" t="inlineStr">
        <is>
          <t>7</t>
        </is>
      </c>
      <c r="G550" t="inlineStr">
        <is>
          <t>TP-T/S/27</t>
        </is>
      </c>
      <c r="H550" t="inlineStr">
        <is>
          <t>Porsche 718 Cayman GT4 / Spyder Akrapovic Tail pipe set (Titanium)</t>
        </is>
      </c>
      <c r="I550" t="inlineStr">
        <is>
          <t>3831113587655</t>
        </is>
      </c>
      <c r="J550" t="inlineStr">
        <is>
          <t>Home</t>
        </is>
      </c>
      <c r="K550" t="inlineStr">
        <is>
          <t>Porsche 718 Cayman GT4 / Spyder Akrapovic Tail pipe set (Titanium)</t>
        </is>
      </c>
      <c r="L550" t="inlineStr">
        <is>
          <t>Akrapovic,TP-T/S/27,Porsche,718,Cayman,GT4,/,Spyder</t>
        </is>
      </c>
      <c r="M550" t="inlineStr">
        <is>
          <t>Akrapovic,TP-T/S/27,Porsche,718,Cayman,GT4,/,Spyder</t>
        </is>
      </c>
      <c r="N550" t="inlineStr">
        <is>
          <t>Akrapovic-TP-TS27</t>
        </is>
      </c>
    </row>
    <row r="551">
      <c r="A551" t="inlineStr">
        <is>
          <t>Akrapovic</t>
        </is>
      </c>
      <c r="B551" t="inlineStr">
        <is>
          <t>Akrapovic</t>
        </is>
      </c>
      <c r="C551" t="n">
        <v>928.75</v>
      </c>
      <c r="D551" t="n">
        <v>696.5625</v>
      </c>
      <c r="E551" t="inlineStr">
        <is>
          <t>15</t>
        </is>
      </c>
      <c r="F551" t="inlineStr">
        <is>
          <t>7</t>
        </is>
      </c>
      <c r="G551" t="inlineStr">
        <is>
          <t>TP-T/S/28</t>
        </is>
      </c>
      <c r="H551" t="inlineStr">
        <is>
          <t>Porsche 718 Cayman GT4 / Spyder Akrapovic Tail pipe set (Titanium) - Black</t>
        </is>
      </c>
      <c r="I551" t="inlineStr">
        <is>
          <t>3831113587662</t>
        </is>
      </c>
      <c r="J551" t="inlineStr">
        <is>
          <t>Home</t>
        </is>
      </c>
      <c r="K551" t="inlineStr">
        <is>
          <t>Porsche 718 Cayman GT4 / Spyder Akrapovic Tail pipe set (Titanium) - Black</t>
        </is>
      </c>
      <c r="L551" t="inlineStr">
        <is>
          <t>Akrapovic,TP-T/S/28,Porsche,718,Cayman,GT4,/,Spyder</t>
        </is>
      </c>
      <c r="M551" t="inlineStr">
        <is>
          <t>Akrapovic,TP-T/S/28,Porsche,718,Cayman,GT4,/,Spyder</t>
        </is>
      </c>
      <c r="N551" t="inlineStr">
        <is>
          <t>Akrapovic-TP-TS28</t>
        </is>
      </c>
    </row>
    <row r="552">
      <c r="A552" t="inlineStr">
        <is>
          <t>Akrapovic</t>
        </is>
      </c>
      <c r="B552" t="inlineStr">
        <is>
          <t>Akrapovic</t>
        </is>
      </c>
      <c r="C552" t="n">
        <v>2088.95</v>
      </c>
      <c r="D552" t="n">
        <v>1566.7125</v>
      </c>
      <c r="E552" t="inlineStr">
        <is>
          <t>15</t>
        </is>
      </c>
      <c r="F552" t="inlineStr">
        <is>
          <t>7</t>
        </is>
      </c>
      <c r="G552" t="inlineStr">
        <is>
          <t>DI-PO/CA/8/G</t>
        </is>
      </c>
      <c r="H552" t="inlineStr">
        <is>
          <t>Porsche 718 Cayman GT4 / Spyder Akrapovic Rear Carbon Fibre Diffuser - High Gloss</t>
        </is>
      </c>
      <c r="I552" t="inlineStr">
        <is>
          <t>3831113587624</t>
        </is>
      </c>
      <c r="J552" t="inlineStr">
        <is>
          <t>Home</t>
        </is>
      </c>
      <c r="K552" t="inlineStr">
        <is>
          <t>Porsche 718 Cayman GT4 / Spyder Akrapovic Rear Carbon Fibre Diffuser - High Gloss</t>
        </is>
      </c>
      <c r="L552" t="inlineStr">
        <is>
          <t>Akrapovic,DI-PO/CA/8/G,Porsche,718,Cayman,GT4,/,Spyder</t>
        </is>
      </c>
      <c r="M552" t="inlineStr">
        <is>
          <t>Akrapovic,DI-PO/CA/8/G,Porsche,718,Cayman,GT4,/,Spyder</t>
        </is>
      </c>
      <c r="N552" t="inlineStr">
        <is>
          <t>Akrapovic-DI-POCA8G</t>
        </is>
      </c>
    </row>
    <row r="553">
      <c r="A553" t="inlineStr">
        <is>
          <t>Akrapovic</t>
        </is>
      </c>
      <c r="B553" t="inlineStr">
        <is>
          <t>Akrapovic</t>
        </is>
      </c>
      <c r="C553" t="n">
        <v>558.42</v>
      </c>
      <c r="D553" t="n">
        <v>418.815</v>
      </c>
      <c r="E553" t="inlineStr">
        <is>
          <t>15</t>
        </is>
      </c>
      <c r="F553" t="inlineStr">
        <is>
          <t>7</t>
        </is>
      </c>
      <c r="G553" t="inlineStr">
        <is>
          <t>P-HF1293</t>
        </is>
      </c>
      <c r="H553" t="inlineStr">
        <is>
          <t>Porsche 718 Cayman GT4 / Spyder Akrapovic Akrapovič Sound Kit</t>
        </is>
      </c>
      <c r="I553" t="inlineStr">
        <is>
          <t>3831113587631</t>
        </is>
      </c>
      <c r="J553" t="inlineStr">
        <is>
          <t>Home</t>
        </is>
      </c>
      <c r="K553" t="inlineStr">
        <is>
          <t>Porsche 718 Cayman GT4 / Spyder Akrapovic Akrapovič Sound Kit</t>
        </is>
      </c>
      <c r="L553" t="inlineStr">
        <is>
          <t>Akrapovic,P-HF1293,Porsche,718,Cayman,GT4,/,Spyder</t>
        </is>
      </c>
      <c r="M553" t="inlineStr">
        <is>
          <t>Akrapovic,P-HF1293,Porsche,718,Cayman,GT4,/,Spyder</t>
        </is>
      </c>
      <c r="N553" t="inlineStr">
        <is>
          <t>Akrapovic-P-HF1293</t>
        </is>
      </c>
    </row>
    <row r="554">
      <c r="A554" t="inlineStr">
        <is>
          <t>Akrapovic</t>
        </is>
      </c>
      <c r="B554" t="inlineStr">
        <is>
          <t>Akrapovic</t>
        </is>
      </c>
      <c r="C554" t="n">
        <v>5563.35</v>
      </c>
      <c r="D554" t="n">
        <v>4172.512500000001</v>
      </c>
      <c r="E554" t="inlineStr">
        <is>
          <t>15</t>
        </is>
      </c>
      <c r="F554" t="inlineStr">
        <is>
          <t>7</t>
        </is>
      </c>
      <c r="G554" t="inlineStr">
        <is>
          <t>S-PO/TI/18/1</t>
        </is>
      </c>
      <c r="H554" t="inlineStr">
        <is>
          <t>Porsche 718 Cayman GT4 / Spyder Akrapovic Slip-On Race Line (Titanium)</t>
        </is>
      </c>
      <c r="I554" t="inlineStr">
        <is>
          <t>3831113591430</t>
        </is>
      </c>
      <c r="J554" t="inlineStr">
        <is>
          <t>Home</t>
        </is>
      </c>
      <c r="K554" t="inlineStr">
        <is>
          <t>Porsche 718 Cayman GT4 / Spyder Akrapovic Slip-On Race Line (Titanium)</t>
        </is>
      </c>
      <c r="L554" t="inlineStr">
        <is>
          <t>Akrapovic,S-PO/TI/18/1,Porsche,718,Cayman,GT4,/,Spyder</t>
        </is>
      </c>
      <c r="M554" t="inlineStr">
        <is>
          <t>Akrapovic,S-PO/TI/18/1,Porsche,718,Cayman,GT4,/,Spyder</t>
        </is>
      </c>
      <c r="N554" t="inlineStr">
        <is>
          <t>Akrapovic-S-POTI181</t>
        </is>
      </c>
    </row>
    <row r="555">
      <c r="A555" t="inlineStr">
        <is>
          <t>Akrapovic</t>
        </is>
      </c>
      <c r="B555" t="inlineStr">
        <is>
          <t>Akrapovic</t>
        </is>
      </c>
      <c r="C555" t="n">
        <v>1845.59</v>
      </c>
      <c r="D555" t="n">
        <v>1384.1925</v>
      </c>
      <c r="E555" t="inlineStr">
        <is>
          <t>15</t>
        </is>
      </c>
      <c r="F555" t="inlineStr">
        <is>
          <t>7</t>
        </is>
      </c>
      <c r="G555" t="inlineStr">
        <is>
          <t>L-PO/T/13/1</t>
        </is>
      </c>
      <c r="H555" t="inlineStr">
        <is>
          <t>Porsche 718 Cayman GT4 / Spyder Akrapovic Link pipe set (Titanium)</t>
        </is>
      </c>
      <c r="I555" t="inlineStr">
        <is>
          <t>3831113591447</t>
        </is>
      </c>
      <c r="J555" t="inlineStr">
        <is>
          <t>Home</t>
        </is>
      </c>
      <c r="K555" t="inlineStr">
        <is>
          <t>Porsche 718 Cayman GT4 / Spyder Akrapovic Link pipe set (Titanium)</t>
        </is>
      </c>
      <c r="L555" t="inlineStr">
        <is>
          <t>Akrapovic,L-PO/T/13/1,Porsche,718,Cayman,GT4,/,Spyder</t>
        </is>
      </c>
      <c r="M555" t="inlineStr">
        <is>
          <t>Akrapovic,L-PO/T/13/1,Porsche,718,Cayman,GT4,/,Spyder</t>
        </is>
      </c>
      <c r="N555" t="inlineStr">
        <is>
          <t>Akrapovic-L-POT131</t>
        </is>
      </c>
    </row>
    <row r="556">
      <c r="A556" t="inlineStr">
        <is>
          <t>Akrapovic</t>
        </is>
      </c>
      <c r="B556" t="inlineStr">
        <is>
          <t>Akrapovic</t>
        </is>
      </c>
      <c r="C556" t="n">
        <v>5563.35</v>
      </c>
      <c r="D556" t="n">
        <v>4172.512500000001</v>
      </c>
      <c r="E556" t="inlineStr">
        <is>
          <t>15</t>
        </is>
      </c>
      <c r="F556" t="inlineStr">
        <is>
          <t>7</t>
        </is>
      </c>
      <c r="G556" t="inlineStr">
        <is>
          <t>S-PO/TI/18</t>
        </is>
      </c>
      <c r="H556" t="inlineStr">
        <is>
          <t>Porsche 718 Cayman GT4 / Spyder - OPF/GPF Akrapovic Slip-On Race Line (Titanium)</t>
        </is>
      </c>
      <c r="I556" t="inlineStr">
        <is>
          <t>3831113587648</t>
        </is>
      </c>
      <c r="J556" t="inlineStr">
        <is>
          <t>Home</t>
        </is>
      </c>
      <c r="K556" t="inlineStr">
        <is>
          <t>Porsche 718 Cayman GT4 / Spyder - OPF/GPF Akrapovic Slip-On Race Line (Titanium)</t>
        </is>
      </c>
      <c r="L556" t="inlineStr">
        <is>
          <t>Akrapovic,S-PO/TI/18,Porsche,718,Cayman,GT4,/,Spyder,-,OPF/GPF</t>
        </is>
      </c>
      <c r="M556" t="inlineStr">
        <is>
          <t>Akrapovic,S-PO/TI/18,Porsche,718,Cayman,GT4,/,Spyder,-,OPF/GPF</t>
        </is>
      </c>
      <c r="N556" t="inlineStr">
        <is>
          <t>Akrapovic-S-POTI18</t>
        </is>
      </c>
    </row>
    <row r="557">
      <c r="A557" t="inlineStr">
        <is>
          <t>Akrapovic</t>
        </is>
      </c>
      <c r="B557" t="inlineStr">
        <is>
          <t>Akrapovic</t>
        </is>
      </c>
      <c r="C557" t="n">
        <v>1845.59</v>
      </c>
      <c r="D557" t="n">
        <v>1384.1925</v>
      </c>
      <c r="E557" t="inlineStr">
        <is>
          <t>15</t>
        </is>
      </c>
      <c r="F557" t="inlineStr">
        <is>
          <t>7</t>
        </is>
      </c>
      <c r="G557" t="inlineStr">
        <is>
          <t>L-PO/T/13</t>
        </is>
      </c>
      <c r="H557" t="inlineStr">
        <is>
          <t>Porsche 718 Cayman GT4 / Spyder - OPF/GPF Akrapovic Link pipe set (Titanium)</t>
        </is>
      </c>
      <c r="I557" t="inlineStr">
        <is>
          <t>3831113587679</t>
        </is>
      </c>
      <c r="J557" t="inlineStr">
        <is>
          <t>Home</t>
        </is>
      </c>
      <c r="K557" t="inlineStr">
        <is>
          <t>Porsche 718 Cayman GT4 / Spyder - OPF/GPF Akrapovic Link pipe set (Titanium)</t>
        </is>
      </c>
      <c r="L557" t="inlineStr">
        <is>
          <t>Akrapovic,L-PO/T/13,Porsche,718,Cayman,GT4,/,Spyder,-,OPF/GPF</t>
        </is>
      </c>
      <c r="M557" t="inlineStr">
        <is>
          <t>Akrapovic,L-PO/T/13,Porsche,718,Cayman,GT4,/,Spyder,-,OPF/GPF</t>
        </is>
      </c>
      <c r="N557" t="inlineStr">
        <is>
          <t>Akrapovic-L-POT13</t>
        </is>
      </c>
    </row>
    <row r="558">
      <c r="A558" t="inlineStr">
        <is>
          <t>Akrapovic</t>
        </is>
      </c>
      <c r="B558" t="inlineStr">
        <is>
          <t>Akrapovic</t>
        </is>
      </c>
      <c r="C558" t="n">
        <v>1965.34</v>
      </c>
      <c r="D558" t="n">
        <v>1474.005</v>
      </c>
      <c r="E558" t="inlineStr">
        <is>
          <t>15</t>
        </is>
      </c>
      <c r="F558" t="inlineStr">
        <is>
          <t>7</t>
        </is>
      </c>
      <c r="G558" t="inlineStr">
        <is>
          <t>DI-PO/CA/8/M</t>
        </is>
      </c>
      <c r="H558" t="inlineStr">
        <is>
          <t>Porsche 718 Cayman GT4 / Spyder - OPF/GPF Akrapovic Rear Carbon Fibre Diffuser - Matte</t>
        </is>
      </c>
      <c r="I558" t="inlineStr">
        <is>
          <t>3831113587617</t>
        </is>
      </c>
      <c r="J558" t="inlineStr">
        <is>
          <t>Home</t>
        </is>
      </c>
      <c r="K558" t="inlineStr">
        <is>
          <t>Porsche 718 Cayman GT4 / Spyder - OPF/GPF Akrapovic Rear Carbon Fibre Diffuser - Matte</t>
        </is>
      </c>
      <c r="L558" t="inlineStr">
        <is>
          <t>Akrapovic,DI-PO/CA/8/M,Porsche,718,Cayman,GT4,/,Spyder,-,OPF/GPF</t>
        </is>
      </c>
      <c r="M558" t="inlineStr">
        <is>
          <t>Akrapovic,DI-PO/CA/8/M,Porsche,718,Cayman,GT4,/,Spyder,-,OPF/GPF</t>
        </is>
      </c>
      <c r="N558" t="inlineStr">
        <is>
          <t>Akrapovic-DI-POCA8M</t>
        </is>
      </c>
    </row>
    <row r="559">
      <c r="A559" t="inlineStr">
        <is>
          <t>Akrapovic</t>
        </is>
      </c>
      <c r="B559" t="inlineStr">
        <is>
          <t>Akrapovic</t>
        </is>
      </c>
      <c r="C559" t="n">
        <v>928.75</v>
      </c>
      <c r="D559" t="n">
        <v>696.5625</v>
      </c>
      <c r="E559" t="inlineStr">
        <is>
          <t>15</t>
        </is>
      </c>
      <c r="F559" t="inlineStr">
        <is>
          <t>7</t>
        </is>
      </c>
      <c r="G559" t="inlineStr">
        <is>
          <t>TP-T/S/28</t>
        </is>
      </c>
      <c r="H559" t="inlineStr">
        <is>
          <t>Porsche 718 Cayman GT4 / Spyder - OPF/GPF Akrapovic Tail pipe set (Titanium) - Black</t>
        </is>
      </c>
      <c r="I559" t="inlineStr">
        <is>
          <t>3831113587662</t>
        </is>
      </c>
      <c r="J559" t="inlineStr">
        <is>
          <t>Home</t>
        </is>
      </c>
      <c r="K559" t="inlineStr">
        <is>
          <t>Porsche 718 Cayman GT4 / Spyder - OPF/GPF Akrapovic Tail pipe set (Titanium) - Black</t>
        </is>
      </c>
      <c r="L559" t="inlineStr">
        <is>
          <t>Akrapovic,TP-T/S/28,Porsche,718,Cayman,GT4,/,Spyder,-,OPF/GPF</t>
        </is>
      </c>
      <c r="M559" t="inlineStr">
        <is>
          <t>Akrapovic,TP-T/S/28,Porsche,718,Cayman,GT4,/,Spyder,-,OPF/GPF</t>
        </is>
      </c>
      <c r="N559" t="inlineStr">
        <is>
          <t>Akrapovic-TP-TS28</t>
        </is>
      </c>
    </row>
    <row r="560">
      <c r="A560" t="inlineStr">
        <is>
          <t>Akrapovic</t>
        </is>
      </c>
      <c r="B560" t="inlineStr">
        <is>
          <t>Akrapovic</t>
        </is>
      </c>
      <c r="C560" t="n">
        <v>928.75</v>
      </c>
      <c r="D560" t="n">
        <v>696.5625</v>
      </c>
      <c r="E560" t="inlineStr">
        <is>
          <t>15</t>
        </is>
      </c>
      <c r="F560" t="inlineStr">
        <is>
          <t>7</t>
        </is>
      </c>
      <c r="G560" t="inlineStr">
        <is>
          <t>TP-T/S/27</t>
        </is>
      </c>
      <c r="H560" t="inlineStr">
        <is>
          <t>Porsche 718 Cayman GT4 / Spyder - OPF/GPF Akrapovic Tail pipe set (Titanium)</t>
        </is>
      </c>
      <c r="I560" t="inlineStr">
        <is>
          <t>3831113587655</t>
        </is>
      </c>
      <c r="J560" t="inlineStr">
        <is>
          <t>Home</t>
        </is>
      </c>
      <c r="K560" t="inlineStr">
        <is>
          <t>Porsche 718 Cayman GT4 / Spyder - OPF/GPF Akrapovic Tail pipe set (Titanium)</t>
        </is>
      </c>
      <c r="L560" t="inlineStr">
        <is>
          <t>Akrapovic,TP-T/S/27,Porsche,718,Cayman,GT4,/,Spyder,-,OPF/GPF</t>
        </is>
      </c>
      <c r="M560" t="inlineStr">
        <is>
          <t>Akrapovic,TP-T/S/27,Porsche,718,Cayman,GT4,/,Spyder,-,OPF/GPF</t>
        </is>
      </c>
      <c r="N560" t="inlineStr">
        <is>
          <t>Akrapovic-TP-TS27</t>
        </is>
      </c>
    </row>
    <row r="561">
      <c r="A561" t="inlineStr">
        <is>
          <t>Akrapovic</t>
        </is>
      </c>
      <c r="B561" t="inlineStr">
        <is>
          <t>Akrapovic</t>
        </is>
      </c>
      <c r="C561" t="n">
        <v>1845.59</v>
      </c>
      <c r="D561" t="n">
        <v>1384.1925</v>
      </c>
      <c r="E561" t="inlineStr">
        <is>
          <t>15</t>
        </is>
      </c>
      <c r="F561" t="inlineStr">
        <is>
          <t>7</t>
        </is>
      </c>
      <c r="G561" t="inlineStr">
        <is>
          <t>L-PO/T/13/1</t>
        </is>
      </c>
      <c r="H561" t="inlineStr">
        <is>
          <t>Porsche 718 Cayman GT4 / Spyder - OPF/GPF Akrapovic Link pipe set (Titanium)</t>
        </is>
      </c>
      <c r="I561" t="inlineStr">
        <is>
          <t>3831113591447</t>
        </is>
      </c>
      <c r="J561" t="inlineStr">
        <is>
          <t>Home</t>
        </is>
      </c>
      <c r="K561" t="inlineStr">
        <is>
          <t>Porsche 718 Cayman GT4 / Spyder - OPF/GPF Akrapovic Link pipe set (Titanium)</t>
        </is>
      </c>
      <c r="L561" t="inlineStr">
        <is>
          <t>Akrapovic,L-PO/T/13/1,Porsche,718,Cayman,GT4,/,Spyder,-,OPF/GPF</t>
        </is>
      </c>
      <c r="M561" t="inlineStr">
        <is>
          <t>Akrapovic,L-PO/T/13/1,Porsche,718,Cayman,GT4,/,Spyder,-,OPF/GPF</t>
        </is>
      </c>
      <c r="N561" t="inlineStr">
        <is>
          <t>Akrapovic-L-POT131</t>
        </is>
      </c>
    </row>
    <row r="562">
      <c r="A562" t="inlineStr">
        <is>
          <t>Akrapovic</t>
        </is>
      </c>
      <c r="B562" t="inlineStr">
        <is>
          <t>Akrapovic</t>
        </is>
      </c>
      <c r="C562" t="n">
        <v>5563.35</v>
      </c>
      <c r="D562" t="n">
        <v>4172.512500000001</v>
      </c>
      <c r="E562" t="inlineStr">
        <is>
          <t>15</t>
        </is>
      </c>
      <c r="F562" t="inlineStr">
        <is>
          <t>7</t>
        </is>
      </c>
      <c r="G562" t="inlineStr">
        <is>
          <t>S-PO/TI/18/1</t>
        </is>
      </c>
      <c r="H562" t="inlineStr">
        <is>
          <t>Porsche 718 Cayman GT4 / Spyder - OPF/GPF Akrapovic Slip-On Race Line (Titanium)</t>
        </is>
      </c>
      <c r="I562" t="inlineStr">
        <is>
          <t>3831113591430</t>
        </is>
      </c>
      <c r="J562" t="inlineStr">
        <is>
          <t>Home</t>
        </is>
      </c>
      <c r="K562" t="inlineStr">
        <is>
          <t>Porsche 718 Cayman GT4 / Spyder - OPF/GPF Akrapovic Slip-On Race Line (Titanium)</t>
        </is>
      </c>
      <c r="L562" t="inlineStr">
        <is>
          <t>Akrapovic,S-PO/TI/18/1,Porsche,718,Cayman,GT4,/,Spyder,-,OPF/GPF</t>
        </is>
      </c>
      <c r="M562" t="inlineStr">
        <is>
          <t>Akrapovic,S-PO/TI/18/1,Porsche,718,Cayman,GT4,/,Spyder,-,OPF/GPF</t>
        </is>
      </c>
      <c r="N562" t="inlineStr">
        <is>
          <t>Akrapovic-S-POTI181</t>
        </is>
      </c>
    </row>
    <row r="563">
      <c r="A563" t="inlineStr">
        <is>
          <t>Akrapovic</t>
        </is>
      </c>
      <c r="B563" t="inlineStr">
        <is>
          <t>Akrapovic</t>
        </is>
      </c>
      <c r="C563" t="n">
        <v>558.42</v>
      </c>
      <c r="D563" t="n">
        <v>418.815</v>
      </c>
      <c r="E563" t="inlineStr">
        <is>
          <t>15</t>
        </is>
      </c>
      <c r="F563" t="inlineStr">
        <is>
          <t>7</t>
        </is>
      </c>
      <c r="G563" t="inlineStr">
        <is>
          <t>P-HF1293</t>
        </is>
      </c>
      <c r="H563" t="inlineStr">
        <is>
          <t>Porsche 718 Cayman GT4 / Spyder - OPF/GPF Akrapovic Akrapovič Sound Kit</t>
        </is>
      </c>
      <c r="I563" t="inlineStr">
        <is>
          <t>3831113587631</t>
        </is>
      </c>
      <c r="J563" t="inlineStr">
        <is>
          <t>Home</t>
        </is>
      </c>
      <c r="K563" t="inlineStr">
        <is>
          <t>Porsche 718 Cayman GT4 / Spyder - OPF/GPF Akrapovic Akrapovič Sound Kit</t>
        </is>
      </c>
      <c r="L563" t="inlineStr">
        <is>
          <t>Akrapovic,P-HF1293,Porsche,718,Cayman,GT4,/,Spyder,-,OPF/GPF</t>
        </is>
      </c>
      <c r="M563" t="inlineStr">
        <is>
          <t>Akrapovic,P-HF1293,Porsche,718,Cayman,GT4,/,Spyder,-,OPF/GPF</t>
        </is>
      </c>
      <c r="N563" t="inlineStr">
        <is>
          <t>Akrapovic-P-HF1293</t>
        </is>
      </c>
    </row>
    <row r="564">
      <c r="A564" t="inlineStr">
        <is>
          <t>Akrapovic</t>
        </is>
      </c>
      <c r="B564" t="inlineStr">
        <is>
          <t>Akrapovic</t>
        </is>
      </c>
      <c r="C564" t="n">
        <v>2088.95</v>
      </c>
      <c r="D564" t="n">
        <v>1566.7125</v>
      </c>
      <c r="E564" t="inlineStr">
        <is>
          <t>15</t>
        </is>
      </c>
      <c r="F564" t="inlineStr">
        <is>
          <t>7</t>
        </is>
      </c>
      <c r="G564" t="inlineStr">
        <is>
          <t>DI-PO/CA/8/G</t>
        </is>
      </c>
      <c r="H564" t="inlineStr">
        <is>
          <t>Porsche 718 Cayman GT4 / Spyder - OPF/GPF Akrapovic Rear Carbon Fibre Diffuser - High Gloss</t>
        </is>
      </c>
      <c r="I564" t="inlineStr">
        <is>
          <t>3831113587624</t>
        </is>
      </c>
      <c r="J564" t="inlineStr">
        <is>
          <t>Home</t>
        </is>
      </c>
      <c r="K564" t="inlineStr">
        <is>
          <t>Porsche 718 Cayman GT4 / Spyder - OPF/GPF Akrapovic Rear Carbon Fibre Diffuser - High Gloss</t>
        </is>
      </c>
      <c r="L564" t="inlineStr">
        <is>
          <t>Akrapovic,DI-PO/CA/8/G,Porsche,718,Cayman,GT4,/,Spyder,-,OPF/GPF</t>
        </is>
      </c>
      <c r="M564" t="inlineStr">
        <is>
          <t>Akrapovic,DI-PO/CA/8/G,Porsche,718,Cayman,GT4,/,Spyder,-,OPF/GPF</t>
        </is>
      </c>
      <c r="N564" t="inlineStr">
        <is>
          <t>Akrapovic-DI-POCA8G</t>
        </is>
      </c>
    </row>
    <row r="565">
      <c r="A565" t="inlineStr">
        <is>
          <t>Akrapovic</t>
        </is>
      </c>
      <c r="B565" t="inlineStr">
        <is>
          <t>Akrapovic</t>
        </is>
      </c>
      <c r="C565" t="n">
        <v>3550</v>
      </c>
      <c r="D565" t="n">
        <v>2662.5</v>
      </c>
      <c r="E565" t="inlineStr">
        <is>
          <t>15</t>
        </is>
      </c>
      <c r="F565" t="inlineStr">
        <is>
          <t>7</t>
        </is>
      </c>
      <c r="G565" t="inlineStr">
        <is>
          <t>DI-PO/CA/10/G</t>
        </is>
      </c>
      <c r="H565" t="inlineStr">
        <is>
          <t>Porsche 718 Cayman GT4 RS Akrapovic Rear Carbon Fibre Diffuser - High Gloss</t>
        </is>
      </c>
      <c r="I565" t="inlineStr">
        <is>
          <t>3831126418083</t>
        </is>
      </c>
      <c r="J565" t="inlineStr">
        <is>
          <t>Home</t>
        </is>
      </c>
      <c r="K565" t="inlineStr">
        <is>
          <t>Porsche 718 Cayman GT4 RS Akrapovic Rear Carbon Fibre Diffuser - High Gloss</t>
        </is>
      </c>
      <c r="L565" t="inlineStr">
        <is>
          <t>Akrapovic,DI-PO/CA/10/G,Porsche,718,Cayman,GT4,RS</t>
        </is>
      </c>
      <c r="M565" t="inlineStr">
        <is>
          <t>Akrapovic,DI-PO/CA/10/G,Porsche,718,Cayman,GT4,RS</t>
        </is>
      </c>
      <c r="N565" t="inlineStr">
        <is>
          <t>Akrapovic-DI-POCA10G</t>
        </is>
      </c>
    </row>
    <row r="566">
      <c r="A566" t="inlineStr">
        <is>
          <t>Akrapovic</t>
        </is>
      </c>
      <c r="B566" t="inlineStr">
        <is>
          <t>Akrapovic</t>
        </is>
      </c>
      <c r="C566" t="n">
        <v>3370</v>
      </c>
      <c r="D566" t="n">
        <v>2527.5</v>
      </c>
      <c r="E566" t="inlineStr">
        <is>
          <t>15</t>
        </is>
      </c>
      <c r="F566" t="inlineStr">
        <is>
          <t>7</t>
        </is>
      </c>
      <c r="G566" t="inlineStr">
        <is>
          <t>DI-PO/CA/10/M</t>
        </is>
      </c>
      <c r="H566" t="inlineStr">
        <is>
          <t>Porsche 718 Cayman GT4 RS Akrapovic Rear Carbon Fibre Diffuser - Matte</t>
        </is>
      </c>
      <c r="I566" t="inlineStr">
        <is>
          <t>3831126418090</t>
        </is>
      </c>
      <c r="J566" t="inlineStr">
        <is>
          <t>Home</t>
        </is>
      </c>
      <c r="K566" t="inlineStr">
        <is>
          <t>Porsche 718 Cayman GT4 RS Akrapovic Rear Carbon Fibre Diffuser - Matte</t>
        </is>
      </c>
      <c r="L566" t="inlineStr">
        <is>
          <t>Akrapovic,DI-PO/CA/10/M,Porsche,718,Cayman,GT4,RS</t>
        </is>
      </c>
      <c r="M566" t="inlineStr">
        <is>
          <t>Akrapovic,DI-PO/CA/10/M,Porsche,718,Cayman,GT4,RS</t>
        </is>
      </c>
      <c r="N566" t="inlineStr">
        <is>
          <t>Akrapovic-DI-POCA10M</t>
        </is>
      </c>
    </row>
    <row r="567">
      <c r="A567" t="inlineStr">
        <is>
          <t>Akrapovic</t>
        </is>
      </c>
      <c r="B567" t="inlineStr">
        <is>
          <t>Akrapovic</t>
        </is>
      </c>
      <c r="C567" t="n">
        <v>558.42</v>
      </c>
      <c r="D567" t="n">
        <v>418.815</v>
      </c>
      <c r="E567" t="inlineStr">
        <is>
          <t>15</t>
        </is>
      </c>
      <c r="F567" t="inlineStr">
        <is>
          <t>7</t>
        </is>
      </c>
      <c r="G567" t="inlineStr">
        <is>
          <t>P-HF1496</t>
        </is>
      </c>
      <c r="H567" t="inlineStr">
        <is>
          <t>Porsche 718 Cayman GT4 RS Akrapovic Akrapovič Sound Kit</t>
        </is>
      </c>
      <c r="I567" t="inlineStr">
        <is>
          <t>3831126421519</t>
        </is>
      </c>
      <c r="J567" t="inlineStr">
        <is>
          <t>Home</t>
        </is>
      </c>
      <c r="K567" t="inlineStr">
        <is>
          <t>Porsche 718 Cayman GT4 RS Akrapovic Akrapovič Sound Kit</t>
        </is>
      </c>
      <c r="L567" t="inlineStr">
        <is>
          <t>Akrapovic,P-HF1496,Porsche,718,Cayman,GT4,RS</t>
        </is>
      </c>
      <c r="M567" t="inlineStr">
        <is>
          <t>Akrapovic,P-HF1496,Porsche,718,Cayman,GT4,RS</t>
        </is>
      </c>
      <c r="N567" t="inlineStr">
        <is>
          <t>Akrapovic-P-HF1496</t>
        </is>
      </c>
    </row>
    <row r="568">
      <c r="A568" t="inlineStr">
        <is>
          <t>Akrapovic</t>
        </is>
      </c>
      <c r="B568" t="inlineStr">
        <is>
          <t>Akrapovic</t>
        </is>
      </c>
      <c r="C568" t="n">
        <v>6770</v>
      </c>
      <c r="D568" t="n">
        <v>5077.5</v>
      </c>
      <c r="E568" t="inlineStr">
        <is>
          <t>15</t>
        </is>
      </c>
      <c r="F568" t="inlineStr">
        <is>
          <t>7</t>
        </is>
      </c>
      <c r="G568" t="inlineStr">
        <is>
          <t>S-PO/TI/24</t>
        </is>
      </c>
      <c r="H568" t="inlineStr">
        <is>
          <t>Porsche 718 Cayman GT4 RS Akrapovic Slip-On Race Line (Titanium)</t>
        </is>
      </c>
      <c r="I568" t="inlineStr">
        <is>
          <t>3831126418489</t>
        </is>
      </c>
      <c r="J568" t="inlineStr">
        <is>
          <t>Home</t>
        </is>
      </c>
      <c r="K568" t="inlineStr">
        <is>
          <t>Porsche 718 Cayman GT4 RS Akrapovic Slip-On Race Line (Titanium)</t>
        </is>
      </c>
      <c r="L568" t="inlineStr">
        <is>
          <t>Akrapovic,S-PO/TI/24,Porsche,718,Cayman,GT4,RS</t>
        </is>
      </c>
      <c r="M568" t="inlineStr">
        <is>
          <t>Akrapovic,S-PO/TI/24,Porsche,718,Cayman,GT4,RS</t>
        </is>
      </c>
      <c r="N568" t="inlineStr">
        <is>
          <t>Akrapovic-S-POTI24</t>
        </is>
      </c>
    </row>
    <row r="569">
      <c r="A569" t="inlineStr">
        <is>
          <t>Akrapovic</t>
        </is>
      </c>
      <c r="B569" t="inlineStr">
        <is>
          <t>Akrapovic</t>
        </is>
      </c>
      <c r="C569" t="n">
        <v>4130</v>
      </c>
      <c r="D569" t="n">
        <v>3097.5</v>
      </c>
      <c r="E569" t="inlineStr">
        <is>
          <t>15</t>
        </is>
      </c>
      <c r="F569" t="inlineStr">
        <is>
          <t>7</t>
        </is>
      </c>
      <c r="G569" t="inlineStr">
        <is>
          <t>L-PO/T/17</t>
        </is>
      </c>
      <c r="H569" t="inlineStr">
        <is>
          <t>Porsche 718 Cayman GT4 RS Akrapovic Link Pipe Set (Titanium)</t>
        </is>
      </c>
      <c r="I569" t="inlineStr">
        <is>
          <t>3831126418496</t>
        </is>
      </c>
      <c r="J569" t="inlineStr">
        <is>
          <t>Home</t>
        </is>
      </c>
      <c r="K569" t="inlineStr">
        <is>
          <t>Porsche 718 Cayman GT4 RS Akrapovic Link Pipe Set (Titanium)</t>
        </is>
      </c>
      <c r="L569" t="inlineStr">
        <is>
          <t>Akrapovic,L-PO/T/17,Porsche,718,Cayman,GT4,RS</t>
        </is>
      </c>
      <c r="M569" t="inlineStr">
        <is>
          <t>Akrapovic,L-PO/T/17,Porsche,718,Cayman,GT4,RS</t>
        </is>
      </c>
      <c r="N569" t="inlineStr">
        <is>
          <t>Akrapovic-L-POT17</t>
        </is>
      </c>
    </row>
    <row r="570">
      <c r="A570" t="inlineStr">
        <is>
          <t>Akrapovic</t>
        </is>
      </c>
      <c r="B570" t="inlineStr">
        <is>
          <t>Akrapovic</t>
        </is>
      </c>
      <c r="C570" t="n">
        <v>5580</v>
      </c>
      <c r="D570" t="n">
        <v>4185</v>
      </c>
      <c r="E570" t="inlineStr">
        <is>
          <t>15</t>
        </is>
      </c>
      <c r="F570" t="inlineStr">
        <is>
          <t>7</t>
        </is>
      </c>
      <c r="G570" t="inlineStr">
        <is>
          <t>E-PO/T/8</t>
        </is>
      </c>
      <c r="H570" t="inlineStr">
        <is>
          <t>Porsche 718 Cayman GT4 RS Akrapovic Evolution Header Set (Titanium)</t>
        </is>
      </c>
      <c r="I570" t="inlineStr">
        <is>
          <t>3831126418465</t>
        </is>
      </c>
      <c r="J570" t="inlineStr">
        <is>
          <t>Home</t>
        </is>
      </c>
      <c r="K570" t="inlineStr">
        <is>
          <t>Porsche 718 Cayman GT4 RS Akrapovic Evolution Header Set (Titanium)</t>
        </is>
      </c>
      <c r="L570" t="inlineStr">
        <is>
          <t>Akrapovic,E-PO/T/8,Porsche,718,Cayman,GT4,RS</t>
        </is>
      </c>
      <c r="M570" t="inlineStr">
        <is>
          <t>Akrapovic,E-PO/T/8,Porsche,718,Cayman,GT4,RS</t>
        </is>
      </c>
      <c r="N570" t="inlineStr">
        <is>
          <t>Akrapovic-E-POT8</t>
        </is>
      </c>
    </row>
    <row r="571">
      <c r="A571" t="inlineStr">
        <is>
          <t>Akrapovic</t>
        </is>
      </c>
      <c r="B571" t="inlineStr">
        <is>
          <t>Akrapovic</t>
        </is>
      </c>
      <c r="C571" t="n">
        <v>1845.59</v>
      </c>
      <c r="D571" t="n">
        <v>1384.1925</v>
      </c>
      <c r="E571" t="inlineStr">
        <is>
          <t>15</t>
        </is>
      </c>
      <c r="F571" t="inlineStr">
        <is>
          <t>7</t>
        </is>
      </c>
      <c r="G571" t="inlineStr">
        <is>
          <t>L-PO/T/13</t>
        </is>
      </c>
      <c r="H571" t="inlineStr">
        <is>
          <t>Porsche 718 Cayman GTS 4.0 / Boxster GTS 4.0 Akrapovic Link pipe set (Titanium)</t>
        </is>
      </c>
      <c r="I571" t="inlineStr">
        <is>
          <t>3831113587679</t>
        </is>
      </c>
      <c r="J571" t="inlineStr">
        <is>
          <t>Home</t>
        </is>
      </c>
      <c r="K571" t="inlineStr">
        <is>
          <t>Porsche 718 Cayman GTS 4.0 / Boxster GTS 4.0 Akrapovic Link pipe set (Titanium)</t>
        </is>
      </c>
      <c r="L571" t="inlineStr">
        <is>
          <t>Akrapovic,L-PO/T/13,Porsche,718,Cayman,GTS,4.0,/,Boxster,GTS,4.0</t>
        </is>
      </c>
      <c r="M571" t="inlineStr">
        <is>
          <t>Akrapovic,L-PO/T/13,Porsche,718,Cayman,GTS,4.0,/,Boxster,GTS,4.0</t>
        </is>
      </c>
      <c r="N571" t="inlineStr">
        <is>
          <t>Akrapovic-L-POT13</t>
        </is>
      </c>
    </row>
    <row r="572">
      <c r="A572" t="inlineStr">
        <is>
          <t>Akrapovic</t>
        </is>
      </c>
      <c r="B572" t="inlineStr">
        <is>
          <t>Akrapovic</t>
        </is>
      </c>
      <c r="C572" t="n">
        <v>5563.35</v>
      </c>
      <c r="D572" t="n">
        <v>4172.512500000001</v>
      </c>
      <c r="E572" t="inlineStr">
        <is>
          <t>15</t>
        </is>
      </c>
      <c r="F572" t="inlineStr">
        <is>
          <t>7</t>
        </is>
      </c>
      <c r="G572" t="inlineStr">
        <is>
          <t>S-PO/TI/18</t>
        </is>
      </c>
      <c r="H572" t="inlineStr">
        <is>
          <t>Porsche 718 Cayman GTS 4.0 / Boxster GTS 4.0 Akrapovic Slip-On Race Line (Titanium)</t>
        </is>
      </c>
      <c r="I572" t="inlineStr">
        <is>
          <t>3831113587648</t>
        </is>
      </c>
      <c r="J572" t="inlineStr">
        <is>
          <t>Home</t>
        </is>
      </c>
      <c r="K572" t="inlineStr">
        <is>
          <t>Porsche 718 Cayman GTS 4.0 / Boxster GTS 4.0 Akrapovic Slip-On Race Line (Titanium)</t>
        </is>
      </c>
      <c r="L572" t="inlineStr">
        <is>
          <t>Akrapovic,S-PO/TI/18,Porsche,718,Cayman,GTS,4.0,/,Boxster,GTS,4.0</t>
        </is>
      </c>
      <c r="M572" t="inlineStr">
        <is>
          <t>Akrapovic,S-PO/TI/18,Porsche,718,Cayman,GTS,4.0,/,Boxster,GTS,4.0</t>
        </is>
      </c>
      <c r="N572" t="inlineStr">
        <is>
          <t>Akrapovic-S-POTI18</t>
        </is>
      </c>
    </row>
    <row r="573">
      <c r="A573" t="inlineStr">
        <is>
          <t>Akrapovic</t>
        </is>
      </c>
      <c r="B573" t="inlineStr">
        <is>
          <t>Akrapovic</t>
        </is>
      </c>
      <c r="C573" t="n">
        <v>5563.35</v>
      </c>
      <c r="D573" t="n">
        <v>4172.512500000001</v>
      </c>
      <c r="E573" t="inlineStr">
        <is>
          <t>15</t>
        </is>
      </c>
      <c r="F573" t="inlineStr">
        <is>
          <t>7</t>
        </is>
      </c>
      <c r="G573" t="inlineStr">
        <is>
          <t>S-PO/TI/18/1</t>
        </is>
      </c>
      <c r="H573" t="inlineStr">
        <is>
          <t>Porsche 718 Cayman GTS 4.0 / Boxster GTS 4.0 Akrapovic Slip-On Race Line (Titanium)</t>
        </is>
      </c>
      <c r="I573" t="inlineStr">
        <is>
          <t>3831113591430</t>
        </is>
      </c>
      <c r="J573" t="inlineStr">
        <is>
          <t>Home</t>
        </is>
      </c>
      <c r="K573" t="inlineStr">
        <is>
          <t>Porsche 718 Cayman GTS 4.0 / Boxster GTS 4.0 Akrapovic Slip-On Race Line (Titanium)</t>
        </is>
      </c>
      <c r="L573" t="inlineStr">
        <is>
          <t>Akrapovic,S-PO/TI/18/1,Porsche,718,Cayman,GTS,4.0,/,Boxster,GTS,4.0</t>
        </is>
      </c>
      <c r="M573" t="inlineStr">
        <is>
          <t>Akrapovic,S-PO/TI/18/1,Porsche,718,Cayman,GTS,4.0,/,Boxster,GTS,4.0</t>
        </is>
      </c>
      <c r="N573" t="inlineStr">
        <is>
          <t>Akrapovic-S-POTI181</t>
        </is>
      </c>
    </row>
    <row r="574">
      <c r="A574" t="inlineStr">
        <is>
          <t>Akrapovic</t>
        </is>
      </c>
      <c r="B574" t="inlineStr">
        <is>
          <t>Akrapovic</t>
        </is>
      </c>
      <c r="C574" t="n">
        <v>928.75</v>
      </c>
      <c r="D574" t="n">
        <v>696.5625</v>
      </c>
      <c r="E574" t="inlineStr">
        <is>
          <t>15</t>
        </is>
      </c>
      <c r="F574" t="inlineStr">
        <is>
          <t>7</t>
        </is>
      </c>
      <c r="G574" t="inlineStr">
        <is>
          <t>TP-T/S/27</t>
        </is>
      </c>
      <c r="H574" t="inlineStr">
        <is>
          <t>Porsche 718 Cayman GTS 4.0 / Boxster GTS 4.0 Akrapovic Tail pipe set (Titanium)</t>
        </is>
      </c>
      <c r="I574" t="inlineStr">
        <is>
          <t>3831113587655</t>
        </is>
      </c>
      <c r="J574" t="inlineStr">
        <is>
          <t>Home</t>
        </is>
      </c>
      <c r="K574" t="inlineStr">
        <is>
          <t>Porsche 718 Cayman GTS 4.0 / Boxster GTS 4.0 Akrapovic Tail pipe set (Titanium)</t>
        </is>
      </c>
      <c r="L574" t="inlineStr">
        <is>
          <t>Akrapovic,TP-T/S/27,Porsche,718,Cayman,GTS,4.0,/,Boxster,GTS,4.0</t>
        </is>
      </c>
      <c r="M574" t="inlineStr">
        <is>
          <t>Akrapovic,TP-T/S/27,Porsche,718,Cayman,GTS,4.0,/,Boxster,GTS,4.0</t>
        </is>
      </c>
      <c r="N574" t="inlineStr">
        <is>
          <t>Akrapovic-TP-TS27</t>
        </is>
      </c>
    </row>
    <row r="575">
      <c r="A575" t="inlineStr">
        <is>
          <t>Akrapovic</t>
        </is>
      </c>
      <c r="B575" t="inlineStr">
        <is>
          <t>Akrapovic</t>
        </is>
      </c>
      <c r="C575" t="n">
        <v>928.75</v>
      </c>
      <c r="D575" t="n">
        <v>696.5625</v>
      </c>
      <c r="E575" t="inlineStr">
        <is>
          <t>15</t>
        </is>
      </c>
      <c r="F575" t="inlineStr">
        <is>
          <t>7</t>
        </is>
      </c>
      <c r="G575" t="inlineStr">
        <is>
          <t>TP-T/S/28</t>
        </is>
      </c>
      <c r="H575" t="inlineStr">
        <is>
          <t>Porsche 718 Cayman GTS 4.0 / Boxster GTS 4.0 Akrapovic Tail pipe set (Titanium) - Black</t>
        </is>
      </c>
      <c r="I575" t="inlineStr">
        <is>
          <t>3831113587662</t>
        </is>
      </c>
      <c r="J575" t="inlineStr">
        <is>
          <t>Home</t>
        </is>
      </c>
      <c r="K575" t="inlineStr">
        <is>
          <t>Porsche 718 Cayman GTS 4.0 / Boxster GTS 4.0 Akrapovic Tail pipe set (Titanium) - Black</t>
        </is>
      </c>
      <c r="L575" t="inlineStr">
        <is>
          <t>Akrapovic,TP-T/S/28,Porsche,718,Cayman,GTS,4.0,/,Boxster,GTS,4.0</t>
        </is>
      </c>
      <c r="M575" t="inlineStr">
        <is>
          <t>Akrapovic,TP-T/S/28,Porsche,718,Cayman,GTS,4.0,/,Boxster,GTS,4.0</t>
        </is>
      </c>
      <c r="N575" t="inlineStr">
        <is>
          <t>Akrapovic-TP-TS28</t>
        </is>
      </c>
    </row>
    <row r="576">
      <c r="A576" t="inlineStr">
        <is>
          <t>Akrapovic</t>
        </is>
      </c>
      <c r="B576" t="inlineStr">
        <is>
          <t>Akrapovic</t>
        </is>
      </c>
      <c r="C576" t="n">
        <v>558.42</v>
      </c>
      <c r="D576" t="n">
        <v>418.815</v>
      </c>
      <c r="E576" t="inlineStr">
        <is>
          <t>15</t>
        </is>
      </c>
      <c r="F576" t="inlineStr">
        <is>
          <t>7</t>
        </is>
      </c>
      <c r="G576" t="inlineStr">
        <is>
          <t>P-HF1293</t>
        </is>
      </c>
      <c r="H576" t="inlineStr">
        <is>
          <t>Porsche 718 Cayman GTS 4.0 / Boxster GTS 4.0 Akrapovic Akrapovič Sound Kit</t>
        </is>
      </c>
      <c r="I576" t="inlineStr">
        <is>
          <t>3831113587631</t>
        </is>
      </c>
      <c r="J576" t="inlineStr">
        <is>
          <t>Home</t>
        </is>
      </c>
      <c r="K576" t="inlineStr">
        <is>
          <t>Porsche 718 Cayman GTS 4.0 / Boxster GTS 4.0 Akrapovic Akrapovič Sound Kit</t>
        </is>
      </c>
      <c r="L576" t="inlineStr">
        <is>
          <t>Akrapovic,P-HF1293,Porsche,718,Cayman,GTS,4.0,/,Boxster,GTS,4.0</t>
        </is>
      </c>
      <c r="M576" t="inlineStr">
        <is>
          <t>Akrapovic,P-HF1293,Porsche,718,Cayman,GTS,4.0,/,Boxster,GTS,4.0</t>
        </is>
      </c>
      <c r="N576" t="inlineStr">
        <is>
          <t>Akrapovic-P-HF1293</t>
        </is>
      </c>
    </row>
    <row r="577">
      <c r="A577" t="inlineStr">
        <is>
          <t>Akrapovic</t>
        </is>
      </c>
      <c r="B577" t="inlineStr">
        <is>
          <t>Akrapovic</t>
        </is>
      </c>
      <c r="C577" t="n">
        <v>1845.59</v>
      </c>
      <c r="D577" t="n">
        <v>1384.1925</v>
      </c>
      <c r="E577" t="inlineStr">
        <is>
          <t>15</t>
        </is>
      </c>
      <c r="F577" t="inlineStr">
        <is>
          <t>7</t>
        </is>
      </c>
      <c r="G577" t="inlineStr">
        <is>
          <t>L-PO/T/13/1</t>
        </is>
      </c>
      <c r="H577" t="inlineStr">
        <is>
          <t>Porsche 718 Cayman GTS 4.0 / Boxster GTS 4.0 Akrapovic Link pipe set (Titanium)</t>
        </is>
      </c>
      <c r="I577" t="inlineStr">
        <is>
          <t>3831113591447</t>
        </is>
      </c>
      <c r="J577" t="inlineStr">
        <is>
          <t>Home</t>
        </is>
      </c>
      <c r="K577" t="inlineStr">
        <is>
          <t>Porsche 718 Cayman GTS 4.0 / Boxster GTS 4.0 Akrapovic Link pipe set (Titanium)</t>
        </is>
      </c>
      <c r="L577" t="inlineStr">
        <is>
          <t>Akrapovic,L-PO/T/13/1,Porsche,718,Cayman,GTS,4.0,/,Boxster,GTS,4.0</t>
        </is>
      </c>
      <c r="M577" t="inlineStr">
        <is>
          <t>Akrapovic,L-PO/T/13/1,Porsche,718,Cayman,GTS,4.0,/,Boxster,GTS,4.0</t>
        </is>
      </c>
      <c r="N577" t="inlineStr">
        <is>
          <t>Akrapovic-L-POT131</t>
        </is>
      </c>
    </row>
    <row r="578">
      <c r="A578" t="inlineStr">
        <is>
          <t>Akrapovic</t>
        </is>
      </c>
      <c r="B578" t="inlineStr">
        <is>
          <t>Akrapovic</t>
        </is>
      </c>
      <c r="C578" t="n">
        <v>1911.07</v>
      </c>
      <c r="D578" t="n">
        <v>1433.3025</v>
      </c>
      <c r="E578" t="inlineStr">
        <is>
          <t>15</t>
        </is>
      </c>
      <c r="F578" t="inlineStr">
        <is>
          <t>7</t>
        </is>
      </c>
      <c r="G578" t="inlineStr">
        <is>
          <t>DI-PO/CA/8/G/1</t>
        </is>
      </c>
      <c r="H578" t="inlineStr">
        <is>
          <t>Porsche 718 Cayman GTS 4.0 / Boxster GTS 4.0 Akrapovic Rear Carbon Fibre Diffuser - High Gloss</t>
        </is>
      </c>
      <c r="I578" t="inlineStr">
        <is>
          <t>3831113592062</t>
        </is>
      </c>
      <c r="J578" t="inlineStr">
        <is>
          <t>Home</t>
        </is>
      </c>
      <c r="K578" t="inlineStr">
        <is>
          <t>Porsche 718 Cayman GTS 4.0 / Boxster GTS 4.0 Akrapovic Rear Carbon Fibre Diffuser - High Gloss</t>
        </is>
      </c>
      <c r="L578" t="inlineStr">
        <is>
          <t>Akrapovic,DI-PO/CA/8/G/1,Porsche,718,Cayman,GTS,4.0,/,Boxster,GTS,4.0</t>
        </is>
      </c>
      <c r="M578" t="inlineStr">
        <is>
          <t>Akrapovic,DI-PO/CA/8/G/1,Porsche,718,Cayman,GTS,4.0,/,Boxster,GTS,4.0</t>
        </is>
      </c>
      <c r="N578" t="inlineStr">
        <is>
          <t>Akrapovic-DI-POCA8G1</t>
        </is>
      </c>
    </row>
    <row r="579">
      <c r="A579" t="inlineStr">
        <is>
          <t>Akrapovic</t>
        </is>
      </c>
      <c r="B579" t="inlineStr">
        <is>
          <t>Akrapovic</t>
        </is>
      </c>
      <c r="C579" t="n">
        <v>1792</v>
      </c>
      <c r="D579" t="n">
        <v>1344</v>
      </c>
      <c r="E579" t="inlineStr">
        <is>
          <t>15</t>
        </is>
      </c>
      <c r="F579" t="inlineStr">
        <is>
          <t>7</t>
        </is>
      </c>
      <c r="G579" t="inlineStr">
        <is>
          <t>DI-PO/CA/8/M/1</t>
        </is>
      </c>
      <c r="H579" t="inlineStr">
        <is>
          <t>Porsche 718 Cayman GTS 4.0 / Boxster GTS 4.0 Akrapovic Rear Carbon Fibre Diffuser - Matte</t>
        </is>
      </c>
      <c r="I579" t="inlineStr">
        <is>
          <t>3831113592079</t>
        </is>
      </c>
      <c r="J579" t="inlineStr">
        <is>
          <t>Home</t>
        </is>
      </c>
      <c r="K579" t="inlineStr">
        <is>
          <t>Porsche 718 Cayman GTS 4.0 / Boxster GTS 4.0 Akrapovic Rear Carbon Fibre Diffuser - Matte</t>
        </is>
      </c>
      <c r="L579" t="inlineStr">
        <is>
          <t>Akrapovic,DI-PO/CA/8/M/1,Porsche,718,Cayman,GTS,4.0,/,Boxster,GTS,4.0</t>
        </is>
      </c>
      <c r="M579" t="inlineStr">
        <is>
          <t>Akrapovic,DI-PO/CA/8/M/1,Porsche,718,Cayman,GTS,4.0,/,Boxster,GTS,4.0</t>
        </is>
      </c>
      <c r="N579" t="inlineStr">
        <is>
          <t>Akrapovic-DI-POCA8M1</t>
        </is>
      </c>
    </row>
    <row r="580">
      <c r="A580" t="inlineStr">
        <is>
          <t>Akrapovic</t>
        </is>
      </c>
      <c r="B580" t="inlineStr">
        <is>
          <t>Akrapovic</t>
        </is>
      </c>
      <c r="C580" t="n">
        <v>1845.59</v>
      </c>
      <c r="D580" t="n">
        <v>1384.1925</v>
      </c>
      <c r="E580" t="inlineStr">
        <is>
          <t>15</t>
        </is>
      </c>
      <c r="F580" t="inlineStr">
        <is>
          <t>7</t>
        </is>
      </c>
      <c r="G580" t="inlineStr">
        <is>
          <t>L-PO/T/13</t>
        </is>
      </c>
      <c r="H580" t="inlineStr">
        <is>
          <t>Porsche 718 Cayman GTS 4.0 / Boxster GTS 4.0  - OPF/GPF Akrapovic Link pipe set (Titanium)</t>
        </is>
      </c>
      <c r="I580" t="inlineStr">
        <is>
          <t>3831113587679</t>
        </is>
      </c>
      <c r="J580" t="inlineStr">
        <is>
          <t>Home</t>
        </is>
      </c>
      <c r="K580" t="inlineStr">
        <is>
          <t>Porsche 718 Cayman GTS 4.0 / Boxster GTS 4.0  - OPF/GPF Akrapovic Link pipe set (Titanium)</t>
        </is>
      </c>
      <c r="L580" t="inlineStr">
        <is>
          <t>Akrapovic,L-PO/T/13,Porsche,718,Cayman,GTS,4.0,/,Boxster,GTS,4.0,,-,OPF/GPF</t>
        </is>
      </c>
      <c r="M580" t="inlineStr">
        <is>
          <t>Akrapovic,L-PO/T/13,Porsche,718,Cayman,GTS,4.0,/,Boxster,GTS,4.0,,-,OPF/GPF</t>
        </is>
      </c>
      <c r="N580" t="inlineStr">
        <is>
          <t>Akrapovic-L-POT13</t>
        </is>
      </c>
    </row>
    <row r="581">
      <c r="A581" t="inlineStr">
        <is>
          <t>Akrapovic</t>
        </is>
      </c>
      <c r="B581" t="inlineStr">
        <is>
          <t>Akrapovic</t>
        </is>
      </c>
      <c r="C581" t="n">
        <v>5563.35</v>
      </c>
      <c r="D581" t="n">
        <v>4172.512500000001</v>
      </c>
      <c r="E581" t="inlineStr">
        <is>
          <t>15</t>
        </is>
      </c>
      <c r="F581" t="inlineStr">
        <is>
          <t>7</t>
        </is>
      </c>
      <c r="G581" t="inlineStr">
        <is>
          <t>S-PO/TI/18</t>
        </is>
      </c>
      <c r="H581" t="inlineStr">
        <is>
          <t>Porsche 718 Cayman GTS 4.0 / Boxster GTS 4.0  - OPF/GPF Akrapovic Slip-On Race Line (Titanium)</t>
        </is>
      </c>
      <c r="I581" t="inlineStr">
        <is>
          <t>3831113587648</t>
        </is>
      </c>
      <c r="J581" t="inlineStr">
        <is>
          <t>Home</t>
        </is>
      </c>
      <c r="K581" t="inlineStr">
        <is>
          <t>Porsche 718 Cayman GTS 4.0 / Boxster GTS 4.0  - OPF/GPF Akrapovic Slip-On Race Line (Titanium)</t>
        </is>
      </c>
      <c r="L581" t="inlineStr">
        <is>
          <t>Akrapovic,S-PO/TI/18,Porsche,718,Cayman,GTS,4.0,/,Boxster,GTS,4.0,,-,OPF/GPF</t>
        </is>
      </c>
      <c r="M581" t="inlineStr">
        <is>
          <t>Akrapovic,S-PO/TI/18,Porsche,718,Cayman,GTS,4.0,/,Boxster,GTS,4.0,,-,OPF/GPF</t>
        </is>
      </c>
      <c r="N581" t="inlineStr">
        <is>
          <t>Akrapovic-S-POTI18</t>
        </is>
      </c>
    </row>
    <row r="582">
      <c r="A582" t="inlineStr">
        <is>
          <t>Akrapovic</t>
        </is>
      </c>
      <c r="B582" t="inlineStr">
        <is>
          <t>Akrapovic</t>
        </is>
      </c>
      <c r="C582" t="n">
        <v>5563.35</v>
      </c>
      <c r="D582" t="n">
        <v>4172.512500000001</v>
      </c>
      <c r="E582" t="inlineStr">
        <is>
          <t>15</t>
        </is>
      </c>
      <c r="F582" t="inlineStr">
        <is>
          <t>7</t>
        </is>
      </c>
      <c r="G582" t="inlineStr">
        <is>
          <t>S-PO/TI/18/1</t>
        </is>
      </c>
      <c r="H582" t="inlineStr">
        <is>
          <t>Porsche 718 Cayman GTS 4.0 / Boxster GTS 4.0  - OPF/GPF Akrapovic Slip-On Race Line (Titanium)</t>
        </is>
      </c>
      <c r="I582" t="inlineStr">
        <is>
          <t>3831113591430</t>
        </is>
      </c>
      <c r="J582" t="inlineStr">
        <is>
          <t>Home</t>
        </is>
      </c>
      <c r="K582" t="inlineStr">
        <is>
          <t>Porsche 718 Cayman GTS 4.0 / Boxster GTS 4.0  - OPF/GPF Akrapovic Slip-On Race Line (Titanium)</t>
        </is>
      </c>
      <c r="L582" t="inlineStr">
        <is>
          <t>Akrapovic,S-PO/TI/18/1,Porsche,718,Cayman,GTS,4.0,/,Boxster,GTS,4.0,,-,OPF/GPF</t>
        </is>
      </c>
      <c r="M582" t="inlineStr">
        <is>
          <t>Akrapovic,S-PO/TI/18/1,Porsche,718,Cayman,GTS,4.0,/,Boxster,GTS,4.0,,-,OPF/GPF</t>
        </is>
      </c>
      <c r="N582" t="inlineStr">
        <is>
          <t>Akrapovic-S-POTI181</t>
        </is>
      </c>
    </row>
    <row r="583">
      <c r="A583" t="inlineStr">
        <is>
          <t>Akrapovic</t>
        </is>
      </c>
      <c r="B583" t="inlineStr">
        <is>
          <t>Akrapovic</t>
        </is>
      </c>
      <c r="C583" t="n">
        <v>928.75</v>
      </c>
      <c r="D583" t="n">
        <v>696.5625</v>
      </c>
      <c r="E583" t="inlineStr">
        <is>
          <t>15</t>
        </is>
      </c>
      <c r="F583" t="inlineStr">
        <is>
          <t>7</t>
        </is>
      </c>
      <c r="G583" t="inlineStr">
        <is>
          <t>TP-T/S/28</t>
        </is>
      </c>
      <c r="H583" t="inlineStr">
        <is>
          <t>Porsche 718 Cayman GTS 4.0 / Boxster GTS 4.0  - OPF/GPF Akrapovic Tail pipe set (Titanium) - Black</t>
        </is>
      </c>
      <c r="I583" t="inlineStr">
        <is>
          <t>3831113587662</t>
        </is>
      </c>
      <c r="J583" t="inlineStr">
        <is>
          <t>Home</t>
        </is>
      </c>
      <c r="K583" t="inlineStr">
        <is>
          <t>Porsche 718 Cayman GTS 4.0 / Boxster GTS 4.0  - OPF/GPF Akrapovic Tail pipe set (Titanium) - Black</t>
        </is>
      </c>
      <c r="L583" t="inlineStr">
        <is>
          <t>Akrapovic,TP-T/S/28,Porsche,718,Cayman,GTS,4.0,/,Boxster,GTS,4.0,,-,OPF/GPF</t>
        </is>
      </c>
      <c r="M583" t="inlineStr">
        <is>
          <t>Akrapovic,TP-T/S/28,Porsche,718,Cayman,GTS,4.0,/,Boxster,GTS,4.0,,-,OPF/GPF</t>
        </is>
      </c>
      <c r="N583" t="inlineStr">
        <is>
          <t>Akrapovic-TP-TS28</t>
        </is>
      </c>
    </row>
    <row r="584">
      <c r="A584" t="inlineStr">
        <is>
          <t>Akrapovic</t>
        </is>
      </c>
      <c r="B584" t="inlineStr">
        <is>
          <t>Akrapovic</t>
        </is>
      </c>
      <c r="C584" t="n">
        <v>928.75</v>
      </c>
      <c r="D584" t="n">
        <v>696.5625</v>
      </c>
      <c r="E584" t="inlineStr">
        <is>
          <t>15</t>
        </is>
      </c>
      <c r="F584" t="inlineStr">
        <is>
          <t>7</t>
        </is>
      </c>
      <c r="G584" t="inlineStr">
        <is>
          <t>TP-T/S/27</t>
        </is>
      </c>
      <c r="H584" t="inlineStr">
        <is>
          <t>Porsche 718 Cayman GTS 4.0 / Boxster GTS 4.0  - OPF/GPF Akrapovic Tail pipe set (Titanium)</t>
        </is>
      </c>
      <c r="I584" t="inlineStr">
        <is>
          <t>3831113587655</t>
        </is>
      </c>
      <c r="J584" t="inlineStr">
        <is>
          <t>Home</t>
        </is>
      </c>
      <c r="K584" t="inlineStr">
        <is>
          <t>Porsche 718 Cayman GTS 4.0 / Boxster GTS 4.0  - OPF/GPF Akrapovic Tail pipe set (Titanium)</t>
        </is>
      </c>
      <c r="L584" t="inlineStr">
        <is>
          <t>Akrapovic,TP-T/S/27,Porsche,718,Cayman,GTS,4.0,/,Boxster,GTS,4.0,,-,OPF/GPF</t>
        </is>
      </c>
      <c r="M584" t="inlineStr">
        <is>
          <t>Akrapovic,TP-T/S/27,Porsche,718,Cayman,GTS,4.0,/,Boxster,GTS,4.0,,-,OPF/GPF</t>
        </is>
      </c>
      <c r="N584" t="inlineStr">
        <is>
          <t>Akrapovic-TP-TS27</t>
        </is>
      </c>
    </row>
    <row r="585">
      <c r="A585" t="inlineStr">
        <is>
          <t>Akrapovic</t>
        </is>
      </c>
      <c r="B585" t="inlineStr">
        <is>
          <t>Akrapovic</t>
        </is>
      </c>
      <c r="C585" t="n">
        <v>1792</v>
      </c>
      <c r="D585" t="n">
        <v>1344</v>
      </c>
      <c r="E585" t="inlineStr">
        <is>
          <t>15</t>
        </is>
      </c>
      <c r="F585" t="inlineStr">
        <is>
          <t>7</t>
        </is>
      </c>
      <c r="G585" t="inlineStr">
        <is>
          <t>DI-PO/CA/8/M/1</t>
        </is>
      </c>
      <c r="H585" t="inlineStr">
        <is>
          <t>Porsche 718 Cayman GTS 4.0 / Boxster GTS 4.0  - OPF/GPF Akrapovic Rear Carbon Fibre Diffuser - Matte</t>
        </is>
      </c>
      <c r="I585" t="inlineStr">
        <is>
          <t>3831113592079</t>
        </is>
      </c>
      <c r="J585" t="inlineStr">
        <is>
          <t>Home</t>
        </is>
      </c>
      <c r="K585" t="inlineStr">
        <is>
          <t>Porsche 718 Cayman GTS 4.0 / Boxster GTS 4.0  - OPF/GPF Akrapovic Rear Carbon Fibre Diffuser - Matte</t>
        </is>
      </c>
      <c r="L585" t="inlineStr">
        <is>
          <t>Akrapovic,DI-PO/CA/8/M/1,Porsche,718,Cayman,GTS,4.0,/,Boxster,GTS,4.0,,-,OPF/GPF</t>
        </is>
      </c>
      <c r="M585" t="inlineStr">
        <is>
          <t>Akrapovic,DI-PO/CA/8/M/1,Porsche,718,Cayman,GTS,4.0,/,Boxster,GTS,4.0,,-,OPF/GPF</t>
        </is>
      </c>
      <c r="N585" t="inlineStr">
        <is>
          <t>Akrapovic-DI-POCA8M1</t>
        </is>
      </c>
    </row>
    <row r="586">
      <c r="A586" t="inlineStr">
        <is>
          <t>Akrapovic</t>
        </is>
      </c>
      <c r="B586" t="inlineStr">
        <is>
          <t>Akrapovic</t>
        </is>
      </c>
      <c r="C586" t="n">
        <v>1911.07</v>
      </c>
      <c r="D586" t="n">
        <v>1433.3025</v>
      </c>
      <c r="E586" t="inlineStr">
        <is>
          <t>15</t>
        </is>
      </c>
      <c r="F586" t="inlineStr">
        <is>
          <t>7</t>
        </is>
      </c>
      <c r="G586" t="inlineStr">
        <is>
          <t>DI-PO/CA/8/G/1</t>
        </is>
      </c>
      <c r="H586" t="inlineStr">
        <is>
          <t>Porsche 718 Cayman GTS 4.0 / Boxster GTS 4.0  - OPF/GPF Akrapovic Rear Carbon Fibre Diffuser - High Gloss</t>
        </is>
      </c>
      <c r="I586" t="inlineStr">
        <is>
          <t>3831113592062</t>
        </is>
      </c>
      <c r="J586" t="inlineStr">
        <is>
          <t>Home</t>
        </is>
      </c>
      <c r="K586" t="inlineStr">
        <is>
          <t>Porsche 718 Cayman GTS 4.0 / Boxster GTS 4.0  - OPF/GPF Akrapovic Rear Carbon Fibre Diffuser - High Gloss</t>
        </is>
      </c>
      <c r="L586" t="inlineStr">
        <is>
          <t>Akrapovic,DI-PO/CA/8/G/1,Porsche,718,Cayman,GTS,4.0,/,Boxster,GTS,4.0,,-,OPF/GPF</t>
        </is>
      </c>
      <c r="M586" t="inlineStr">
        <is>
          <t>Akrapovic,DI-PO/CA/8/G/1,Porsche,718,Cayman,GTS,4.0,/,Boxster,GTS,4.0,,-,OPF/GPF</t>
        </is>
      </c>
      <c r="N586" t="inlineStr">
        <is>
          <t>Akrapovic-DI-POCA8G1</t>
        </is>
      </c>
    </row>
    <row r="587">
      <c r="A587" t="inlineStr">
        <is>
          <t>Akrapovic</t>
        </is>
      </c>
      <c r="B587" t="inlineStr">
        <is>
          <t>Akrapovic</t>
        </is>
      </c>
      <c r="C587" t="n">
        <v>1845.59</v>
      </c>
      <c r="D587" t="n">
        <v>1384.1925</v>
      </c>
      <c r="E587" t="inlineStr">
        <is>
          <t>15</t>
        </is>
      </c>
      <c r="F587" t="inlineStr">
        <is>
          <t>7</t>
        </is>
      </c>
      <c r="G587" t="inlineStr">
        <is>
          <t>L-PO/T/13/1</t>
        </is>
      </c>
      <c r="H587" t="inlineStr">
        <is>
          <t>Porsche 718 Cayman GTS 4.0 / Boxster GTS 4.0  - OPF/GPF Akrapovic Link pipe set (Titanium)</t>
        </is>
      </c>
      <c r="I587" t="inlineStr">
        <is>
          <t>3831113591447</t>
        </is>
      </c>
      <c r="J587" t="inlineStr">
        <is>
          <t>Home</t>
        </is>
      </c>
      <c r="K587" t="inlineStr">
        <is>
          <t>Porsche 718 Cayman GTS 4.0 / Boxster GTS 4.0  - OPF/GPF Akrapovic Link pipe set (Titanium)</t>
        </is>
      </c>
      <c r="L587" t="inlineStr">
        <is>
          <t>Akrapovic,L-PO/T/13/1,Porsche,718,Cayman,GTS,4.0,/,Boxster,GTS,4.0,,-,OPF/GPF</t>
        </is>
      </c>
      <c r="M587" t="inlineStr">
        <is>
          <t>Akrapovic,L-PO/T/13/1,Porsche,718,Cayman,GTS,4.0,/,Boxster,GTS,4.0,,-,OPF/GPF</t>
        </is>
      </c>
      <c r="N587" t="inlineStr">
        <is>
          <t>Akrapovic-L-POT131</t>
        </is>
      </c>
    </row>
    <row r="588">
      <c r="A588" t="inlineStr">
        <is>
          <t>Akrapovic</t>
        </is>
      </c>
      <c r="B588" t="inlineStr">
        <is>
          <t>Akrapovic</t>
        </is>
      </c>
      <c r="C588" t="n">
        <v>558.42</v>
      </c>
      <c r="D588" t="n">
        <v>418.815</v>
      </c>
      <c r="E588" t="inlineStr">
        <is>
          <t>15</t>
        </is>
      </c>
      <c r="F588" t="inlineStr">
        <is>
          <t>7</t>
        </is>
      </c>
      <c r="G588" t="inlineStr">
        <is>
          <t>P-HF1293</t>
        </is>
      </c>
      <c r="H588" t="inlineStr">
        <is>
          <t>Porsche 718 Cayman GTS 4.0 / Boxster GTS 4.0  - OPF/GPF Akrapovic Akrapovič Sound Kit</t>
        </is>
      </c>
      <c r="I588" t="inlineStr">
        <is>
          <t>3831113587631</t>
        </is>
      </c>
      <c r="J588" t="inlineStr">
        <is>
          <t>Home</t>
        </is>
      </c>
      <c r="K588" t="inlineStr">
        <is>
          <t>Porsche 718 Cayman GTS 4.0 / Boxster GTS 4.0  - OPF/GPF Akrapovic Akrapovič Sound Kit</t>
        </is>
      </c>
      <c r="L588" t="inlineStr">
        <is>
          <t>Akrapovic,P-HF1293,Porsche,718,Cayman,GTS,4.0,/,Boxster,GTS,4.0,,-,OPF/GPF</t>
        </is>
      </c>
      <c r="M588" t="inlineStr">
        <is>
          <t>Akrapovic,P-HF1293,Porsche,718,Cayman,GTS,4.0,/,Boxster,GTS,4.0,,-,OPF/GPF</t>
        </is>
      </c>
      <c r="N588" t="inlineStr">
        <is>
          <t>Akrapovic-P-HF1293</t>
        </is>
      </c>
    </row>
    <row r="589">
      <c r="A589" t="inlineStr">
        <is>
          <t>Akrapovic</t>
        </is>
      </c>
      <c r="B589" t="inlineStr">
        <is>
          <t>Akrapovic</t>
        </is>
      </c>
      <c r="C589" t="n">
        <v>853.5</v>
      </c>
      <c r="D589" t="n">
        <v>640.125</v>
      </c>
      <c r="E589" t="inlineStr">
        <is>
          <t>15</t>
        </is>
      </c>
      <c r="F589" t="inlineStr">
        <is>
          <t>7</t>
        </is>
      </c>
      <c r="G589" t="inlineStr">
        <is>
          <t>P-HF1065</t>
        </is>
      </c>
      <c r="H589" t="inlineStr">
        <is>
          <t>Porsche 911 Carrera / Cabriolet / Targa /S/4/4S/GTS (991.2) Akrapovic Akrapovič Sound Kit</t>
        </is>
      </c>
      <c r="I589" t="inlineStr">
        <is>
          <t>3831113552622</t>
        </is>
      </c>
      <c r="J589" t="inlineStr">
        <is>
          <t>Home</t>
        </is>
      </c>
      <c r="K589" t="inlineStr">
        <is>
          <t>Porsche 911 Carrera / Cabriolet / Targa /S/4/4S/GTS (991.2) Akrapovic Akrapovič Sound Kit</t>
        </is>
      </c>
      <c r="L589" t="inlineStr">
        <is>
          <t>Akrapovic,P-HF1065,Porsche,911,Carrera,/,Cabriolet,/,Targa,/S/4/4S/GTS,(991.2)</t>
        </is>
      </c>
      <c r="M589" t="inlineStr">
        <is>
          <t>Akrapovic,P-HF1065,Porsche,911,Carrera,/,Cabriolet,/,Targa,/S/4/4S/GTS,(991.2)</t>
        </is>
      </c>
      <c r="N589" t="inlineStr">
        <is>
          <t>Akrapovic-P-HF1065</t>
        </is>
      </c>
    </row>
    <row r="590">
      <c r="A590" t="inlineStr">
        <is>
          <t>Akrapovic</t>
        </is>
      </c>
      <c r="B590" t="inlineStr">
        <is>
          <t>Akrapovic</t>
        </is>
      </c>
      <c r="C590" t="n">
        <v>5568.67</v>
      </c>
      <c r="D590" t="n">
        <v>4176.5025</v>
      </c>
      <c r="E590" t="inlineStr">
        <is>
          <t>15</t>
        </is>
      </c>
      <c r="F590" t="inlineStr">
        <is>
          <t>7</t>
        </is>
      </c>
      <c r="G590" t="inlineStr">
        <is>
          <t>S-PO/TI/5H</t>
        </is>
      </c>
      <c r="H590" t="inlineStr">
        <is>
          <t>Porsche 911 Carrera / Cabriolet / Targa /S/4/4S/GTS (991.2) Akrapovic Slip-On Line (Titanium) - for OE non sport exhaust</t>
        </is>
      </c>
      <c r="I590" t="inlineStr">
        <is>
          <t>3831113542685</t>
        </is>
      </c>
      <c r="J590" t="inlineStr">
        <is>
          <t>Home</t>
        </is>
      </c>
      <c r="K590" t="inlineStr">
        <is>
          <t>Porsche 911 Carrera / Cabriolet / Targa /S/4/4S/GTS (991.2) Akrapovic Slip-On Line (Titanium) - for OE non sport exhaust</t>
        </is>
      </c>
      <c r="L590" t="inlineStr">
        <is>
          <t>Akrapovic,S-PO/TI/5H,Porsche,911,Carrera,/,Cabriolet,/,Targa,/S/4/4S/GTS,(991.2)</t>
        </is>
      </c>
      <c r="M590" t="inlineStr">
        <is>
          <t>Akrapovic,S-PO/TI/5H,Porsche,911,Carrera,/,Cabriolet,/,Targa,/S/4/4S/GTS,(991.2)</t>
        </is>
      </c>
      <c r="N590" t="inlineStr">
        <is>
          <t>Akrapovic-S-POTI5H</t>
        </is>
      </c>
    </row>
    <row r="591">
      <c r="A591" t="inlineStr">
        <is>
          <t>Akrapovic</t>
        </is>
      </c>
      <c r="B591" t="inlineStr">
        <is>
          <t>Akrapovic</t>
        </is>
      </c>
      <c r="C591" t="n">
        <v>1536.01</v>
      </c>
      <c r="D591" t="n">
        <v>1152.0075</v>
      </c>
      <c r="E591" t="inlineStr">
        <is>
          <t>15</t>
        </is>
      </c>
      <c r="F591" t="inlineStr">
        <is>
          <t>7</t>
        </is>
      </c>
      <c r="G591" t="inlineStr">
        <is>
          <t>DI-PO/CA/3/G</t>
        </is>
      </c>
      <c r="H591" t="inlineStr">
        <is>
          <t>Porsche 911 Carrera / Cabriolet / Targa /S/4/4S/GTS (991.2) Akrapovic Rear Carbon Fibre Diffuser - High Gloss</t>
        </is>
      </c>
      <c r="I591" t="inlineStr">
        <is>
          <t>3831113546423</t>
        </is>
      </c>
      <c r="J591" t="inlineStr">
        <is>
          <t>Home</t>
        </is>
      </c>
      <c r="K591" t="inlineStr">
        <is>
          <t>Porsche 911 Carrera / Cabriolet / Targa /S/4/4S/GTS (991.2) Akrapovic Rear Carbon Fibre Diffuser - High Gloss</t>
        </is>
      </c>
      <c r="L591" t="inlineStr">
        <is>
          <t>Akrapovic,DI-PO/CA/3/G,Porsche,911,Carrera,/,Cabriolet,/,Targa,/S/4/4S/GTS,(991.2)</t>
        </is>
      </c>
      <c r="M591" t="inlineStr">
        <is>
          <t>Akrapovic,DI-PO/CA/3/G,Porsche,911,Carrera,/,Cabriolet,/,Targa,/S/4/4S/GTS,(991.2)</t>
        </is>
      </c>
      <c r="N591" t="inlineStr">
        <is>
          <t>Akrapovic-DI-POCA3G</t>
        </is>
      </c>
    </row>
    <row r="592">
      <c r="A592" t="inlineStr">
        <is>
          <t>Akrapovic</t>
        </is>
      </c>
      <c r="B592" t="inlineStr">
        <is>
          <t>Akrapovic</t>
        </is>
      </c>
      <c r="C592" t="n">
        <v>5568.67</v>
      </c>
      <c r="D592" t="n">
        <v>4176.5025</v>
      </c>
      <c r="E592" t="inlineStr">
        <is>
          <t>15</t>
        </is>
      </c>
      <c r="F592" t="inlineStr">
        <is>
          <t>7</t>
        </is>
      </c>
      <c r="G592" t="inlineStr">
        <is>
          <t>S-PO/TI/5H</t>
        </is>
      </c>
      <c r="H592" t="inlineStr">
        <is>
          <t>Porsche 911 Carrera / Cabriolet / Targa /S/4/4S/GTS (991.2) Akrapovic Slip-On Line (Titanium) - for OE sport exhaust</t>
        </is>
      </c>
      <c r="I592" t="inlineStr">
        <is>
          <t>3831113542685</t>
        </is>
      </c>
      <c r="J592" t="inlineStr">
        <is>
          <t>Home</t>
        </is>
      </c>
      <c r="K592" t="inlineStr">
        <is>
          <t>Porsche 911 Carrera / Cabriolet / Targa /S/4/4S/GTS (991.2) Akrapovic Slip-On Line (Titanium) - for OE sport exhaust</t>
        </is>
      </c>
      <c r="L592" t="inlineStr">
        <is>
          <t>Akrapovic,S-PO/TI/5H,Porsche,911,Carrera,/,Cabriolet,/,Targa,/S/4/4S/GTS,(991.2)</t>
        </is>
      </c>
      <c r="M592" t="inlineStr">
        <is>
          <t>Akrapovic,S-PO/TI/5H,Porsche,911,Carrera,/,Cabriolet,/,Targa,/S/4/4S/GTS,(991.2)</t>
        </is>
      </c>
      <c r="N592" t="inlineStr">
        <is>
          <t>Akrapovic-S-POTI5H</t>
        </is>
      </c>
    </row>
    <row r="593">
      <c r="A593" t="inlineStr">
        <is>
          <t>Akrapovic</t>
        </is>
      </c>
      <c r="B593" t="inlineStr">
        <is>
          <t>Akrapovic</t>
        </is>
      </c>
      <c r="C593" t="n">
        <v>3708.18</v>
      </c>
      <c r="D593" t="n">
        <v>2781.135</v>
      </c>
      <c r="E593" t="inlineStr">
        <is>
          <t>15</t>
        </is>
      </c>
      <c r="F593" t="inlineStr">
        <is>
          <t>7</t>
        </is>
      </c>
      <c r="G593" t="inlineStr">
        <is>
          <t>L-PO/SS/1H</t>
        </is>
      </c>
      <c r="H593" t="inlineStr">
        <is>
          <t>Porsche 911 Carrera / Cabriolet / Targa /S/4/4S/GTS (991.2) Akrapovic Link Pipe Set w Cat (SS)</t>
        </is>
      </c>
      <c r="I593" t="inlineStr">
        <is>
          <t>3831113542692</t>
        </is>
      </c>
      <c r="J593" t="inlineStr">
        <is>
          <t>Home</t>
        </is>
      </c>
      <c r="K593" t="inlineStr">
        <is>
          <t>Porsche 911 Carrera / Cabriolet / Targa /S/4/4S/GTS (991.2) Akrapovic Link Pipe Set w Cat (SS)</t>
        </is>
      </c>
      <c r="L593" t="inlineStr">
        <is>
          <t>Akrapovic,L-PO/SS/1H,Porsche,911,Carrera,/,Cabriolet,/,Targa,/S/4/4S/GTS,(991.2)</t>
        </is>
      </c>
      <c r="M593" t="inlineStr">
        <is>
          <t>Akrapovic,L-PO/SS/1H,Porsche,911,Carrera,/,Cabriolet,/,Targa,/S/4/4S/GTS,(991.2)</t>
        </is>
      </c>
      <c r="N593" t="inlineStr">
        <is>
          <t>Akrapovic-L-POSS1H</t>
        </is>
      </c>
    </row>
    <row r="594">
      <c r="A594" t="inlineStr">
        <is>
          <t>Akrapovic</t>
        </is>
      </c>
      <c r="B594" t="inlineStr">
        <is>
          <t>Akrapovic</t>
        </is>
      </c>
      <c r="C594" t="n">
        <v>1345.5</v>
      </c>
      <c r="D594" t="n">
        <v>1009.125</v>
      </c>
      <c r="E594" t="inlineStr">
        <is>
          <t>15</t>
        </is>
      </c>
      <c r="F594" t="inlineStr">
        <is>
          <t>7</t>
        </is>
      </c>
      <c r="G594" t="inlineStr">
        <is>
          <t>DI-PO/CA/3</t>
        </is>
      </c>
      <c r="H594" t="inlineStr">
        <is>
          <t>Porsche 911 Carrera / Cabriolet / Targa /S/4/4S/GTS (991.2) Akrapovic Rear Carbon Fibre Diffuser - Matte</t>
        </is>
      </c>
      <c r="I594" t="inlineStr">
        <is>
          <t>3831113542708</t>
        </is>
      </c>
      <c r="J594" t="inlineStr">
        <is>
          <t>Home</t>
        </is>
      </c>
      <c r="K594" t="inlineStr">
        <is>
          <t>Porsche 911 Carrera / Cabriolet / Targa /S/4/4S/GTS (991.2) Akrapovic Rear Carbon Fibre Diffuser - Matte</t>
        </is>
      </c>
      <c r="L594" t="inlineStr">
        <is>
          <t>Akrapovic,DI-PO/CA/3,Porsche,911,Carrera,/,Cabriolet,/,Targa,/S/4/4S/GTS,(991.2)</t>
        </is>
      </c>
      <c r="M594" t="inlineStr">
        <is>
          <t>Akrapovic,DI-PO/CA/3,Porsche,911,Carrera,/,Cabriolet,/,Targa,/S/4/4S/GTS,(991.2)</t>
        </is>
      </c>
      <c r="N594" t="inlineStr">
        <is>
          <t>Akrapovic-DI-POCA3</t>
        </is>
      </c>
    </row>
    <row r="595">
      <c r="A595" t="inlineStr">
        <is>
          <t>Akrapovic</t>
        </is>
      </c>
      <c r="B595" t="inlineStr">
        <is>
          <t>Akrapovic</t>
        </is>
      </c>
      <c r="C595" t="n">
        <v>537.9400000000001</v>
      </c>
      <c r="D595" t="n">
        <v>403.455</v>
      </c>
      <c r="E595" t="inlineStr">
        <is>
          <t>15</t>
        </is>
      </c>
      <c r="F595" t="inlineStr">
        <is>
          <t>7</t>
        </is>
      </c>
      <c r="G595" t="inlineStr">
        <is>
          <t>P-HF874</t>
        </is>
      </c>
      <c r="H595" t="inlineStr">
        <is>
          <t>Porsche 911 Carrera /S/4/4S/GTS (991) Akrapovic Akrapovič Sound Kit</t>
        </is>
      </c>
      <c r="I595" t="inlineStr">
        <is>
          <t>3831113529242</t>
        </is>
      </c>
      <c r="J595" t="inlineStr">
        <is>
          <t>Home</t>
        </is>
      </c>
      <c r="K595" t="inlineStr">
        <is>
          <t>Porsche 911 Carrera /S/4/4S/GTS (991) Akrapovic Akrapovič Sound Kit</t>
        </is>
      </c>
      <c r="L595" t="inlineStr">
        <is>
          <t>Akrapovic,P-HF874,Porsche,911,Carrera,/S/4/4S/GTS,(991)</t>
        </is>
      </c>
      <c r="M595" t="inlineStr">
        <is>
          <t>Akrapovic,P-HF874,Porsche,911,Carrera,/S/4/4S/GTS,(991)</t>
        </is>
      </c>
      <c r="N595" t="inlineStr">
        <is>
          <t>Akrapovic-P-HF874</t>
        </is>
      </c>
    </row>
    <row r="596">
      <c r="A596" t="inlineStr">
        <is>
          <t>Akrapovic</t>
        </is>
      </c>
      <c r="B596" t="inlineStr">
        <is>
          <t>Akrapovic</t>
        </is>
      </c>
      <c r="C596" t="n">
        <v>9513.719999999999</v>
      </c>
      <c r="D596" t="n">
        <v>7135.29</v>
      </c>
      <c r="E596" t="inlineStr">
        <is>
          <t>15</t>
        </is>
      </c>
      <c r="F596" t="inlineStr">
        <is>
          <t>7</t>
        </is>
      </c>
      <c r="G596" t="inlineStr">
        <is>
          <t>S-PO991SO-HT/1</t>
        </is>
      </c>
      <c r="H596" t="inlineStr">
        <is>
          <t>Porsche 911 Carrera /S/4/4S/GTS (991) Akrapovic Slip-On Line (Titanium)</t>
        </is>
      </c>
      <c r="I596" t="inlineStr">
        <is>
          <t>3831113548410</t>
        </is>
      </c>
      <c r="J596" t="inlineStr">
        <is>
          <t>Home</t>
        </is>
      </c>
      <c r="K596" t="inlineStr">
        <is>
          <t>Porsche 911 Carrera /S/4/4S/GTS (991) Akrapovic Slip-On Line (Titanium)</t>
        </is>
      </c>
      <c r="L596" t="inlineStr">
        <is>
          <t>Akrapovic,S-PO991SO-HT/1,Porsche,911,Carrera,/S/4/4S/GTS,(991)</t>
        </is>
      </c>
      <c r="M596" t="inlineStr">
        <is>
          <t>Akrapovic,S-PO991SO-HT/1,Porsche,911,Carrera,/S/4/4S/GTS,(991)</t>
        </is>
      </c>
      <c r="N596" t="inlineStr">
        <is>
          <t>Akrapovic-S-PO991SO-HT1</t>
        </is>
      </c>
    </row>
    <row r="597">
      <c r="A597" t="inlineStr">
        <is>
          <t>Akrapovic</t>
        </is>
      </c>
      <c r="B597" t="inlineStr">
        <is>
          <t>Akrapovic</t>
        </is>
      </c>
      <c r="C597" t="n">
        <v>702.89</v>
      </c>
      <c r="D597" t="n">
        <v>527.1675</v>
      </c>
      <c r="E597" t="inlineStr">
        <is>
          <t>15</t>
        </is>
      </c>
      <c r="F597" t="inlineStr">
        <is>
          <t>7</t>
        </is>
      </c>
      <c r="G597" t="inlineStr">
        <is>
          <t>P-HF870</t>
        </is>
      </c>
      <c r="H597" t="inlineStr">
        <is>
          <t>Porsche 911 Carrera /S/4/4S/GTS (997 DFI) Akrapovic Akrapovič Sound Kit</t>
        </is>
      </c>
      <c r="I597" t="inlineStr">
        <is>
          <t>3831113529259</t>
        </is>
      </c>
      <c r="J597" t="inlineStr">
        <is>
          <t>Home</t>
        </is>
      </c>
      <c r="K597" t="inlineStr">
        <is>
          <t>Porsche 911 Carrera /S/4/4S/GTS (997 DFI) Akrapovic Akrapovič Sound Kit</t>
        </is>
      </c>
      <c r="L597" t="inlineStr">
        <is>
          <t>Akrapovic,P-HF870,Porsche,911,Carrera,/S/4/4S/GTS,(997,DFI)</t>
        </is>
      </c>
      <c r="M597" t="inlineStr">
        <is>
          <t>Akrapovic,P-HF870,Porsche,911,Carrera,/S/4/4S/GTS,(997,DFI)</t>
        </is>
      </c>
      <c r="N597" t="inlineStr">
        <is>
          <t>Akrapovic-P-HF870</t>
        </is>
      </c>
    </row>
    <row r="598">
      <c r="A598" t="inlineStr">
        <is>
          <t>Akrapovic</t>
        </is>
      </c>
      <c r="B598" t="inlineStr">
        <is>
          <t>Akrapovic</t>
        </is>
      </c>
      <c r="C598" t="n">
        <v>4146.98</v>
      </c>
      <c r="D598" t="n">
        <v>3110.235</v>
      </c>
      <c r="E598" t="inlineStr">
        <is>
          <t>15</t>
        </is>
      </c>
      <c r="F598" t="inlineStr">
        <is>
          <t>7</t>
        </is>
      </c>
      <c r="G598" t="inlineStr">
        <is>
          <t>L-PO/SS/3</t>
        </is>
      </c>
      <c r="H598" t="inlineStr">
        <is>
          <t>Porsche 911 Carrera /S/4/4S/GTS/Cabriolet (992) Akrapovic Link Pipe Set w Cat (SS)</t>
        </is>
      </c>
      <c r="I598" t="inlineStr">
        <is>
          <t>3831113579001</t>
        </is>
      </c>
      <c r="J598" t="inlineStr">
        <is>
          <t>Home</t>
        </is>
      </c>
      <c r="K598" t="inlineStr">
        <is>
          <t>Porsche 911 Carrera /S/4/4S/GTS/Cabriolet (992) Akrapovic Link Pipe Set w Cat (SS)</t>
        </is>
      </c>
      <c r="L598" t="inlineStr">
        <is>
          <t>Akrapovic,L-PO/SS/3,Porsche,911,Carrera,/S/4/4S/GTS/Cabriolet,(992)</t>
        </is>
      </c>
      <c r="M598" t="inlineStr">
        <is>
          <t>Akrapovic,L-PO/SS/3,Porsche,911,Carrera,/S/4/4S/GTS/Cabriolet,(992)</t>
        </is>
      </c>
      <c r="N598" t="inlineStr">
        <is>
          <t>Akrapovic-L-POSS3</t>
        </is>
      </c>
    </row>
    <row r="599">
      <c r="A599" t="inlineStr">
        <is>
          <t>Akrapovic</t>
        </is>
      </c>
      <c r="B599" t="inlineStr">
        <is>
          <t>Akrapovic</t>
        </is>
      </c>
      <c r="C599" t="n">
        <v>4586.58</v>
      </c>
      <c r="D599" t="n">
        <v>3439.935</v>
      </c>
      <c r="E599" t="inlineStr">
        <is>
          <t>15</t>
        </is>
      </c>
      <c r="F599" t="inlineStr">
        <is>
          <t>7</t>
        </is>
      </c>
      <c r="G599" t="inlineStr">
        <is>
          <t>S-PO/TI/14</t>
        </is>
      </c>
      <c r="H599" t="inlineStr">
        <is>
          <t>Porsche 911 Carrera /S/4/4S/GTS/Cabriolet (992) Akrapovic Slip-On Race Line (Titanium)</t>
        </is>
      </c>
      <c r="I599" t="inlineStr">
        <is>
          <t>3831113578998</t>
        </is>
      </c>
      <c r="J599" t="inlineStr">
        <is>
          <t>Home</t>
        </is>
      </c>
      <c r="K599" t="inlineStr">
        <is>
          <t>Porsche 911 Carrera /S/4/4S/GTS/Cabriolet (992) Akrapovic Slip-On Race Line (Titanium)</t>
        </is>
      </c>
      <c r="L599" t="inlineStr">
        <is>
          <t>Akrapovic,S-PO/TI/14,Porsche,911,Carrera,/S/4/4S/GTS/Cabriolet,(992)</t>
        </is>
      </c>
      <c r="M599" t="inlineStr">
        <is>
          <t>Akrapovic,S-PO/TI/14,Porsche,911,Carrera,/S/4/4S/GTS/Cabriolet,(992)</t>
        </is>
      </c>
      <c r="N599" t="inlineStr">
        <is>
          <t>Akrapovic-S-POTI14</t>
        </is>
      </c>
    </row>
    <row r="600">
      <c r="A600" t="inlineStr">
        <is>
          <t>Akrapovic</t>
        </is>
      </c>
      <c r="B600" t="inlineStr">
        <is>
          <t>Akrapovic</t>
        </is>
      </c>
      <c r="C600" t="n">
        <v>4586.58</v>
      </c>
      <c r="D600" t="n">
        <v>3439.935</v>
      </c>
      <c r="E600" t="inlineStr">
        <is>
          <t>15</t>
        </is>
      </c>
      <c r="F600" t="inlineStr">
        <is>
          <t>7</t>
        </is>
      </c>
      <c r="G600" t="inlineStr">
        <is>
          <t>S-PO/TI/14</t>
        </is>
      </c>
      <c r="H600" t="inlineStr">
        <is>
          <t>Porsche 911 Carrera /S/4/4S/GTS/Cabriolet (992) - OPF/GPF Akrapovic Slip-On Race Line (Titanium)</t>
        </is>
      </c>
      <c r="I600" t="inlineStr">
        <is>
          <t>3831113578998</t>
        </is>
      </c>
      <c r="J600" t="inlineStr">
        <is>
          <t>Home</t>
        </is>
      </c>
      <c r="K600" t="inlineStr">
        <is>
          <t>Porsche 911 Carrera /S/4/4S/GTS/Cabriolet (992) - OPF/GPF Akrapovic Slip-On Race Line (Titanium)</t>
        </is>
      </c>
      <c r="L600" t="inlineStr">
        <is>
          <t>Akrapovic,S-PO/TI/14,Porsche,911,Carrera,/S/4/4S/GTS/Cabriolet,(992),-,OPF/GPF</t>
        </is>
      </c>
      <c r="M600" t="inlineStr">
        <is>
          <t>Akrapovic,S-PO/TI/14,Porsche,911,Carrera,/S/4/4S/GTS/Cabriolet,(992),-,OPF/GPF</t>
        </is>
      </c>
      <c r="N600" t="inlineStr">
        <is>
          <t>Akrapovic-S-POTI14</t>
        </is>
      </c>
    </row>
    <row r="601">
      <c r="A601" t="inlineStr">
        <is>
          <t>Akrapovic</t>
        </is>
      </c>
      <c r="B601" t="inlineStr">
        <is>
          <t>Akrapovic</t>
        </is>
      </c>
      <c r="C601" t="n">
        <v>4146.98</v>
      </c>
      <c r="D601" t="n">
        <v>3110.235</v>
      </c>
      <c r="E601" t="inlineStr">
        <is>
          <t>15</t>
        </is>
      </c>
      <c r="F601" t="inlineStr">
        <is>
          <t>7</t>
        </is>
      </c>
      <c r="G601" t="inlineStr">
        <is>
          <t>L-PO/SS/3</t>
        </is>
      </c>
      <c r="H601" t="inlineStr">
        <is>
          <t>Porsche 911 Carrera /S/4/4S/GTS/Cabriolet (992) - OPF/GPF Akrapovic Link Pipe Set w Cat (SS)</t>
        </is>
      </c>
      <c r="I601" t="inlineStr">
        <is>
          <t>3831113579001</t>
        </is>
      </c>
      <c r="J601" t="inlineStr">
        <is>
          <t>Home</t>
        </is>
      </c>
      <c r="K601" t="inlineStr">
        <is>
          <t>Porsche 911 Carrera /S/4/4S/GTS/Cabriolet (992) - OPF/GPF Akrapovic Link Pipe Set w Cat (SS)</t>
        </is>
      </c>
      <c r="L601" t="inlineStr">
        <is>
          <t>Akrapovic,L-PO/SS/3,Porsche,911,Carrera,/S/4/4S/GTS/Cabriolet,(992),-,OPF/GPF</t>
        </is>
      </c>
      <c r="M601" t="inlineStr">
        <is>
          <t>Akrapovic,L-PO/SS/3,Porsche,911,Carrera,/S/4/4S/GTS/Cabriolet,(992),-,OPF/GPF</t>
        </is>
      </c>
      <c r="N601" t="inlineStr">
        <is>
          <t>Akrapovic-L-POSS3</t>
        </is>
      </c>
    </row>
    <row r="602">
      <c r="A602" t="inlineStr">
        <is>
          <t>Akrapovic</t>
        </is>
      </c>
      <c r="B602" t="inlineStr">
        <is>
          <t>Akrapovic</t>
        </is>
      </c>
      <c r="C602" t="n">
        <v>537.9400000000001</v>
      </c>
      <c r="D602" t="n">
        <v>403.455</v>
      </c>
      <c r="E602" t="inlineStr">
        <is>
          <t>15</t>
        </is>
      </c>
      <c r="F602" t="inlineStr">
        <is>
          <t>7</t>
        </is>
      </c>
      <c r="G602" t="inlineStr">
        <is>
          <t>P-HF874</t>
        </is>
      </c>
      <c r="H602" t="inlineStr">
        <is>
          <t>Porsche 911 Carrera Cabriolet /S/4/4S/GTS (991) Akrapovic Akrapovič Sound Kit</t>
        </is>
      </c>
      <c r="I602" t="inlineStr">
        <is>
          <t>3831113529242</t>
        </is>
      </c>
      <c r="J602" t="inlineStr">
        <is>
          <t>Home</t>
        </is>
      </c>
      <c r="K602" t="inlineStr">
        <is>
          <t>Porsche 911 Carrera Cabriolet /S/4/4S/GTS (991) Akrapovic Akrapovič Sound Kit</t>
        </is>
      </c>
      <c r="L602" t="inlineStr">
        <is>
          <t>Akrapovic,P-HF874,Porsche,911,Carrera,Cabriolet,/S/4/4S/GTS,(991)</t>
        </is>
      </c>
      <c r="M602" t="inlineStr">
        <is>
          <t>Akrapovic,P-HF874,Porsche,911,Carrera,Cabriolet,/S/4/4S/GTS,(991)</t>
        </is>
      </c>
      <c r="N602" t="inlineStr">
        <is>
          <t>Akrapovic-P-HF874</t>
        </is>
      </c>
    </row>
    <row r="603">
      <c r="A603" t="inlineStr">
        <is>
          <t>Akrapovic</t>
        </is>
      </c>
      <c r="B603" t="inlineStr">
        <is>
          <t>Akrapovic</t>
        </is>
      </c>
      <c r="C603" t="n">
        <v>9513.719999999999</v>
      </c>
      <c r="D603" t="n">
        <v>7135.29</v>
      </c>
      <c r="E603" t="inlineStr">
        <is>
          <t>15</t>
        </is>
      </c>
      <c r="F603" t="inlineStr">
        <is>
          <t>7</t>
        </is>
      </c>
      <c r="G603" t="inlineStr">
        <is>
          <t>S-PO991SO-HT/1</t>
        </is>
      </c>
      <c r="H603" t="inlineStr">
        <is>
          <t>Porsche 911 Carrera Cabriolet /S/4/4S/GTS (991) Akrapovic Slip-On Line (Titanium)</t>
        </is>
      </c>
      <c r="I603" t="inlineStr">
        <is>
          <t>3831113548410</t>
        </is>
      </c>
      <c r="J603" t="inlineStr">
        <is>
          <t>Home</t>
        </is>
      </c>
      <c r="K603" t="inlineStr">
        <is>
          <t>Porsche 911 Carrera Cabriolet /S/4/4S/GTS (991) Akrapovic Slip-On Line (Titanium)</t>
        </is>
      </c>
      <c r="L603" t="inlineStr">
        <is>
          <t>Akrapovic,S-PO991SO-HT/1,Porsche,911,Carrera,Cabriolet,/S/4/4S/GTS,(991)</t>
        </is>
      </c>
      <c r="M603" t="inlineStr">
        <is>
          <t>Akrapovic,S-PO991SO-HT/1,Porsche,911,Carrera,Cabriolet,/S/4/4S/GTS,(991)</t>
        </is>
      </c>
      <c r="N603" t="inlineStr">
        <is>
          <t>Akrapovic-S-PO991SO-HT1</t>
        </is>
      </c>
    </row>
    <row r="604">
      <c r="A604" t="inlineStr">
        <is>
          <t>Akrapovic</t>
        </is>
      </c>
      <c r="B604" t="inlineStr">
        <is>
          <t>Akrapovic</t>
        </is>
      </c>
      <c r="C604" t="n">
        <v>5568.67</v>
      </c>
      <c r="D604" t="n">
        <v>4176.5025</v>
      </c>
      <c r="E604" t="inlineStr">
        <is>
          <t>15</t>
        </is>
      </c>
      <c r="F604" t="inlineStr">
        <is>
          <t>7</t>
        </is>
      </c>
      <c r="G604" t="inlineStr">
        <is>
          <t>S-PO/TI/5H</t>
        </is>
      </c>
      <c r="H604" t="inlineStr">
        <is>
          <t>Porsche 911 Carrera Cabriolet /S/4/4S/GTS (991.2) Akrapovic Slip-On Line (Titanium) - for OE non sport exhaust</t>
        </is>
      </c>
      <c r="I604" t="inlineStr">
        <is>
          <t>3831113542685</t>
        </is>
      </c>
      <c r="J604" t="inlineStr">
        <is>
          <t>Home</t>
        </is>
      </c>
      <c r="K604" t="inlineStr">
        <is>
          <t>Porsche 911 Carrera Cabriolet /S/4/4S/GTS (991.2) Akrapovic Slip-On Line (Titanium) - for OE non sport exhaust</t>
        </is>
      </c>
      <c r="L604" t="inlineStr">
        <is>
          <t>Akrapovic,S-PO/TI/5H,Porsche,911,Carrera,Cabriolet,/S/4/4S/GTS,(991.2)</t>
        </is>
      </c>
      <c r="M604" t="inlineStr">
        <is>
          <t>Akrapovic,S-PO/TI/5H,Porsche,911,Carrera,Cabriolet,/S/4/4S/GTS,(991.2)</t>
        </is>
      </c>
      <c r="N604" t="inlineStr">
        <is>
          <t>Akrapovic-S-POTI5H</t>
        </is>
      </c>
    </row>
    <row r="605">
      <c r="A605" t="inlineStr">
        <is>
          <t>Akrapovic</t>
        </is>
      </c>
      <c r="B605" t="inlineStr">
        <is>
          <t>Akrapovic</t>
        </is>
      </c>
      <c r="C605" t="n">
        <v>853.5</v>
      </c>
      <c r="D605" t="n">
        <v>640.125</v>
      </c>
      <c r="E605" t="inlineStr">
        <is>
          <t>15</t>
        </is>
      </c>
      <c r="F605" t="inlineStr">
        <is>
          <t>7</t>
        </is>
      </c>
      <c r="G605" t="inlineStr">
        <is>
          <t>P-HF1065</t>
        </is>
      </c>
      <c r="H605" t="inlineStr">
        <is>
          <t>Porsche 911 Carrera Cabriolet /S/4/4S/GTS (991.2) Akrapovic Akrapovič Sound Kit</t>
        </is>
      </c>
      <c r="I605" t="inlineStr">
        <is>
          <t>3831113552622</t>
        </is>
      </c>
      <c r="J605" t="inlineStr">
        <is>
          <t>Home</t>
        </is>
      </c>
      <c r="K605" t="inlineStr">
        <is>
          <t>Porsche 911 Carrera Cabriolet /S/4/4S/GTS (991.2) Akrapovic Akrapovič Sound Kit</t>
        </is>
      </c>
      <c r="L605" t="inlineStr">
        <is>
          <t>Akrapovic,P-HF1065,Porsche,911,Carrera,Cabriolet,/S/4/4S/GTS,(991.2)</t>
        </is>
      </c>
      <c r="M605" t="inlineStr">
        <is>
          <t>Akrapovic,P-HF1065,Porsche,911,Carrera,Cabriolet,/S/4/4S/GTS,(991.2)</t>
        </is>
      </c>
      <c r="N605" t="inlineStr">
        <is>
          <t>Akrapovic-P-HF1065</t>
        </is>
      </c>
    </row>
    <row r="606">
      <c r="A606" t="inlineStr">
        <is>
          <t>Akrapovic</t>
        </is>
      </c>
      <c r="B606" t="inlineStr">
        <is>
          <t>Akrapovic</t>
        </is>
      </c>
      <c r="C606" t="n">
        <v>1536.01</v>
      </c>
      <c r="D606" t="n">
        <v>1152.0075</v>
      </c>
      <c r="E606" t="inlineStr">
        <is>
          <t>15</t>
        </is>
      </c>
      <c r="F606" t="inlineStr">
        <is>
          <t>7</t>
        </is>
      </c>
      <c r="G606" t="inlineStr">
        <is>
          <t>DI-PO/CA/3/G</t>
        </is>
      </c>
      <c r="H606" t="inlineStr">
        <is>
          <t>Porsche 911 Carrera Cabriolet /S/4/4S/GTS (991.2) Akrapovic Rear Carbon Fibre Diffuser - High Gloss</t>
        </is>
      </c>
      <c r="I606" t="inlineStr">
        <is>
          <t>3831113546423</t>
        </is>
      </c>
      <c r="J606" t="inlineStr">
        <is>
          <t>Home</t>
        </is>
      </c>
      <c r="K606" t="inlineStr">
        <is>
          <t>Porsche 911 Carrera Cabriolet /S/4/4S/GTS (991.2) Akrapovic Rear Carbon Fibre Diffuser - High Gloss</t>
        </is>
      </c>
      <c r="L606" t="inlineStr">
        <is>
          <t>Akrapovic,DI-PO/CA/3/G,Porsche,911,Carrera,Cabriolet,/S/4/4S/GTS,(991.2)</t>
        </is>
      </c>
      <c r="M606" t="inlineStr">
        <is>
          <t>Akrapovic,DI-PO/CA/3/G,Porsche,911,Carrera,Cabriolet,/S/4/4S/GTS,(991.2)</t>
        </is>
      </c>
      <c r="N606" t="inlineStr">
        <is>
          <t>Akrapovic-DI-POCA3G</t>
        </is>
      </c>
    </row>
    <row r="607">
      <c r="A607" t="inlineStr">
        <is>
          <t>Akrapovic</t>
        </is>
      </c>
      <c r="B607" t="inlineStr">
        <is>
          <t>Akrapovic</t>
        </is>
      </c>
      <c r="C607" t="n">
        <v>1345.5</v>
      </c>
      <c r="D607" t="n">
        <v>1009.125</v>
      </c>
      <c r="E607" t="inlineStr">
        <is>
          <t>15</t>
        </is>
      </c>
      <c r="F607" t="inlineStr">
        <is>
          <t>7</t>
        </is>
      </c>
      <c r="G607" t="inlineStr">
        <is>
          <t>DI-PO/CA/3</t>
        </is>
      </c>
      <c r="H607" t="inlineStr">
        <is>
          <t>Porsche 911 Carrera Cabriolet /S/4/4S/GTS (991.2) Akrapovic Rear Carbon Fibre Diffuser - Matte</t>
        </is>
      </c>
      <c r="I607" t="inlineStr">
        <is>
          <t>3831113542708</t>
        </is>
      </c>
      <c r="J607" t="inlineStr">
        <is>
          <t>Home</t>
        </is>
      </c>
      <c r="K607" t="inlineStr">
        <is>
          <t>Porsche 911 Carrera Cabriolet /S/4/4S/GTS (991.2) Akrapovic Rear Carbon Fibre Diffuser - Matte</t>
        </is>
      </c>
      <c r="L607" t="inlineStr">
        <is>
          <t>Akrapovic,DI-PO/CA/3,Porsche,911,Carrera,Cabriolet,/S/4/4S/GTS,(991.2)</t>
        </is>
      </c>
      <c r="M607" t="inlineStr">
        <is>
          <t>Akrapovic,DI-PO/CA/3,Porsche,911,Carrera,Cabriolet,/S/4/4S/GTS,(991.2)</t>
        </is>
      </c>
      <c r="N607" t="inlineStr">
        <is>
          <t>Akrapovic-DI-POCA3</t>
        </is>
      </c>
    </row>
    <row r="608">
      <c r="A608" t="inlineStr">
        <is>
          <t>Akrapovic</t>
        </is>
      </c>
      <c r="B608" t="inlineStr">
        <is>
          <t>Akrapovic</t>
        </is>
      </c>
      <c r="C608" t="n">
        <v>3708.18</v>
      </c>
      <c r="D608" t="n">
        <v>2781.135</v>
      </c>
      <c r="E608" t="inlineStr">
        <is>
          <t>15</t>
        </is>
      </c>
      <c r="F608" t="inlineStr">
        <is>
          <t>7</t>
        </is>
      </c>
      <c r="G608" t="inlineStr">
        <is>
          <t>L-PO/SS/1H</t>
        </is>
      </c>
      <c r="H608" t="inlineStr">
        <is>
          <t>Porsche 911 Carrera Cabriolet /S/4/4S/GTS (991.2) Akrapovic Link Pipe Set w Cat (SS)</t>
        </is>
      </c>
      <c r="I608" t="inlineStr">
        <is>
          <t>3831113542692</t>
        </is>
      </c>
      <c r="J608" t="inlineStr">
        <is>
          <t>Home</t>
        </is>
      </c>
      <c r="K608" t="inlineStr">
        <is>
          <t>Porsche 911 Carrera Cabriolet /S/4/4S/GTS (991.2) Akrapovic Link Pipe Set w Cat (SS)</t>
        </is>
      </c>
      <c r="L608" t="inlineStr">
        <is>
          <t>Akrapovic,L-PO/SS/1H,Porsche,911,Carrera,Cabriolet,/S/4/4S/GTS,(991.2)</t>
        </is>
      </c>
      <c r="M608" t="inlineStr">
        <is>
          <t>Akrapovic,L-PO/SS/1H,Porsche,911,Carrera,Cabriolet,/S/4/4S/GTS,(991.2)</t>
        </is>
      </c>
      <c r="N608" t="inlineStr">
        <is>
          <t>Akrapovic-L-POSS1H</t>
        </is>
      </c>
    </row>
    <row r="609">
      <c r="A609" t="inlineStr">
        <is>
          <t>Akrapovic</t>
        </is>
      </c>
      <c r="B609" t="inlineStr">
        <is>
          <t>Akrapovic</t>
        </is>
      </c>
      <c r="C609" t="n">
        <v>5568.67</v>
      </c>
      <c r="D609" t="n">
        <v>4176.5025</v>
      </c>
      <c r="E609" t="inlineStr">
        <is>
          <t>15</t>
        </is>
      </c>
      <c r="F609" t="inlineStr">
        <is>
          <t>7</t>
        </is>
      </c>
      <c r="G609" t="inlineStr">
        <is>
          <t>S-PO/TI/5H</t>
        </is>
      </c>
      <c r="H609" t="inlineStr">
        <is>
          <t>Porsche 911 Carrera Cabriolet /S/4/4S/GTS (991.2) Akrapovic Slip-On Line (Titanium) - for OE sport exhaust</t>
        </is>
      </c>
      <c r="I609" t="inlineStr">
        <is>
          <t>3831113542685</t>
        </is>
      </c>
      <c r="J609" t="inlineStr">
        <is>
          <t>Home</t>
        </is>
      </c>
      <c r="K609" t="inlineStr">
        <is>
          <t>Porsche 911 Carrera Cabriolet /S/4/4S/GTS (991.2) Akrapovic Slip-On Line (Titanium) - for OE sport exhaust</t>
        </is>
      </c>
      <c r="L609" t="inlineStr">
        <is>
          <t>Akrapovic,S-PO/TI/5H,Porsche,911,Carrera,Cabriolet,/S/4/4S/GTS,(991.2)</t>
        </is>
      </c>
      <c r="M609" t="inlineStr">
        <is>
          <t>Akrapovic,S-PO/TI/5H,Porsche,911,Carrera,Cabriolet,/S/4/4S/GTS,(991.2)</t>
        </is>
      </c>
      <c r="N609" t="inlineStr">
        <is>
          <t>Akrapovic-S-POTI5H</t>
        </is>
      </c>
    </row>
    <row r="610">
      <c r="A610" t="inlineStr">
        <is>
          <t>Akrapovic</t>
        </is>
      </c>
      <c r="B610" t="inlineStr">
        <is>
          <t>Akrapovic</t>
        </is>
      </c>
      <c r="C610" t="n">
        <v>702.89</v>
      </c>
      <c r="D610" t="n">
        <v>527.1675</v>
      </c>
      <c r="E610" t="inlineStr">
        <is>
          <t>15</t>
        </is>
      </c>
      <c r="F610" t="inlineStr">
        <is>
          <t>7</t>
        </is>
      </c>
      <c r="G610" t="inlineStr">
        <is>
          <t>P-HF870</t>
        </is>
      </c>
      <c r="H610" t="inlineStr">
        <is>
          <t>Porsche 911 Carrera Cabriolet /S/4/4S/GTS (997 DFI) Akrapovic Akrapovič Sound Kit</t>
        </is>
      </c>
      <c r="I610" t="inlineStr">
        <is>
          <t>3831113529259</t>
        </is>
      </c>
      <c r="J610" t="inlineStr">
        <is>
          <t>Home</t>
        </is>
      </c>
      <c r="K610" t="inlineStr">
        <is>
          <t>Porsche 911 Carrera Cabriolet /S/4/4S/GTS (997 DFI) Akrapovic Akrapovič Sound Kit</t>
        </is>
      </c>
      <c r="L610" t="inlineStr">
        <is>
          <t>Akrapovic,P-HF870,Porsche,911,Carrera,Cabriolet,/S/4/4S/GTS,(997,DFI)</t>
        </is>
      </c>
      <c r="M610" t="inlineStr">
        <is>
          <t>Akrapovic,P-HF870,Porsche,911,Carrera,Cabriolet,/S/4/4S/GTS,(997,DFI)</t>
        </is>
      </c>
      <c r="N610" t="inlineStr">
        <is>
          <t>Akrapovic-P-HF870</t>
        </is>
      </c>
    </row>
    <row r="611">
      <c r="A611" t="inlineStr">
        <is>
          <t>Akrapovic</t>
        </is>
      </c>
      <c r="B611" t="inlineStr">
        <is>
          <t>Akrapovic</t>
        </is>
      </c>
      <c r="C611" t="n">
        <v>1657.82</v>
      </c>
      <c r="D611" t="n">
        <v>1243.365</v>
      </c>
      <c r="E611" t="inlineStr">
        <is>
          <t>15</t>
        </is>
      </c>
      <c r="F611" t="inlineStr">
        <is>
          <t>7</t>
        </is>
      </c>
      <c r="G611" t="inlineStr">
        <is>
          <t>TP-PO991GT3/BOX</t>
        </is>
      </c>
      <c r="H611" t="inlineStr">
        <is>
          <t>Porsche 911 GT3 (991) Akrapovic Akrapovič dB reducer (Titanium)</t>
        </is>
      </c>
      <c r="I611" t="inlineStr">
        <is>
          <t>3831113549622</t>
        </is>
      </c>
      <c r="J611" t="inlineStr">
        <is>
          <t>Home</t>
        </is>
      </c>
      <c r="K611" t="inlineStr">
        <is>
          <t>Porsche 911 GT3 (991) Akrapovic Akrapovič dB reducer (Titanium)</t>
        </is>
      </c>
      <c r="L611" t="inlineStr">
        <is>
          <t>Akrapovic,TP-PO991GT3/BOX,Porsche,911,GT3,(991)</t>
        </is>
      </c>
      <c r="M611" t="inlineStr">
        <is>
          <t>Akrapovic,TP-PO991GT3/BOX,Porsche,911,GT3,(991)</t>
        </is>
      </c>
      <c r="N611" t="inlineStr">
        <is>
          <t>Akrapovic-TP-PO991GT3BOX</t>
        </is>
      </c>
    </row>
    <row r="612">
      <c r="A612" t="inlineStr">
        <is>
          <t>Akrapovic</t>
        </is>
      </c>
      <c r="B612" t="inlineStr">
        <is>
          <t>Akrapovic</t>
        </is>
      </c>
      <c r="C612" t="n">
        <v>4303.44</v>
      </c>
      <c r="D612" t="n">
        <v>3227.58</v>
      </c>
      <c r="E612" t="inlineStr">
        <is>
          <t>15</t>
        </is>
      </c>
      <c r="F612" t="inlineStr">
        <is>
          <t>7</t>
        </is>
      </c>
      <c r="G612" t="inlineStr">
        <is>
          <t>MTP-PO997GT3H/1</t>
        </is>
      </c>
      <c r="H612" t="inlineStr">
        <is>
          <t>Porsche 911 GT3 (991) Akrapovic Slip-On Line (Titanium) 991</t>
        </is>
      </c>
      <c r="I612" t="inlineStr">
        <is>
          <t>3831113541855</t>
        </is>
      </c>
      <c r="J612" t="inlineStr">
        <is>
          <t>Home</t>
        </is>
      </c>
      <c r="K612" t="inlineStr">
        <is>
          <t>Porsche 911 GT3 (991) Akrapovic Slip-On Line (Titanium) 991</t>
        </is>
      </c>
      <c r="L612" t="inlineStr">
        <is>
          <t>Akrapovic,MTP-PO997GT3H/1,Porsche,911,GT3,(991)</t>
        </is>
      </c>
      <c r="M612" t="inlineStr">
        <is>
          <t>Akrapovic,MTP-PO997GT3H/1,Porsche,911,GT3,(991)</t>
        </is>
      </c>
      <c r="N612" t="inlineStr">
        <is>
          <t>Akrapovic-MTP-PO997GT3H1</t>
        </is>
      </c>
    </row>
    <row r="613">
      <c r="A613" t="inlineStr">
        <is>
          <t>Akrapovic</t>
        </is>
      </c>
      <c r="B613" t="inlineStr">
        <is>
          <t>Akrapovic</t>
        </is>
      </c>
      <c r="C613" t="n">
        <v>1192.49</v>
      </c>
      <c r="D613" t="n">
        <v>894.3675000000001</v>
      </c>
      <c r="E613" t="inlineStr">
        <is>
          <t>15</t>
        </is>
      </c>
      <c r="F613" t="inlineStr">
        <is>
          <t>7</t>
        </is>
      </c>
      <c r="G613" t="inlineStr">
        <is>
          <t>TP-PO997GT3H</t>
        </is>
      </c>
      <c r="H613" t="inlineStr">
        <is>
          <t>Porsche 911 GT3 (991) Akrapovic Tail pipe set (Titanium)</t>
        </is>
      </c>
      <c r="I613" t="inlineStr">
        <is>
          <t>3831095064007</t>
        </is>
      </c>
      <c r="J613" t="inlineStr">
        <is>
          <t>Home</t>
        </is>
      </c>
      <c r="K613" t="inlineStr">
        <is>
          <t>Porsche 911 GT3 (991) Akrapovic Tail pipe set (Titanium)</t>
        </is>
      </c>
      <c r="L613" t="inlineStr">
        <is>
          <t>Akrapovic,TP-PO997GT3H,Porsche,911,GT3,(991)</t>
        </is>
      </c>
      <c r="M613" t="inlineStr">
        <is>
          <t>Akrapovic,TP-PO997GT3H,Porsche,911,GT3,(991)</t>
        </is>
      </c>
      <c r="N613" t="inlineStr">
        <is>
          <t>Akrapovic-TP-PO997GT3H</t>
        </is>
      </c>
    </row>
    <row r="614">
      <c r="A614" t="inlineStr">
        <is>
          <t>Akrapovic</t>
        </is>
      </c>
      <c r="B614" t="inlineStr">
        <is>
          <t>Akrapovic</t>
        </is>
      </c>
      <c r="C614" t="n">
        <v>1688.17</v>
      </c>
      <c r="D614" t="n">
        <v>1266.1275</v>
      </c>
      <c r="E614" t="inlineStr">
        <is>
          <t>15</t>
        </is>
      </c>
      <c r="F614" t="inlineStr">
        <is>
          <t>7</t>
        </is>
      </c>
      <c r="G614" t="inlineStr">
        <is>
          <t>DI-PO/CA/1</t>
        </is>
      </c>
      <c r="H614" t="inlineStr">
        <is>
          <t>Porsche 911 GT3 (991) Akrapovic Rear Carbon Fibre Diffuser</t>
        </is>
      </c>
      <c r="I614" t="inlineStr">
        <is>
          <t>3831113518451</t>
        </is>
      </c>
      <c r="J614" t="inlineStr">
        <is>
          <t>Home</t>
        </is>
      </c>
      <c r="K614" t="inlineStr">
        <is>
          <t>Porsche 911 GT3 (991) Akrapovic Rear Carbon Fibre Diffuser</t>
        </is>
      </c>
      <c r="L614" t="inlineStr">
        <is>
          <t>Akrapovic,DI-PO/CA/1,Porsche,911,GT3,(991)</t>
        </is>
      </c>
      <c r="M614" t="inlineStr">
        <is>
          <t>Akrapovic,DI-PO/CA/1,Porsche,911,GT3,(991)</t>
        </is>
      </c>
      <c r="N614" t="inlineStr">
        <is>
          <t>Akrapovic-DI-POCA1</t>
        </is>
      </c>
    </row>
    <row r="615">
      <c r="A615" t="inlineStr">
        <is>
          <t>Akrapovic</t>
        </is>
      </c>
      <c r="B615" t="inlineStr">
        <is>
          <t>Akrapovic</t>
        </is>
      </c>
      <c r="C615" t="n">
        <v>1202.61</v>
      </c>
      <c r="D615" t="n">
        <v>901.9574999999999</v>
      </c>
      <c r="E615" t="inlineStr">
        <is>
          <t>15</t>
        </is>
      </c>
      <c r="F615" t="inlineStr">
        <is>
          <t>7</t>
        </is>
      </c>
      <c r="G615" t="inlineStr">
        <is>
          <t>TP-T/S/19</t>
        </is>
      </c>
      <c r="H615" t="inlineStr">
        <is>
          <t>Porsche 911 GT3 (991) Akrapovic Tail pipe set (Titanium)</t>
        </is>
      </c>
      <c r="I615" t="inlineStr">
        <is>
          <t>3831113563314</t>
        </is>
      </c>
      <c r="J615" t="inlineStr">
        <is>
          <t>Home</t>
        </is>
      </c>
      <c r="K615" t="inlineStr">
        <is>
          <t>Porsche 911 GT3 (991) Akrapovic Tail pipe set (Titanium)</t>
        </is>
      </c>
      <c r="L615" t="inlineStr">
        <is>
          <t>Akrapovic,TP-T/S/19,Porsche,911,GT3,(991)</t>
        </is>
      </c>
      <c r="M615" t="inlineStr">
        <is>
          <t>Akrapovic,TP-T/S/19,Porsche,911,GT3,(991)</t>
        </is>
      </c>
      <c r="N615" t="inlineStr">
        <is>
          <t>Akrapovic-TP-TS19</t>
        </is>
      </c>
    </row>
    <row r="616">
      <c r="A616" t="inlineStr">
        <is>
          <t>Akrapovic</t>
        </is>
      </c>
      <c r="B616" t="inlineStr">
        <is>
          <t>Akrapovic</t>
        </is>
      </c>
      <c r="C616" t="n">
        <v>2357.59</v>
      </c>
      <c r="D616" t="n">
        <v>1768.1925</v>
      </c>
      <c r="E616" t="inlineStr">
        <is>
          <t>15</t>
        </is>
      </c>
      <c r="F616" t="inlineStr">
        <is>
          <t>7</t>
        </is>
      </c>
      <c r="G616" t="inlineStr">
        <is>
          <t>S-PO/TI/8</t>
        </is>
      </c>
      <c r="H616" t="inlineStr">
        <is>
          <t>Porsche 911 GT3 (991) Akrapovic Slip-On Race Line (Titanium)</t>
        </is>
      </c>
      <c r="I616" t="inlineStr">
        <is>
          <t>3831113559126</t>
        </is>
      </c>
      <c r="J616" t="inlineStr">
        <is>
          <t>Home</t>
        </is>
      </c>
      <c r="K616" t="inlineStr">
        <is>
          <t>Porsche 911 GT3 (991) Akrapovic Slip-On Race Line (Titanium)</t>
        </is>
      </c>
      <c r="L616" t="inlineStr">
        <is>
          <t>Akrapovic,S-PO/TI/8,Porsche,911,GT3,(991)</t>
        </is>
      </c>
      <c r="M616" t="inlineStr">
        <is>
          <t>Akrapovic,S-PO/TI/8,Porsche,911,GT3,(991)</t>
        </is>
      </c>
      <c r="N616" t="inlineStr">
        <is>
          <t>Akrapovic-S-POTI8</t>
        </is>
      </c>
    </row>
    <row r="617">
      <c r="A617" t="inlineStr">
        <is>
          <t>Akrapovic</t>
        </is>
      </c>
      <c r="B617" t="inlineStr">
        <is>
          <t>Akrapovic</t>
        </is>
      </c>
      <c r="C617" t="n">
        <v>8862.610000000001</v>
      </c>
      <c r="D617" t="n">
        <v>6646.9575</v>
      </c>
      <c r="E617" t="inlineStr">
        <is>
          <t>15</t>
        </is>
      </c>
      <c r="F617" t="inlineStr">
        <is>
          <t>7</t>
        </is>
      </c>
      <c r="G617" t="inlineStr">
        <is>
          <t>E-PO/T/4</t>
        </is>
      </c>
      <c r="H617" t="inlineStr">
        <is>
          <t>Porsche 911 GT3 (991) Akrapovic Evolution Header Set (Titanium)</t>
        </is>
      </c>
      <c r="I617" t="inlineStr">
        <is>
          <t>3831113559157</t>
        </is>
      </c>
      <c r="J617" t="inlineStr">
        <is>
          <t>Home</t>
        </is>
      </c>
      <c r="K617" t="inlineStr">
        <is>
          <t>Porsche 911 GT3 (991) Akrapovic Evolution Header Set (Titanium)</t>
        </is>
      </c>
      <c r="L617" t="inlineStr">
        <is>
          <t>Akrapovic,E-PO/T/4,Porsche,911,GT3,(991)</t>
        </is>
      </c>
      <c r="M617" t="inlineStr">
        <is>
          <t>Akrapovic,E-PO/T/4,Porsche,911,GT3,(991)</t>
        </is>
      </c>
      <c r="N617" t="inlineStr">
        <is>
          <t>Akrapovic-E-POT4</t>
        </is>
      </c>
    </row>
    <row r="618">
      <c r="A618" t="inlineStr">
        <is>
          <t>Akrapovic</t>
        </is>
      </c>
      <c r="B618" t="inlineStr">
        <is>
          <t>Akrapovic</t>
        </is>
      </c>
      <c r="C618" t="n">
        <v>6155.88</v>
      </c>
      <c r="D618" t="n">
        <v>4616.91</v>
      </c>
      <c r="E618" t="inlineStr">
        <is>
          <t>15</t>
        </is>
      </c>
      <c r="F618" t="inlineStr">
        <is>
          <t>7</t>
        </is>
      </c>
      <c r="G618" t="inlineStr">
        <is>
          <t>E-PO/T/5</t>
        </is>
      </c>
      <c r="H618" t="inlineStr">
        <is>
          <t>Porsche 911 GT3 (991) Akrapovic Evolution Race Header Set (Titanium)</t>
        </is>
      </c>
      <c r="I618" t="inlineStr">
        <is>
          <t>3831113559164</t>
        </is>
      </c>
      <c r="J618" t="inlineStr">
        <is>
          <t>Home</t>
        </is>
      </c>
      <c r="K618" t="inlineStr">
        <is>
          <t>Porsche 911 GT3 (991) Akrapovic Evolution Race Header Set (Titanium)</t>
        </is>
      </c>
      <c r="L618" t="inlineStr">
        <is>
          <t>Akrapovic,E-PO/T/5,Porsche,911,GT3,(991)</t>
        </is>
      </c>
      <c r="M618" t="inlineStr">
        <is>
          <t>Akrapovic,E-PO/T/5,Porsche,911,GT3,(991)</t>
        </is>
      </c>
      <c r="N618" t="inlineStr">
        <is>
          <t>Akrapovic-E-POT5</t>
        </is>
      </c>
    </row>
    <row r="619">
      <c r="A619" t="inlineStr">
        <is>
          <t>Akrapovic</t>
        </is>
      </c>
      <c r="B619" t="inlineStr">
        <is>
          <t>Akrapovic</t>
        </is>
      </c>
      <c r="C619" t="n">
        <v>1130.34</v>
      </c>
      <c r="D619" t="n">
        <v>847.7549999999999</v>
      </c>
      <c r="E619" t="inlineStr">
        <is>
          <t>15</t>
        </is>
      </c>
      <c r="F619" t="inlineStr">
        <is>
          <t>7</t>
        </is>
      </c>
      <c r="G619" t="inlineStr">
        <is>
          <t>L-PO997GT3CSET</t>
        </is>
      </c>
      <c r="H619" t="inlineStr">
        <is>
          <t>Porsche 911 GT3 (991) Akrapovic Link Pipe Set (Titanium)</t>
        </is>
      </c>
      <c r="I619" t="inlineStr">
        <is>
          <t>3831095064045</t>
        </is>
      </c>
      <c r="J619" t="inlineStr">
        <is>
          <t>Home</t>
        </is>
      </c>
      <c r="K619" t="inlineStr">
        <is>
          <t>Porsche 911 GT3 (991) Akrapovic Link Pipe Set (Titanium)</t>
        </is>
      </c>
      <c r="L619" t="inlineStr">
        <is>
          <t>Akrapovic,L-PO997GT3CSET,Porsche,911,GT3,(991)</t>
        </is>
      </c>
      <c r="M619" t="inlineStr">
        <is>
          <t>Akrapovic,L-PO997GT3CSET,Porsche,911,GT3,(991)</t>
        </is>
      </c>
      <c r="N619" t="inlineStr">
        <is>
          <t>Akrapovic-L-PO997GT3CSET</t>
        </is>
      </c>
    </row>
    <row r="620">
      <c r="A620" t="inlineStr">
        <is>
          <t>Akrapovic</t>
        </is>
      </c>
      <c r="B620" t="inlineStr">
        <is>
          <t>Akrapovic</t>
        </is>
      </c>
      <c r="C620" t="n">
        <v>1202.61</v>
      </c>
      <c r="D620" t="n">
        <v>901.9574999999999</v>
      </c>
      <c r="E620" t="inlineStr">
        <is>
          <t>15</t>
        </is>
      </c>
      <c r="F620" t="inlineStr">
        <is>
          <t>7</t>
        </is>
      </c>
      <c r="G620" t="inlineStr">
        <is>
          <t>TP-T/S/17/H</t>
        </is>
      </c>
      <c r="H620" t="inlineStr">
        <is>
          <t>Porsche 911 GT3 / GT3 Touring (991.2) Akrapovic Tail pipe set (Titanium)</t>
        </is>
      </c>
      <c r="I620" t="inlineStr">
        <is>
          <t>3831113564502</t>
        </is>
      </c>
      <c r="J620" t="inlineStr">
        <is>
          <t>Home</t>
        </is>
      </c>
      <c r="K620" t="inlineStr">
        <is>
          <t>Porsche 911 GT3 / GT3 Touring (991.2) Akrapovic Tail pipe set (Titanium)</t>
        </is>
      </c>
      <c r="L620" t="inlineStr">
        <is>
          <t>Akrapovic,TP-T/S/17/H,Porsche,911,GT3,/,GT3,Touring,(991.2)</t>
        </is>
      </c>
      <c r="M620" t="inlineStr">
        <is>
          <t>Akrapovic,TP-T/S/17/H,Porsche,911,GT3,/,GT3,Touring,(991.2)</t>
        </is>
      </c>
      <c r="N620" t="inlineStr">
        <is>
          <t>Akrapovic-TP-TS17H</t>
        </is>
      </c>
    </row>
    <row r="621">
      <c r="A621" t="inlineStr">
        <is>
          <t>Akrapovic</t>
        </is>
      </c>
      <c r="B621" t="inlineStr">
        <is>
          <t>Akrapovic</t>
        </is>
      </c>
      <c r="C621" t="n">
        <v>4393.69</v>
      </c>
      <c r="D621" t="n">
        <v>3295.2675</v>
      </c>
      <c r="E621" t="inlineStr">
        <is>
          <t>15</t>
        </is>
      </c>
      <c r="F621" t="inlineStr">
        <is>
          <t>7</t>
        </is>
      </c>
      <c r="G621" t="inlineStr">
        <is>
          <t>S-PO/TI/10H</t>
        </is>
      </c>
      <c r="H621" t="inlineStr">
        <is>
          <t>Porsche 911 GT3 / GT3 Touring (991.2) Akrapovic Slip-On Line (Titanium)</t>
        </is>
      </c>
      <c r="I621" t="inlineStr">
        <is>
          <t>3831113564489</t>
        </is>
      </c>
      <c r="J621" t="inlineStr">
        <is>
          <t>Home</t>
        </is>
      </c>
      <c r="K621" t="inlineStr">
        <is>
          <t>Porsche 911 GT3 / GT3 Touring (991.2) Akrapovic Slip-On Line (Titanium)</t>
        </is>
      </c>
      <c r="L621" t="inlineStr">
        <is>
          <t>Akrapovic,S-PO/TI/10H,Porsche,911,GT3,/,GT3,Touring,(991.2)</t>
        </is>
      </c>
      <c r="M621" t="inlineStr">
        <is>
          <t>Akrapovic,S-PO/TI/10H,Porsche,911,GT3,/,GT3,Touring,(991.2)</t>
        </is>
      </c>
      <c r="N621" t="inlineStr">
        <is>
          <t>Akrapovic-S-POTI10H</t>
        </is>
      </c>
    </row>
    <row r="622">
      <c r="A622" t="inlineStr">
        <is>
          <t>Akrapovic</t>
        </is>
      </c>
      <c r="B622" t="inlineStr">
        <is>
          <t>Akrapovic</t>
        </is>
      </c>
      <c r="C622" t="n">
        <v>2357.59</v>
      </c>
      <c r="D622" t="n">
        <v>1768.1925</v>
      </c>
      <c r="E622" t="inlineStr">
        <is>
          <t>15</t>
        </is>
      </c>
      <c r="F622" t="inlineStr">
        <is>
          <t>7</t>
        </is>
      </c>
      <c r="G622" t="inlineStr">
        <is>
          <t>S-PO/TI/8</t>
        </is>
      </c>
      <c r="H622" t="inlineStr">
        <is>
          <t>Porsche 911 GT3 / GT3 Touring (991.2) Akrapovic Slip-On Race Line (Titanium)</t>
        </is>
      </c>
      <c r="I622" t="inlineStr">
        <is>
          <t>3831113559126</t>
        </is>
      </c>
      <c r="J622" t="inlineStr">
        <is>
          <t>Home</t>
        </is>
      </c>
      <c r="K622" t="inlineStr">
        <is>
          <t>Porsche 911 GT3 / GT3 Touring (991.2) Akrapovic Slip-On Race Line (Titanium)</t>
        </is>
      </c>
      <c r="L622" t="inlineStr">
        <is>
          <t>Akrapovic,S-PO/TI/8,Porsche,911,GT3,/,GT3,Touring,(991.2)</t>
        </is>
      </c>
      <c r="M622" t="inlineStr">
        <is>
          <t>Akrapovic,S-PO/TI/8,Porsche,911,GT3,/,GT3,Touring,(991.2)</t>
        </is>
      </c>
      <c r="N622" t="inlineStr">
        <is>
          <t>Akrapovic-S-POTI8</t>
        </is>
      </c>
    </row>
    <row r="623">
      <c r="A623" t="inlineStr">
        <is>
          <t>Akrapovic</t>
        </is>
      </c>
      <c r="B623" t="inlineStr">
        <is>
          <t>Akrapovic</t>
        </is>
      </c>
      <c r="C623" t="n">
        <v>1774.15</v>
      </c>
      <c r="D623" t="n">
        <v>1330.6125</v>
      </c>
      <c r="E623" t="inlineStr">
        <is>
          <t>15</t>
        </is>
      </c>
      <c r="F623" t="inlineStr">
        <is>
          <t>7</t>
        </is>
      </c>
      <c r="G623" t="inlineStr">
        <is>
          <t>DI-PO/CA/6/M</t>
        </is>
      </c>
      <c r="H623" t="inlineStr">
        <is>
          <t>Porsche 911 GT3 / GT3 Touring (991.2) Akrapovic Rear Carbon Fibre Diffuser - Matte</t>
        </is>
      </c>
      <c r="I623" t="inlineStr">
        <is>
          <t>3831113559133</t>
        </is>
      </c>
      <c r="J623" t="inlineStr">
        <is>
          <t>Home</t>
        </is>
      </c>
      <c r="K623" t="inlineStr">
        <is>
          <t>Porsche 911 GT3 / GT3 Touring (991.2) Akrapovic Rear Carbon Fibre Diffuser - Matte</t>
        </is>
      </c>
      <c r="L623" t="inlineStr">
        <is>
          <t>Akrapovic,DI-PO/CA/6/M,Porsche,911,GT3,/,GT3,Touring,(991.2)</t>
        </is>
      </c>
      <c r="M623" t="inlineStr">
        <is>
          <t>Akrapovic,DI-PO/CA/6/M,Porsche,911,GT3,/,GT3,Touring,(991.2)</t>
        </is>
      </c>
      <c r="N623" t="inlineStr">
        <is>
          <t>Akrapovic-DI-POCA6M</t>
        </is>
      </c>
    </row>
    <row r="624">
      <c r="A624" t="inlineStr">
        <is>
          <t>Akrapovic</t>
        </is>
      </c>
      <c r="B624" t="inlineStr">
        <is>
          <t>Akrapovic</t>
        </is>
      </c>
      <c r="C624" t="n">
        <v>1893.22</v>
      </c>
      <c r="D624" t="n">
        <v>1419.915</v>
      </c>
      <c r="E624" t="inlineStr">
        <is>
          <t>15</t>
        </is>
      </c>
      <c r="F624" t="inlineStr">
        <is>
          <t>7</t>
        </is>
      </c>
      <c r="G624" t="inlineStr">
        <is>
          <t>DI-PO/CA/6/G</t>
        </is>
      </c>
      <c r="H624" t="inlineStr">
        <is>
          <t>Porsche 911 GT3 / GT3 Touring (991.2) Akrapovic Rear Carbon Fibre Diffuser - High Gloss</t>
        </is>
      </c>
      <c r="I624" t="inlineStr">
        <is>
          <t>3831113559140</t>
        </is>
      </c>
      <c r="J624" t="inlineStr">
        <is>
          <t>Home</t>
        </is>
      </c>
      <c r="K624" t="inlineStr">
        <is>
          <t>Porsche 911 GT3 / GT3 Touring (991.2) Akrapovic Rear Carbon Fibre Diffuser - High Gloss</t>
        </is>
      </c>
      <c r="L624" t="inlineStr">
        <is>
          <t>Akrapovic,DI-PO/CA/6/G,Porsche,911,GT3,/,GT3,Touring,(991.2)</t>
        </is>
      </c>
      <c r="M624" t="inlineStr">
        <is>
          <t>Akrapovic,DI-PO/CA/6/G,Porsche,911,GT3,/,GT3,Touring,(991.2)</t>
        </is>
      </c>
      <c r="N624" t="inlineStr">
        <is>
          <t>Akrapovic-DI-POCA6G</t>
        </is>
      </c>
    </row>
    <row r="625">
      <c r="A625" t="inlineStr">
        <is>
          <t>Akrapovic</t>
        </is>
      </c>
      <c r="B625" t="inlineStr">
        <is>
          <t>Akrapovic</t>
        </is>
      </c>
      <c r="C625" t="n">
        <v>8862.610000000001</v>
      </c>
      <c r="D625" t="n">
        <v>6646.9575</v>
      </c>
      <c r="E625" t="inlineStr">
        <is>
          <t>15</t>
        </is>
      </c>
      <c r="F625" t="inlineStr">
        <is>
          <t>7</t>
        </is>
      </c>
      <c r="G625" t="inlineStr">
        <is>
          <t>E-PO/T/4</t>
        </is>
      </c>
      <c r="H625" t="inlineStr">
        <is>
          <t>Porsche 911 GT3 / GT3 Touring (991.2) Akrapovic Evolution Header Set (Titanium)</t>
        </is>
      </c>
      <c r="I625" t="inlineStr">
        <is>
          <t>3831113559157</t>
        </is>
      </c>
      <c r="J625" t="inlineStr">
        <is>
          <t>Home</t>
        </is>
      </c>
      <c r="K625" t="inlineStr">
        <is>
          <t>Porsche 911 GT3 / GT3 Touring (991.2) Akrapovic Evolution Header Set (Titanium)</t>
        </is>
      </c>
      <c r="L625" t="inlineStr">
        <is>
          <t>Akrapovic,E-PO/T/4,Porsche,911,GT3,/,GT3,Touring,(991.2)</t>
        </is>
      </c>
      <c r="M625" t="inlineStr">
        <is>
          <t>Akrapovic,E-PO/T/4,Porsche,911,GT3,/,GT3,Touring,(991.2)</t>
        </is>
      </c>
      <c r="N625" t="inlineStr">
        <is>
          <t>Akrapovic-E-POT4</t>
        </is>
      </c>
    </row>
    <row r="626">
      <c r="A626" t="inlineStr">
        <is>
          <t>Akrapovic</t>
        </is>
      </c>
      <c r="B626" t="inlineStr">
        <is>
          <t>Akrapovic</t>
        </is>
      </c>
      <c r="C626" t="n">
        <v>6155.88</v>
      </c>
      <c r="D626" t="n">
        <v>4616.91</v>
      </c>
      <c r="E626" t="inlineStr">
        <is>
          <t>15</t>
        </is>
      </c>
      <c r="F626" t="inlineStr">
        <is>
          <t>7</t>
        </is>
      </c>
      <c r="G626" t="inlineStr">
        <is>
          <t>E-PO/T/5</t>
        </is>
      </c>
      <c r="H626" t="inlineStr">
        <is>
          <t>Porsche 911 GT3 / GT3 Touring (991.2) Akrapovic Evolution Race Header Set (Titanium)</t>
        </is>
      </c>
      <c r="I626" t="inlineStr">
        <is>
          <t>3831113559164</t>
        </is>
      </c>
      <c r="J626" t="inlineStr">
        <is>
          <t>Home</t>
        </is>
      </c>
      <c r="K626" t="inlineStr">
        <is>
          <t>Porsche 911 GT3 / GT3 Touring (991.2) Akrapovic Evolution Race Header Set (Titanium)</t>
        </is>
      </c>
      <c r="L626" t="inlineStr">
        <is>
          <t>Akrapovic,E-PO/T/5,Porsche,911,GT3,/,GT3,Touring,(991.2)</t>
        </is>
      </c>
      <c r="M626" t="inlineStr">
        <is>
          <t>Akrapovic,E-PO/T/5,Porsche,911,GT3,/,GT3,Touring,(991.2)</t>
        </is>
      </c>
      <c r="N626" t="inlineStr">
        <is>
          <t>Akrapovic-E-POT5</t>
        </is>
      </c>
    </row>
    <row r="627">
      <c r="A627" t="inlineStr">
        <is>
          <t>Akrapovic</t>
        </is>
      </c>
      <c r="B627" t="inlineStr">
        <is>
          <t>Akrapovic</t>
        </is>
      </c>
      <c r="C627" t="n">
        <v>1130.34</v>
      </c>
      <c r="D627" t="n">
        <v>847.7549999999999</v>
      </c>
      <c r="E627" t="inlineStr">
        <is>
          <t>15</t>
        </is>
      </c>
      <c r="F627" t="inlineStr">
        <is>
          <t>7</t>
        </is>
      </c>
      <c r="G627" t="inlineStr">
        <is>
          <t>L-PO997GT3CSET</t>
        </is>
      </c>
      <c r="H627" t="inlineStr">
        <is>
          <t>Porsche 911 GT3 / GT3 Touring (991.2) Akrapovic Link Pipe Set (Titanium)</t>
        </is>
      </c>
      <c r="I627" t="inlineStr">
        <is>
          <t>3831095064045</t>
        </is>
      </c>
      <c r="J627" t="inlineStr">
        <is>
          <t>Home</t>
        </is>
      </c>
      <c r="K627" t="inlineStr">
        <is>
          <t>Porsche 911 GT3 / GT3 Touring (991.2) Akrapovic Link Pipe Set (Titanium)</t>
        </is>
      </c>
      <c r="L627" t="inlineStr">
        <is>
          <t>Akrapovic,L-PO997GT3CSET,Porsche,911,GT3,/,GT3,Touring,(991.2)</t>
        </is>
      </c>
      <c r="M627" t="inlineStr">
        <is>
          <t>Akrapovic,L-PO997GT3CSET,Porsche,911,GT3,/,GT3,Touring,(991.2)</t>
        </is>
      </c>
      <c r="N627" t="inlineStr">
        <is>
          <t>Akrapovic-L-PO997GT3CSET</t>
        </is>
      </c>
    </row>
    <row r="628">
      <c r="A628" t="inlineStr">
        <is>
          <t>Akrapovic</t>
        </is>
      </c>
      <c r="B628" t="inlineStr">
        <is>
          <t>Akrapovic</t>
        </is>
      </c>
      <c r="C628" t="n">
        <v>1202.61</v>
      </c>
      <c r="D628" t="n">
        <v>901.9574999999999</v>
      </c>
      <c r="E628" t="inlineStr">
        <is>
          <t>15</t>
        </is>
      </c>
      <c r="F628" t="inlineStr">
        <is>
          <t>7</t>
        </is>
      </c>
      <c r="G628" t="inlineStr">
        <is>
          <t>TP-T/S/17</t>
        </is>
      </c>
      <c r="H628" t="inlineStr">
        <is>
          <t>Porsche 911 GT3 / GT3 Touring (991.2) Akrapovic Tail pipe set (Titanium)</t>
        </is>
      </c>
      <c r="I628" t="inlineStr">
        <is>
          <t>3831113559195</t>
        </is>
      </c>
      <c r="J628" t="inlineStr">
        <is>
          <t>Home</t>
        </is>
      </c>
      <c r="K628" t="inlineStr">
        <is>
          <t>Porsche 911 GT3 / GT3 Touring (991.2) Akrapovic Tail pipe set (Titanium)</t>
        </is>
      </c>
      <c r="L628" t="inlineStr">
        <is>
          <t>Akrapovic,TP-T/S/17,Porsche,911,GT3,/,GT3,Touring,(991.2)</t>
        </is>
      </c>
      <c r="M628" t="inlineStr">
        <is>
          <t>Akrapovic,TP-T/S/17,Porsche,911,GT3,/,GT3,Touring,(991.2)</t>
        </is>
      </c>
      <c r="N628" t="inlineStr">
        <is>
          <t>Akrapovic-TP-TS17</t>
        </is>
      </c>
    </row>
    <row r="629">
      <c r="A629" t="inlineStr">
        <is>
          <t>Akrapovic</t>
        </is>
      </c>
      <c r="B629" t="inlineStr">
        <is>
          <t>Akrapovic</t>
        </is>
      </c>
      <c r="C629" t="n">
        <v>1657.82</v>
      </c>
      <c r="D629" t="n">
        <v>1243.365</v>
      </c>
      <c r="E629" t="inlineStr">
        <is>
          <t>15</t>
        </is>
      </c>
      <c r="F629" t="inlineStr">
        <is>
          <t>7</t>
        </is>
      </c>
      <c r="G629" t="inlineStr">
        <is>
          <t>TP-PO991GT3/BOX</t>
        </is>
      </c>
      <c r="H629" t="inlineStr">
        <is>
          <t>Porsche 911 GT3 / GT3 Touring (991.2) Akrapovic Akrapovič dB reducer (Titanium)</t>
        </is>
      </c>
      <c r="I629" t="inlineStr">
        <is>
          <t>3831113549622</t>
        </is>
      </c>
      <c r="J629" t="inlineStr">
        <is>
          <t>Home</t>
        </is>
      </c>
      <c r="K629" t="inlineStr">
        <is>
          <t>Porsche 911 GT3 / GT3 Touring (991.2) Akrapovic Akrapovič dB reducer (Titanium)</t>
        </is>
      </c>
      <c r="L629" t="inlineStr">
        <is>
          <t>Akrapovic,TP-PO991GT3/BOX,Porsche,911,GT3,/,GT3,Touring,(991.2)</t>
        </is>
      </c>
      <c r="M629" t="inlineStr">
        <is>
          <t>Akrapovic,TP-PO991GT3/BOX,Porsche,911,GT3,/,GT3,Touring,(991.2)</t>
        </is>
      </c>
      <c r="N629" t="inlineStr">
        <is>
          <t>Akrapovic-TP-PO991GT3BOX</t>
        </is>
      </c>
    </row>
    <row r="630">
      <c r="A630" t="inlineStr">
        <is>
          <t>Akrapovic</t>
        </is>
      </c>
      <c r="B630" t="inlineStr">
        <is>
          <t>Akrapovic</t>
        </is>
      </c>
      <c r="C630" t="n">
        <v>1565</v>
      </c>
      <c r="D630" t="n">
        <v>1173.75</v>
      </c>
      <c r="E630" t="inlineStr">
        <is>
          <t>15</t>
        </is>
      </c>
      <c r="F630" t="inlineStr">
        <is>
          <t>7</t>
        </is>
      </c>
      <c r="G630" t="inlineStr">
        <is>
          <t>DI-PO/CA/9/G</t>
        </is>
      </c>
      <c r="H630" t="inlineStr">
        <is>
          <t>Porsche 911 GT3 / GT3 TOURING (992) Akrapovic Rear Carbon Fibre Diffuser - High Gloss</t>
        </is>
      </c>
      <c r="I630" t="inlineStr">
        <is>
          <t>3831126406677</t>
        </is>
      </c>
      <c r="J630" t="inlineStr">
        <is>
          <t>Home</t>
        </is>
      </c>
      <c r="K630" t="inlineStr">
        <is>
          <t>Porsche 911 GT3 / GT3 TOURING (992) Akrapovic Rear Carbon Fibre Diffuser - High Gloss</t>
        </is>
      </c>
      <c r="L630" t="inlineStr">
        <is>
          <t>Akrapovic,DI-PO/CA/9/G,Porsche,911,GT3,/,GT3,TOURING,(992)</t>
        </is>
      </c>
      <c r="M630" t="inlineStr">
        <is>
          <t>Akrapovic,DI-PO/CA/9/G,Porsche,911,GT3,/,GT3,TOURING,(992)</t>
        </is>
      </c>
      <c r="N630" t="inlineStr">
        <is>
          <t>Akrapovic-DI-POCA9G</t>
        </is>
      </c>
    </row>
    <row r="631">
      <c r="A631" t="inlineStr">
        <is>
          <t>Akrapovic</t>
        </is>
      </c>
      <c r="B631" t="inlineStr">
        <is>
          <t>Akrapovic</t>
        </is>
      </c>
      <c r="C631" t="n">
        <v>1395</v>
      </c>
      <c r="D631" t="n">
        <v>1046.25</v>
      </c>
      <c r="E631" t="inlineStr">
        <is>
          <t>15</t>
        </is>
      </c>
      <c r="F631" t="inlineStr">
        <is>
          <t>7</t>
        </is>
      </c>
      <c r="G631" t="inlineStr">
        <is>
          <t>DI-PO/CA/9/M</t>
        </is>
      </c>
      <c r="H631" t="inlineStr">
        <is>
          <t>Porsche 911 GT3 / GT3 TOURING (992) Akrapovic Rear Carbon Fibre Diffuser - Matte</t>
        </is>
      </c>
      <c r="I631" t="inlineStr">
        <is>
          <t>3831126406660</t>
        </is>
      </c>
      <c r="J631" t="inlineStr">
        <is>
          <t>Home</t>
        </is>
      </c>
      <c r="K631" t="inlineStr">
        <is>
          <t>Porsche 911 GT3 / GT3 TOURING (992) Akrapovic Rear Carbon Fibre Diffuser - Matte</t>
        </is>
      </c>
      <c r="L631" t="inlineStr">
        <is>
          <t>Akrapovic,DI-PO/CA/9/M,Porsche,911,GT3,/,GT3,TOURING,(992)</t>
        </is>
      </c>
      <c r="M631" t="inlineStr">
        <is>
          <t>Akrapovic,DI-PO/CA/9/M,Porsche,911,GT3,/,GT3,TOURING,(992)</t>
        </is>
      </c>
      <c r="N631" t="inlineStr">
        <is>
          <t>Akrapovic-DI-POCA9M</t>
        </is>
      </c>
    </row>
    <row r="632">
      <c r="A632" t="inlineStr">
        <is>
          <t>Akrapovic</t>
        </is>
      </c>
      <c r="B632" t="inlineStr">
        <is>
          <t>Akrapovic</t>
        </is>
      </c>
      <c r="C632" t="n">
        <v>8435</v>
      </c>
      <c r="D632" t="n">
        <v>6326.25</v>
      </c>
      <c r="E632" t="inlineStr">
        <is>
          <t>15</t>
        </is>
      </c>
      <c r="F632" t="inlineStr">
        <is>
          <t>7</t>
        </is>
      </c>
      <c r="G632" t="inlineStr">
        <is>
          <t>E-PO/T/7</t>
        </is>
      </c>
      <c r="H632" t="inlineStr">
        <is>
          <t>Porsche 911 GT3 / GT3 TOURING (992) Akrapovic Evolution Header Set (Titanium)</t>
        </is>
      </c>
      <c r="I632" t="inlineStr">
        <is>
          <t>3831126406653</t>
        </is>
      </c>
      <c r="J632" t="inlineStr">
        <is>
          <t>Home</t>
        </is>
      </c>
      <c r="K632" t="inlineStr">
        <is>
          <t>Porsche 911 GT3 / GT3 TOURING (992) Akrapovic Evolution Header Set (Titanium)</t>
        </is>
      </c>
      <c r="L632" t="inlineStr">
        <is>
          <t>Akrapovic,E-PO/T/7,Porsche,911,GT3,/,GT3,TOURING,(992)</t>
        </is>
      </c>
      <c r="M632" t="inlineStr">
        <is>
          <t>Akrapovic,E-PO/T/7,Porsche,911,GT3,/,GT3,TOURING,(992)</t>
        </is>
      </c>
      <c r="N632" t="inlineStr">
        <is>
          <t>Akrapovic-E-POT7</t>
        </is>
      </c>
    </row>
    <row r="633">
      <c r="A633" t="inlineStr">
        <is>
          <t>Akrapovic</t>
        </is>
      </c>
      <c r="B633" t="inlineStr">
        <is>
          <t>Akrapovic</t>
        </is>
      </c>
      <c r="C633" t="n">
        <v>1475</v>
      </c>
      <c r="D633" t="n">
        <v>1106.25</v>
      </c>
      <c r="E633" t="inlineStr">
        <is>
          <t>15</t>
        </is>
      </c>
      <c r="F633" t="inlineStr">
        <is>
          <t>7</t>
        </is>
      </c>
      <c r="G633" t="inlineStr">
        <is>
          <t>P-CP034</t>
        </is>
      </c>
      <c r="H633" t="inlineStr">
        <is>
          <t>Porsche 911 GT3 / GT3 TOURING (992) Akrapovic Slip-On Race Line Adapter Set (SS)</t>
        </is>
      </c>
      <c r="I633" t="inlineStr">
        <is>
          <t>3831126406646</t>
        </is>
      </c>
      <c r="J633" t="inlineStr">
        <is>
          <t>Home</t>
        </is>
      </c>
      <c r="K633" t="inlineStr">
        <is>
          <t>Porsche 911 GT3 / GT3 TOURING (992) Akrapovic Slip-On Race Line Adapter Set (SS)</t>
        </is>
      </c>
      <c r="L633" t="inlineStr">
        <is>
          <t>Akrapovic,P-CP034,Porsche,911,GT3,/,GT3,TOURING,(992)</t>
        </is>
      </c>
      <c r="M633" t="inlineStr">
        <is>
          <t>Akrapovic,P-CP034,Porsche,911,GT3,/,GT3,TOURING,(992)</t>
        </is>
      </c>
      <c r="N633" t="inlineStr">
        <is>
          <t>Akrapovic-P-CP034</t>
        </is>
      </c>
    </row>
    <row r="634">
      <c r="A634" t="inlineStr">
        <is>
          <t>Akrapovic</t>
        </is>
      </c>
      <c r="B634" t="inlineStr">
        <is>
          <t>Akrapovic</t>
        </is>
      </c>
      <c r="C634" t="n">
        <v>3985</v>
      </c>
      <c r="D634" t="n">
        <v>2988.75</v>
      </c>
      <c r="E634" t="inlineStr">
        <is>
          <t>15</t>
        </is>
      </c>
      <c r="F634" t="inlineStr">
        <is>
          <t>7</t>
        </is>
      </c>
      <c r="G634" t="inlineStr">
        <is>
          <t>S-PO/TI/23</t>
        </is>
      </c>
      <c r="H634" t="inlineStr">
        <is>
          <t>Porsche 911 GT3 / GT3 TOURING (992) Akrapovic Slip-On Race Line (Titanium)</t>
        </is>
      </c>
      <c r="I634" t="inlineStr">
        <is>
          <t>3831126406639</t>
        </is>
      </c>
      <c r="J634" t="inlineStr">
        <is>
          <t>Home</t>
        </is>
      </c>
      <c r="K634" t="inlineStr">
        <is>
          <t>Porsche 911 GT3 / GT3 TOURING (992) Akrapovic Slip-On Race Line (Titanium)</t>
        </is>
      </c>
      <c r="L634" t="inlineStr">
        <is>
          <t>Akrapovic,S-PO/TI/23,Porsche,911,GT3,/,GT3,TOURING,(992)</t>
        </is>
      </c>
      <c r="M634" t="inlineStr">
        <is>
          <t>Akrapovic,S-PO/TI/23,Porsche,911,GT3,/,GT3,TOURING,(992)</t>
        </is>
      </c>
      <c r="N634" t="inlineStr">
        <is>
          <t>Akrapovic-S-POTI23</t>
        </is>
      </c>
    </row>
    <row r="635">
      <c r="A635" t="inlineStr">
        <is>
          <t>Akrapovic</t>
        </is>
      </c>
      <c r="B635" t="inlineStr">
        <is>
          <t>Akrapovic</t>
        </is>
      </c>
      <c r="C635" t="n">
        <v>1657.82</v>
      </c>
      <c r="D635" t="n">
        <v>1243.365</v>
      </c>
      <c r="E635" t="inlineStr">
        <is>
          <t>15</t>
        </is>
      </c>
      <c r="F635" t="inlineStr">
        <is>
          <t>7</t>
        </is>
      </c>
      <c r="G635" t="inlineStr">
        <is>
          <t>TP-PO991GT3/BOX</t>
        </is>
      </c>
      <c r="H635" t="inlineStr">
        <is>
          <t>Porsche 911 GT3 RS (991) Akrapovic Akrapovič dB reducer (Titanium)</t>
        </is>
      </c>
      <c r="I635" t="inlineStr">
        <is>
          <t>3831113549622</t>
        </is>
      </c>
      <c r="J635" t="inlineStr">
        <is>
          <t>Home</t>
        </is>
      </c>
      <c r="K635" t="inlineStr">
        <is>
          <t>Porsche 911 GT3 RS (991) Akrapovic Akrapovič dB reducer (Titanium)</t>
        </is>
      </c>
      <c r="L635" t="inlineStr">
        <is>
          <t>Akrapovic,TP-PO991GT3/BOX,Porsche,911,GT3,RS,(991)</t>
        </is>
      </c>
      <c r="M635" t="inlineStr">
        <is>
          <t>Akrapovic,TP-PO991GT3/BOX,Porsche,911,GT3,RS,(991)</t>
        </is>
      </c>
      <c r="N635" t="inlineStr">
        <is>
          <t>Akrapovic-TP-PO991GT3BOX</t>
        </is>
      </c>
    </row>
    <row r="636">
      <c r="A636" t="inlineStr">
        <is>
          <t>Akrapovic</t>
        </is>
      </c>
      <c r="B636" t="inlineStr">
        <is>
          <t>Akrapovic</t>
        </is>
      </c>
      <c r="C636" t="n">
        <v>1192.49</v>
      </c>
      <c r="D636" t="n">
        <v>894.3675000000001</v>
      </c>
      <c r="E636" t="inlineStr">
        <is>
          <t>15</t>
        </is>
      </c>
      <c r="F636" t="inlineStr">
        <is>
          <t>7</t>
        </is>
      </c>
      <c r="G636" t="inlineStr">
        <is>
          <t>TP-PO991RS/H/T</t>
        </is>
      </c>
      <c r="H636" t="inlineStr">
        <is>
          <t>Porsche 911 GT3 RS (991) Akrapovic Tail pipe set (Titanium)</t>
        </is>
      </c>
      <c r="I636" t="inlineStr">
        <is>
          <t>3831113541893</t>
        </is>
      </c>
      <c r="J636" t="inlineStr">
        <is>
          <t>Home</t>
        </is>
      </c>
      <c r="K636" t="inlineStr">
        <is>
          <t>Porsche 911 GT3 RS (991) Akrapovic Tail pipe set (Titanium)</t>
        </is>
      </c>
      <c r="L636" t="inlineStr">
        <is>
          <t>Akrapovic,TP-PO991RS/H/T,Porsche,911,GT3,RS,(991)</t>
        </is>
      </c>
      <c r="M636" t="inlineStr">
        <is>
          <t>Akrapovic,TP-PO991RS/H/T,Porsche,911,GT3,RS,(991)</t>
        </is>
      </c>
      <c r="N636" t="inlineStr">
        <is>
          <t>Akrapovic-TP-PO991RSHT</t>
        </is>
      </c>
    </row>
    <row r="637">
      <c r="A637" t="inlineStr">
        <is>
          <t>Akrapovic</t>
        </is>
      </c>
      <c r="B637" t="inlineStr">
        <is>
          <t>Akrapovic</t>
        </is>
      </c>
      <c r="C637" t="n">
        <v>4303.44</v>
      </c>
      <c r="D637" t="n">
        <v>3227.58</v>
      </c>
      <c r="E637" t="inlineStr">
        <is>
          <t>15</t>
        </is>
      </c>
      <c r="F637" t="inlineStr">
        <is>
          <t>7</t>
        </is>
      </c>
      <c r="G637" t="inlineStr">
        <is>
          <t>MTP-PO997GT3H/1</t>
        </is>
      </c>
      <c r="H637" t="inlineStr">
        <is>
          <t>Porsche 911 GT3 RS (991) Akrapovic Slip-On Line (Titanium) 991 RS</t>
        </is>
      </c>
      <c r="I637" t="inlineStr">
        <is>
          <t>3831113541855</t>
        </is>
      </c>
      <c r="J637" t="inlineStr">
        <is>
          <t>Home</t>
        </is>
      </c>
      <c r="K637" t="inlineStr">
        <is>
          <t>Porsche 911 GT3 RS (991) Akrapovic Slip-On Line (Titanium) 991 RS</t>
        </is>
      </c>
      <c r="L637" t="inlineStr">
        <is>
          <t>Akrapovic,MTP-PO997GT3H/1,Porsche,911,GT3,RS,(991)</t>
        </is>
      </c>
      <c r="M637" t="inlineStr">
        <is>
          <t>Akrapovic,MTP-PO997GT3H/1,Porsche,911,GT3,RS,(991)</t>
        </is>
      </c>
      <c r="N637" t="inlineStr">
        <is>
          <t>Akrapovic-MTP-PO997GT3H1</t>
        </is>
      </c>
    </row>
    <row r="638">
      <c r="A638" t="inlineStr">
        <is>
          <t>Akrapovic</t>
        </is>
      </c>
      <c r="B638" t="inlineStr">
        <is>
          <t>Akrapovic</t>
        </is>
      </c>
      <c r="C638" t="n">
        <v>1130.34</v>
      </c>
      <c r="D638" t="n">
        <v>847.7549999999999</v>
      </c>
      <c r="E638" t="inlineStr">
        <is>
          <t>15</t>
        </is>
      </c>
      <c r="F638" t="inlineStr">
        <is>
          <t>7</t>
        </is>
      </c>
      <c r="G638" t="inlineStr">
        <is>
          <t>L-PO997GT3CSET</t>
        </is>
      </c>
      <c r="H638" t="inlineStr">
        <is>
          <t>Porsche 911 GT3 RS (991) Akrapovic Link Pipe Set (Titanium)</t>
        </is>
      </c>
      <c r="I638" t="inlineStr">
        <is>
          <t>3831095064045</t>
        </is>
      </c>
      <c r="J638" t="inlineStr">
        <is>
          <t>Home</t>
        </is>
      </c>
      <c r="K638" t="inlineStr">
        <is>
          <t>Porsche 911 GT3 RS (991) Akrapovic Link Pipe Set (Titanium)</t>
        </is>
      </c>
      <c r="L638" t="inlineStr">
        <is>
          <t>Akrapovic,L-PO997GT3CSET,Porsche,911,GT3,RS,(991)</t>
        </is>
      </c>
      <c r="M638" t="inlineStr">
        <is>
          <t>Akrapovic,L-PO997GT3CSET,Porsche,911,GT3,RS,(991)</t>
        </is>
      </c>
      <c r="N638" t="inlineStr">
        <is>
          <t>Akrapovic-L-PO997GT3CSET</t>
        </is>
      </c>
    </row>
    <row r="639">
      <c r="A639" t="inlineStr">
        <is>
          <t>Akrapovic</t>
        </is>
      </c>
      <c r="B639" t="inlineStr">
        <is>
          <t>Akrapovic</t>
        </is>
      </c>
      <c r="C639" t="n">
        <v>6155.88</v>
      </c>
      <c r="D639" t="n">
        <v>4616.91</v>
      </c>
      <c r="E639" t="inlineStr">
        <is>
          <t>15</t>
        </is>
      </c>
      <c r="F639" t="inlineStr">
        <is>
          <t>7</t>
        </is>
      </c>
      <c r="G639" t="inlineStr">
        <is>
          <t>E-PO/T/5</t>
        </is>
      </c>
      <c r="H639" t="inlineStr">
        <is>
          <t>Porsche 911 GT3 RS (991) Akrapovic Evolution Race Header Set (Titanium) RS</t>
        </is>
      </c>
      <c r="I639" t="inlineStr">
        <is>
          <t>3831113559164</t>
        </is>
      </c>
      <c r="J639" t="inlineStr">
        <is>
          <t>Home</t>
        </is>
      </c>
      <c r="K639" t="inlineStr">
        <is>
          <t>Porsche 911 GT3 RS (991) Akrapovic Evolution Race Header Set (Titanium) RS</t>
        </is>
      </c>
      <c r="L639" t="inlineStr">
        <is>
          <t>Akrapovic,E-PO/T/5,Porsche,911,GT3,RS,(991)</t>
        </is>
      </c>
      <c r="M639" t="inlineStr">
        <is>
          <t>Akrapovic,E-PO/T/5,Porsche,911,GT3,RS,(991)</t>
        </is>
      </c>
      <c r="N639" t="inlineStr">
        <is>
          <t>Akrapovic-E-POT5</t>
        </is>
      </c>
    </row>
    <row r="640">
      <c r="A640" t="inlineStr">
        <is>
          <t>Akrapovic</t>
        </is>
      </c>
      <c r="B640" t="inlineStr">
        <is>
          <t>Akrapovic</t>
        </is>
      </c>
      <c r="C640" t="n">
        <v>8862.610000000001</v>
      </c>
      <c r="D640" t="n">
        <v>6646.9575</v>
      </c>
      <c r="E640" t="inlineStr">
        <is>
          <t>15</t>
        </is>
      </c>
      <c r="F640" t="inlineStr">
        <is>
          <t>7</t>
        </is>
      </c>
      <c r="G640" t="inlineStr">
        <is>
          <t>E-PO/T/4</t>
        </is>
      </c>
      <c r="H640" t="inlineStr">
        <is>
          <t>Porsche 911 GT3 RS (991) Akrapovic Evolution Header Set (Titanium) RS</t>
        </is>
      </c>
      <c r="I640" t="inlineStr">
        <is>
          <t>3831113559157</t>
        </is>
      </c>
      <c r="J640" t="inlineStr">
        <is>
          <t>Home</t>
        </is>
      </c>
      <c r="K640" t="inlineStr">
        <is>
          <t>Porsche 911 GT3 RS (991) Akrapovic Evolution Header Set (Titanium) RS</t>
        </is>
      </c>
      <c r="L640" t="inlineStr">
        <is>
          <t>Akrapovic,E-PO/T/4,Porsche,911,GT3,RS,(991)</t>
        </is>
      </c>
      <c r="M640" t="inlineStr">
        <is>
          <t>Akrapovic,E-PO/T/4,Porsche,911,GT3,RS,(991)</t>
        </is>
      </c>
      <c r="N640" t="inlineStr">
        <is>
          <t>Akrapovic-E-POT4</t>
        </is>
      </c>
    </row>
    <row r="641">
      <c r="A641" t="inlineStr">
        <is>
          <t>Akrapovic</t>
        </is>
      </c>
      <c r="B641" t="inlineStr">
        <is>
          <t>Akrapovic</t>
        </is>
      </c>
      <c r="C641" t="n">
        <v>4393.69</v>
      </c>
      <c r="D641" t="n">
        <v>3295.2675</v>
      </c>
      <c r="E641" t="inlineStr">
        <is>
          <t>15</t>
        </is>
      </c>
      <c r="F641" t="inlineStr">
        <is>
          <t>7</t>
        </is>
      </c>
      <c r="G641" t="inlineStr">
        <is>
          <t>S-PO/TI/10H</t>
        </is>
      </c>
      <c r="H641" t="inlineStr">
        <is>
          <t>Porsche 911 GT3 RS (991.2) Akrapovic Slip-On Line (Titanium)</t>
        </is>
      </c>
      <c r="I641" t="inlineStr">
        <is>
          <t>3831113564489</t>
        </is>
      </c>
      <c r="J641" t="inlineStr">
        <is>
          <t>Home</t>
        </is>
      </c>
      <c r="K641" t="inlineStr">
        <is>
          <t>Porsche 911 GT3 RS (991.2) Akrapovic Slip-On Line (Titanium)</t>
        </is>
      </c>
      <c r="L641" t="inlineStr">
        <is>
          <t>Akrapovic,S-PO/TI/10H,Porsche,911,GT3,RS,(991.2)</t>
        </is>
      </c>
      <c r="M641" t="inlineStr">
        <is>
          <t>Akrapovic,S-PO/TI/10H,Porsche,911,GT3,RS,(991.2)</t>
        </is>
      </c>
      <c r="N641" t="inlineStr">
        <is>
          <t>Akrapovic-S-POTI10H</t>
        </is>
      </c>
    </row>
    <row r="642">
      <c r="A642" t="inlineStr">
        <is>
          <t>Akrapovic</t>
        </is>
      </c>
      <c r="B642" t="inlineStr">
        <is>
          <t>Akrapovic</t>
        </is>
      </c>
      <c r="C642" t="n">
        <v>1202.61</v>
      </c>
      <c r="D642" t="n">
        <v>901.9574999999999</v>
      </c>
      <c r="E642" t="inlineStr">
        <is>
          <t>15</t>
        </is>
      </c>
      <c r="F642" t="inlineStr">
        <is>
          <t>7</t>
        </is>
      </c>
      <c r="G642" t="inlineStr">
        <is>
          <t>TP-T/S/19/H</t>
        </is>
      </c>
      <c r="H642" t="inlineStr">
        <is>
          <t>Porsche 911 GT3 RS (991.2) Akrapovic Tail pipe set (Titanium)</t>
        </is>
      </c>
      <c r="I642" t="inlineStr">
        <is>
          <t>3831113564496</t>
        </is>
      </c>
      <c r="J642" t="inlineStr">
        <is>
          <t>Home</t>
        </is>
      </c>
      <c r="K642" t="inlineStr">
        <is>
          <t>Porsche 911 GT3 RS (991.2) Akrapovic Tail pipe set (Titanium)</t>
        </is>
      </c>
      <c r="L642" t="inlineStr">
        <is>
          <t>Akrapovic,TP-T/S/19/H,Porsche,911,GT3,RS,(991.2)</t>
        </is>
      </c>
      <c r="M642" t="inlineStr">
        <is>
          <t>Akrapovic,TP-T/S/19/H,Porsche,911,GT3,RS,(991.2)</t>
        </is>
      </c>
      <c r="N642" t="inlineStr">
        <is>
          <t>Akrapovic-TP-TS19H</t>
        </is>
      </c>
    </row>
    <row r="643">
      <c r="A643" t="inlineStr">
        <is>
          <t>Akrapovic</t>
        </is>
      </c>
      <c r="B643" t="inlineStr">
        <is>
          <t>Akrapovic</t>
        </is>
      </c>
      <c r="C643" t="n">
        <v>1202.61</v>
      </c>
      <c r="D643" t="n">
        <v>901.9574999999999</v>
      </c>
      <c r="E643" t="inlineStr">
        <is>
          <t>15</t>
        </is>
      </c>
      <c r="F643" t="inlineStr">
        <is>
          <t>7</t>
        </is>
      </c>
      <c r="G643" t="inlineStr">
        <is>
          <t>TP-T/S/19</t>
        </is>
      </c>
      <c r="H643" t="inlineStr">
        <is>
          <t>Porsche 911 GT3 RS (991.2) Akrapovic Tail pipe set (Titanium)</t>
        </is>
      </c>
      <c r="I643" t="inlineStr">
        <is>
          <t>3831113563314</t>
        </is>
      </c>
      <c r="J643" t="inlineStr">
        <is>
          <t>Home</t>
        </is>
      </c>
      <c r="K643" t="inlineStr">
        <is>
          <t>Porsche 911 GT3 RS (991.2) Akrapovic Tail pipe set (Titanium)</t>
        </is>
      </c>
      <c r="L643" t="inlineStr">
        <is>
          <t>Akrapovic,TP-T/S/19,Porsche,911,GT3,RS,(991.2)</t>
        </is>
      </c>
      <c r="M643" t="inlineStr">
        <is>
          <t>Akrapovic,TP-T/S/19,Porsche,911,GT3,RS,(991.2)</t>
        </is>
      </c>
      <c r="N643" t="inlineStr">
        <is>
          <t>Akrapovic-TP-TS19</t>
        </is>
      </c>
    </row>
    <row r="644">
      <c r="A644" t="inlineStr">
        <is>
          <t>Akrapovic</t>
        </is>
      </c>
      <c r="B644" t="inlineStr">
        <is>
          <t>Akrapovic</t>
        </is>
      </c>
      <c r="C644" t="n">
        <v>2357.59</v>
      </c>
      <c r="D644" t="n">
        <v>1768.1925</v>
      </c>
      <c r="E644" t="inlineStr">
        <is>
          <t>15</t>
        </is>
      </c>
      <c r="F644" t="inlineStr">
        <is>
          <t>7</t>
        </is>
      </c>
      <c r="G644" t="inlineStr">
        <is>
          <t>S-PO/TI/8</t>
        </is>
      </c>
      <c r="H644" t="inlineStr">
        <is>
          <t>Porsche 911 GT3 RS (991.2) Akrapovic Slip-On Race Line (Titanium)</t>
        </is>
      </c>
      <c r="I644" t="inlineStr">
        <is>
          <t>3831113559126</t>
        </is>
      </c>
      <c r="J644" t="inlineStr">
        <is>
          <t>Home</t>
        </is>
      </c>
      <c r="K644" t="inlineStr">
        <is>
          <t>Porsche 911 GT3 RS (991.2) Akrapovic Slip-On Race Line (Titanium)</t>
        </is>
      </c>
      <c r="L644" t="inlineStr">
        <is>
          <t>Akrapovic,S-PO/TI/8,Porsche,911,GT3,RS,(991.2)</t>
        </is>
      </c>
      <c r="M644" t="inlineStr">
        <is>
          <t>Akrapovic,S-PO/TI/8,Porsche,911,GT3,RS,(991.2)</t>
        </is>
      </c>
      <c r="N644" t="inlineStr">
        <is>
          <t>Akrapovic-S-POTI8</t>
        </is>
      </c>
    </row>
    <row r="645">
      <c r="A645" t="inlineStr">
        <is>
          <t>Akrapovic</t>
        </is>
      </c>
      <c r="B645" t="inlineStr">
        <is>
          <t>Akrapovic</t>
        </is>
      </c>
      <c r="C645" t="n">
        <v>1130.34</v>
      </c>
      <c r="D645" t="n">
        <v>847.7549999999999</v>
      </c>
      <c r="E645" t="inlineStr">
        <is>
          <t>15</t>
        </is>
      </c>
      <c r="F645" t="inlineStr">
        <is>
          <t>7</t>
        </is>
      </c>
      <c r="G645" t="inlineStr">
        <is>
          <t>L-PO997GT3CSET</t>
        </is>
      </c>
      <c r="H645" t="inlineStr">
        <is>
          <t>Porsche 911 GT3 RS (991.2) Akrapovic Link Pipe Set (Titanium)</t>
        </is>
      </c>
      <c r="I645" t="inlineStr">
        <is>
          <t>3831095064045</t>
        </is>
      </c>
      <c r="J645" t="inlineStr">
        <is>
          <t>Home</t>
        </is>
      </c>
      <c r="K645" t="inlineStr">
        <is>
          <t>Porsche 911 GT3 RS (991.2) Akrapovic Link Pipe Set (Titanium)</t>
        </is>
      </c>
      <c r="L645" t="inlineStr">
        <is>
          <t>Akrapovic,L-PO997GT3CSET,Porsche,911,GT3,RS,(991.2)</t>
        </is>
      </c>
      <c r="M645" t="inlineStr">
        <is>
          <t>Akrapovic,L-PO997GT3CSET,Porsche,911,GT3,RS,(991.2)</t>
        </is>
      </c>
      <c r="N645" t="inlineStr">
        <is>
          <t>Akrapovic-L-PO997GT3CSET</t>
        </is>
      </c>
    </row>
    <row r="646">
      <c r="A646" t="inlineStr">
        <is>
          <t>Akrapovic</t>
        </is>
      </c>
      <c r="B646" t="inlineStr">
        <is>
          <t>Akrapovic</t>
        </is>
      </c>
      <c r="C646" t="n">
        <v>6155.88</v>
      </c>
      <c r="D646" t="n">
        <v>4616.91</v>
      </c>
      <c r="E646" t="inlineStr">
        <is>
          <t>15</t>
        </is>
      </c>
      <c r="F646" t="inlineStr">
        <is>
          <t>7</t>
        </is>
      </c>
      <c r="G646" t="inlineStr">
        <is>
          <t>E-PO/T/5</t>
        </is>
      </c>
      <c r="H646" t="inlineStr">
        <is>
          <t>Porsche 911 GT3 RS (991.2) Akrapovic Evolution Race Header Set (Titanium)</t>
        </is>
      </c>
      <c r="I646" t="inlineStr">
        <is>
          <t>3831113559164</t>
        </is>
      </c>
      <c r="J646" t="inlineStr">
        <is>
          <t>Home</t>
        </is>
      </c>
      <c r="K646" t="inlineStr">
        <is>
          <t>Porsche 911 GT3 RS (991.2) Akrapovic Evolution Race Header Set (Titanium)</t>
        </is>
      </c>
      <c r="L646" t="inlineStr">
        <is>
          <t>Akrapovic,E-PO/T/5,Porsche,911,GT3,RS,(991.2)</t>
        </is>
      </c>
      <c r="M646" t="inlineStr">
        <is>
          <t>Akrapovic,E-PO/T/5,Porsche,911,GT3,RS,(991.2)</t>
        </is>
      </c>
      <c r="N646" t="inlineStr">
        <is>
          <t>Akrapovic-E-POT5</t>
        </is>
      </c>
    </row>
    <row r="647">
      <c r="A647" t="inlineStr">
        <is>
          <t>Akrapovic</t>
        </is>
      </c>
      <c r="B647" t="inlineStr">
        <is>
          <t>Akrapovic</t>
        </is>
      </c>
      <c r="C647" t="n">
        <v>8862.610000000001</v>
      </c>
      <c r="D647" t="n">
        <v>6646.9575</v>
      </c>
      <c r="E647" t="inlineStr">
        <is>
          <t>15</t>
        </is>
      </c>
      <c r="F647" t="inlineStr">
        <is>
          <t>7</t>
        </is>
      </c>
      <c r="G647" t="inlineStr">
        <is>
          <t>E-PO/T/4</t>
        </is>
      </c>
      <c r="H647" t="inlineStr">
        <is>
          <t>Porsche 911 GT3 RS (991.2) Akrapovic Evolution Header Set (Titanium)</t>
        </is>
      </c>
      <c r="I647" t="inlineStr">
        <is>
          <t>3831113559157</t>
        </is>
      </c>
      <c r="J647" t="inlineStr">
        <is>
          <t>Home</t>
        </is>
      </c>
      <c r="K647" t="inlineStr">
        <is>
          <t>Porsche 911 GT3 RS (991.2) Akrapovic Evolution Header Set (Titanium)</t>
        </is>
      </c>
      <c r="L647" t="inlineStr">
        <is>
          <t>Akrapovic,E-PO/T/4,Porsche,911,GT3,RS,(991.2)</t>
        </is>
      </c>
      <c r="M647" t="inlineStr">
        <is>
          <t>Akrapovic,E-PO/T/4,Porsche,911,GT3,RS,(991.2)</t>
        </is>
      </c>
      <c r="N647" t="inlineStr">
        <is>
          <t>Akrapovic-E-POT4</t>
        </is>
      </c>
    </row>
    <row r="648">
      <c r="A648" t="inlineStr">
        <is>
          <t>Akrapovic</t>
        </is>
      </c>
      <c r="B648" t="inlineStr">
        <is>
          <t>Akrapovic</t>
        </is>
      </c>
      <c r="C648" t="n">
        <v>1657.82</v>
      </c>
      <c r="D648" t="n">
        <v>1243.365</v>
      </c>
      <c r="E648" t="inlineStr">
        <is>
          <t>15</t>
        </is>
      </c>
      <c r="F648" t="inlineStr">
        <is>
          <t>7</t>
        </is>
      </c>
      <c r="G648" t="inlineStr">
        <is>
          <t>TP-PO991GT3/BOX</t>
        </is>
      </c>
      <c r="H648" t="inlineStr">
        <is>
          <t>Porsche 911 GT3 RS (991.2) Akrapovic Akrapovič dB reducer (Titanium)</t>
        </is>
      </c>
      <c r="I648" t="inlineStr">
        <is>
          <t>3831113549622</t>
        </is>
      </c>
      <c r="J648" t="inlineStr">
        <is>
          <t>Home</t>
        </is>
      </c>
      <c r="K648" t="inlineStr">
        <is>
          <t>Porsche 911 GT3 RS (991.2) Akrapovic Akrapovič dB reducer (Titanium)</t>
        </is>
      </c>
      <c r="L648" t="inlineStr">
        <is>
          <t>Akrapovic,TP-PO991GT3/BOX,Porsche,911,GT3,RS,(991.2)</t>
        </is>
      </c>
      <c r="M648" t="inlineStr">
        <is>
          <t>Akrapovic,TP-PO991GT3/BOX,Porsche,911,GT3,RS,(991.2)</t>
        </is>
      </c>
      <c r="N648" t="inlineStr">
        <is>
          <t>Akrapovic-TP-PO991GT3BOX</t>
        </is>
      </c>
    </row>
    <row r="649">
      <c r="A649" t="inlineStr">
        <is>
          <t>Akrapovic</t>
        </is>
      </c>
      <c r="B649" t="inlineStr">
        <is>
          <t>Akrapovic</t>
        </is>
      </c>
      <c r="C649" t="n">
        <v>1202.61</v>
      </c>
      <c r="D649" t="n">
        <v>901.9574999999999</v>
      </c>
      <c r="E649" t="inlineStr">
        <is>
          <t>15</t>
        </is>
      </c>
      <c r="F649" t="inlineStr">
        <is>
          <t>7</t>
        </is>
      </c>
      <c r="G649" t="inlineStr">
        <is>
          <t>TP-T/S/17/H</t>
        </is>
      </c>
      <c r="H649" t="inlineStr">
        <is>
          <t>Porsche 911 GT3 RS (991.2) Akrapovic Tail pipe set (Titanium)</t>
        </is>
      </c>
      <c r="I649" t="inlineStr">
        <is>
          <t>3831113564502</t>
        </is>
      </c>
      <c r="J649" t="inlineStr">
        <is>
          <t>Home</t>
        </is>
      </c>
      <c r="K649" t="inlineStr">
        <is>
          <t>Porsche 911 GT3 RS (991.2) Akrapovic Tail pipe set (Titanium)</t>
        </is>
      </c>
      <c r="L649" t="inlineStr">
        <is>
          <t>Akrapovic,TP-T/S/17/H,Porsche,911,GT3,RS,(991.2)</t>
        </is>
      </c>
      <c r="M649" t="inlineStr">
        <is>
          <t>Akrapovic,TP-T/S/17/H,Porsche,911,GT3,RS,(991.2)</t>
        </is>
      </c>
      <c r="N649" t="inlineStr">
        <is>
          <t>Akrapovic-TP-TS17H</t>
        </is>
      </c>
    </row>
    <row r="650">
      <c r="A650" t="inlineStr">
        <is>
          <t>Akrapovic</t>
        </is>
      </c>
      <c r="B650" t="inlineStr">
        <is>
          <t>Akrapovic</t>
        </is>
      </c>
      <c r="C650" t="n">
        <v>1202.61</v>
      </c>
      <c r="D650" t="n">
        <v>901.9574999999999</v>
      </c>
      <c r="E650" t="inlineStr">
        <is>
          <t>15</t>
        </is>
      </c>
      <c r="F650" t="inlineStr">
        <is>
          <t>7</t>
        </is>
      </c>
      <c r="G650" t="inlineStr">
        <is>
          <t>TP-T/S/17</t>
        </is>
      </c>
      <c r="H650" t="inlineStr">
        <is>
          <t>Porsche 911 GT3 RS (991.2) Akrapovic Tail pipe set (Titanium)</t>
        </is>
      </c>
      <c r="I650" t="inlineStr">
        <is>
          <t>3831113559195</t>
        </is>
      </c>
      <c r="J650" t="inlineStr">
        <is>
          <t>Home</t>
        </is>
      </c>
      <c r="K650" t="inlineStr">
        <is>
          <t>Porsche 911 GT3 RS (991.2) Akrapovic Tail pipe set (Titanium)</t>
        </is>
      </c>
      <c r="L650" t="inlineStr">
        <is>
          <t>Akrapovic,TP-T/S/17,Porsche,911,GT3,RS,(991.2)</t>
        </is>
      </c>
      <c r="M650" t="inlineStr">
        <is>
          <t>Akrapovic,TP-T/S/17,Porsche,911,GT3,RS,(991.2)</t>
        </is>
      </c>
      <c r="N650" t="inlineStr">
        <is>
          <t>Akrapovic-TP-TS17</t>
        </is>
      </c>
    </row>
    <row r="651">
      <c r="A651" t="inlineStr">
        <is>
          <t>Akrapovic</t>
        </is>
      </c>
      <c r="B651" t="inlineStr">
        <is>
          <t>Akrapovic</t>
        </is>
      </c>
      <c r="C651" t="n">
        <v>2202.8</v>
      </c>
      <c r="D651" t="n">
        <v>1652.1</v>
      </c>
      <c r="E651" t="inlineStr">
        <is>
          <t>15</t>
        </is>
      </c>
      <c r="F651" t="inlineStr">
        <is>
          <t>7</t>
        </is>
      </c>
      <c r="G651" t="inlineStr">
        <is>
          <t>DI-PO/CA/7/G</t>
        </is>
      </c>
      <c r="H651" t="inlineStr">
        <is>
          <t>Porsche 911 GT3 RS (991.2) Akrapovic Rear Carbon Fibre Diffuser - High Gloss</t>
        </is>
      </c>
      <c r="I651" t="inlineStr">
        <is>
          <t>3831113573863</t>
        </is>
      </c>
      <c r="J651" t="inlineStr">
        <is>
          <t>Home</t>
        </is>
      </c>
      <c r="K651" t="inlineStr">
        <is>
          <t>Porsche 911 GT3 RS (991.2) Akrapovic Rear Carbon Fibre Diffuser - High Gloss</t>
        </is>
      </c>
      <c r="L651" t="inlineStr">
        <is>
          <t>Akrapovic,DI-PO/CA/7/G,Porsche,911,GT3,RS,(991.2)</t>
        </is>
      </c>
      <c r="M651" t="inlineStr">
        <is>
          <t>Akrapovic,DI-PO/CA/7/G,Porsche,911,GT3,RS,(991.2)</t>
        </is>
      </c>
      <c r="N651" t="inlineStr">
        <is>
          <t>Akrapovic-DI-POCA7G</t>
        </is>
      </c>
    </row>
    <row r="652">
      <c r="A652" t="inlineStr">
        <is>
          <t>Akrapovic</t>
        </is>
      </c>
      <c r="B652" t="inlineStr">
        <is>
          <t>Akrapovic</t>
        </is>
      </c>
      <c r="C652" t="n">
        <v>2202.8</v>
      </c>
      <c r="D652" t="n">
        <v>1652.1</v>
      </c>
      <c r="E652" t="inlineStr">
        <is>
          <t>15</t>
        </is>
      </c>
      <c r="F652" t="inlineStr">
        <is>
          <t>7</t>
        </is>
      </c>
      <c r="G652" t="inlineStr">
        <is>
          <t>DI-PO/CA/7/G</t>
        </is>
      </c>
      <c r="H652" t="inlineStr">
        <is>
          <t>Porsche 911 GT3 RS (991.2) - OPF/GPF Akrapovic Rear Carbon Fibre Diffuser - High Gloss</t>
        </is>
      </c>
      <c r="I652" t="inlineStr">
        <is>
          <t>3831113573863</t>
        </is>
      </c>
      <c r="J652" t="inlineStr">
        <is>
          <t>Home</t>
        </is>
      </c>
      <c r="K652" t="inlineStr">
        <is>
          <t>Porsche 911 GT3 RS (991.2) - OPF/GPF Akrapovic Rear Carbon Fibre Diffuser - High Gloss</t>
        </is>
      </c>
      <c r="L652" t="inlineStr">
        <is>
          <t>Akrapovic,DI-PO/CA/7/G,Porsche,911,GT3,RS,(991.2),-,OPF/GPF</t>
        </is>
      </c>
      <c r="M652" t="inlineStr">
        <is>
          <t>Akrapovic,DI-PO/CA/7/G,Porsche,911,GT3,RS,(991.2),-,OPF/GPF</t>
        </is>
      </c>
      <c r="N652" t="inlineStr">
        <is>
          <t>Akrapovic-DI-POCA7G</t>
        </is>
      </c>
    </row>
    <row r="653">
      <c r="A653" t="inlineStr">
        <is>
          <t>Akrapovic</t>
        </is>
      </c>
      <c r="B653" t="inlineStr">
        <is>
          <t>Akrapovic</t>
        </is>
      </c>
      <c r="C653" t="n">
        <v>1202.61</v>
      </c>
      <c r="D653" t="n">
        <v>901.9574999999999</v>
      </c>
      <c r="E653" t="inlineStr">
        <is>
          <t>15</t>
        </is>
      </c>
      <c r="F653" t="inlineStr">
        <is>
          <t>7</t>
        </is>
      </c>
      <c r="G653" t="inlineStr">
        <is>
          <t>TP-T/S/17</t>
        </is>
      </c>
      <c r="H653" t="inlineStr">
        <is>
          <t>Porsche 911 GT3 RS (991.2) - OPF/GPF Akrapovic Tail pipe set (Titanium)</t>
        </is>
      </c>
      <c r="I653" t="inlineStr">
        <is>
          <t>3831113559195</t>
        </is>
      </c>
      <c r="J653" t="inlineStr">
        <is>
          <t>Home</t>
        </is>
      </c>
      <c r="K653" t="inlineStr">
        <is>
          <t>Porsche 911 GT3 RS (991.2) - OPF/GPF Akrapovic Tail pipe set (Titanium)</t>
        </is>
      </c>
      <c r="L653" t="inlineStr">
        <is>
          <t>Akrapovic,TP-T/S/17,Porsche,911,GT3,RS,(991.2),-,OPF/GPF</t>
        </is>
      </c>
      <c r="M653" t="inlineStr">
        <is>
          <t>Akrapovic,TP-T/S/17,Porsche,911,GT3,RS,(991.2),-,OPF/GPF</t>
        </is>
      </c>
      <c r="N653" t="inlineStr">
        <is>
          <t>Akrapovic-TP-TS17</t>
        </is>
      </c>
    </row>
    <row r="654">
      <c r="A654" t="inlineStr">
        <is>
          <t>Akrapovic</t>
        </is>
      </c>
      <c r="B654" t="inlineStr">
        <is>
          <t>Akrapovic</t>
        </is>
      </c>
      <c r="C654" t="n">
        <v>4393.69</v>
      </c>
      <c r="D654" t="n">
        <v>3295.2675</v>
      </c>
      <c r="E654" t="inlineStr">
        <is>
          <t>15</t>
        </is>
      </c>
      <c r="F654" t="inlineStr">
        <is>
          <t>7</t>
        </is>
      </c>
      <c r="G654" t="inlineStr">
        <is>
          <t>S-PO/TI/15</t>
        </is>
      </c>
      <c r="H654" t="inlineStr">
        <is>
          <t>Porsche 911 GT3 RS (991.2) - OPF/GPF Akrapovic Slip-On Line (Titanium)</t>
        </is>
      </c>
      <c r="I654" t="inlineStr">
        <is>
          <t>3831113580199</t>
        </is>
      </c>
      <c r="J654" t="inlineStr">
        <is>
          <t>Home</t>
        </is>
      </c>
      <c r="K654" t="inlineStr">
        <is>
          <t>Porsche 911 GT3 RS (991.2) - OPF/GPF Akrapovic Slip-On Line (Titanium)</t>
        </is>
      </c>
      <c r="L654" t="inlineStr">
        <is>
          <t>Akrapovic,S-PO/TI/15,Porsche,911,GT3,RS,(991.2),-,OPF/GPF</t>
        </is>
      </c>
      <c r="M654" t="inlineStr">
        <is>
          <t>Akrapovic,S-PO/TI/15,Porsche,911,GT3,RS,(991.2),-,OPF/GPF</t>
        </is>
      </c>
      <c r="N654" t="inlineStr">
        <is>
          <t>Akrapovic-S-POTI15</t>
        </is>
      </c>
    </row>
    <row r="655">
      <c r="A655" t="inlineStr">
        <is>
          <t>Akrapovic</t>
        </is>
      </c>
      <c r="B655" t="inlineStr">
        <is>
          <t>Akrapovic</t>
        </is>
      </c>
      <c r="C655" t="n">
        <v>2357.59</v>
      </c>
      <c r="D655" t="n">
        <v>1768.1925</v>
      </c>
      <c r="E655" t="inlineStr">
        <is>
          <t>15</t>
        </is>
      </c>
      <c r="F655" t="inlineStr">
        <is>
          <t>7</t>
        </is>
      </c>
      <c r="G655" t="inlineStr">
        <is>
          <t>S-PO/TI/8</t>
        </is>
      </c>
      <c r="H655" t="inlineStr">
        <is>
          <t>Porsche 911 GT3 RS (991.2) - OPF/GPF Akrapovic Slip-On Race Line (Titanium)</t>
        </is>
      </c>
      <c r="I655" t="inlineStr">
        <is>
          <t>3831113559126</t>
        </is>
      </c>
      <c r="J655" t="inlineStr">
        <is>
          <t>Home</t>
        </is>
      </c>
      <c r="K655" t="inlineStr">
        <is>
          <t>Porsche 911 GT3 RS (991.2) - OPF/GPF Akrapovic Slip-On Race Line (Titanium)</t>
        </is>
      </c>
      <c r="L655" t="inlineStr">
        <is>
          <t>Akrapovic,S-PO/TI/8,Porsche,911,GT3,RS,(991.2),-,OPF/GPF</t>
        </is>
      </c>
      <c r="M655" t="inlineStr">
        <is>
          <t>Akrapovic,S-PO/TI/8,Porsche,911,GT3,RS,(991.2),-,OPF/GPF</t>
        </is>
      </c>
      <c r="N655" t="inlineStr">
        <is>
          <t>Akrapovic-S-POTI8</t>
        </is>
      </c>
    </row>
    <row r="656">
      <c r="A656" t="inlineStr">
        <is>
          <t>Akrapovic</t>
        </is>
      </c>
      <c r="B656" t="inlineStr">
        <is>
          <t>Akrapovic</t>
        </is>
      </c>
      <c r="C656" t="n">
        <v>8862.610000000001</v>
      </c>
      <c r="D656" t="n">
        <v>6646.9575</v>
      </c>
      <c r="E656" t="inlineStr">
        <is>
          <t>15</t>
        </is>
      </c>
      <c r="F656" t="inlineStr">
        <is>
          <t>7</t>
        </is>
      </c>
      <c r="G656" t="inlineStr">
        <is>
          <t>E-PO/T/6/1</t>
        </is>
      </c>
      <c r="H656" t="inlineStr">
        <is>
          <t>Porsche 911 GT3 RS (991.2) - OPF/GPF Akrapovic Evolution Header Set (Titanium)</t>
        </is>
      </c>
      <c r="I656" t="inlineStr">
        <is>
          <t>3831113589147</t>
        </is>
      </c>
      <c r="J656" t="inlineStr">
        <is>
          <t>Home</t>
        </is>
      </c>
      <c r="K656" t="inlineStr">
        <is>
          <t>Porsche 911 GT3 RS (991.2) - OPF/GPF Akrapovic Evolution Header Set (Titanium)</t>
        </is>
      </c>
      <c r="L656" t="inlineStr">
        <is>
          <t>Akrapovic,E-PO/T/6/1,Porsche,911,GT3,RS,(991.2),-,OPF/GPF</t>
        </is>
      </c>
      <c r="M656" t="inlineStr">
        <is>
          <t>Akrapovic,E-PO/T/6/1,Porsche,911,GT3,RS,(991.2),-,OPF/GPF</t>
        </is>
      </c>
      <c r="N656" t="inlineStr">
        <is>
          <t>Akrapovic-E-POT61</t>
        </is>
      </c>
    </row>
    <row r="657">
      <c r="A657" t="inlineStr">
        <is>
          <t>Akrapovic</t>
        </is>
      </c>
      <c r="B657" t="inlineStr">
        <is>
          <t>Akrapovic</t>
        </is>
      </c>
      <c r="C657" t="n">
        <v>1202.61</v>
      </c>
      <c r="D657" t="n">
        <v>901.9574999999999</v>
      </c>
      <c r="E657" t="inlineStr">
        <is>
          <t>15</t>
        </is>
      </c>
      <c r="F657" t="inlineStr">
        <is>
          <t>7</t>
        </is>
      </c>
      <c r="G657" t="inlineStr">
        <is>
          <t>TP-T/S/19</t>
        </is>
      </c>
      <c r="H657" t="inlineStr">
        <is>
          <t>Porsche 911 GT3 RS (991.2) - OPF/GPF Akrapovic Tail pipe set (Titanium)</t>
        </is>
      </c>
      <c r="I657" t="inlineStr">
        <is>
          <t>3831113563314</t>
        </is>
      </c>
      <c r="J657" t="inlineStr">
        <is>
          <t>Home</t>
        </is>
      </c>
      <c r="K657" t="inlineStr">
        <is>
          <t>Porsche 911 GT3 RS (991.2) - OPF/GPF Akrapovic Tail pipe set (Titanium)</t>
        </is>
      </c>
      <c r="L657" t="inlineStr">
        <is>
          <t>Akrapovic,TP-T/S/19,Porsche,911,GT3,RS,(991.2),-,OPF/GPF</t>
        </is>
      </c>
      <c r="M657" t="inlineStr">
        <is>
          <t>Akrapovic,TP-T/S/19,Porsche,911,GT3,RS,(991.2),-,OPF/GPF</t>
        </is>
      </c>
      <c r="N657" t="inlineStr">
        <is>
          <t>Akrapovic-TP-TS19</t>
        </is>
      </c>
    </row>
    <row r="658">
      <c r="A658" t="inlineStr">
        <is>
          <t>Akrapovic</t>
        </is>
      </c>
      <c r="B658" t="inlineStr">
        <is>
          <t>Akrapovic</t>
        </is>
      </c>
      <c r="C658" t="n">
        <v>3985</v>
      </c>
      <c r="D658" t="n">
        <v>2988.75</v>
      </c>
      <c r="E658" t="inlineStr">
        <is>
          <t>15</t>
        </is>
      </c>
      <c r="F658" t="inlineStr">
        <is>
          <t>7</t>
        </is>
      </c>
      <c r="G658" t="inlineStr">
        <is>
          <t>S-PO/TI/23</t>
        </is>
      </c>
      <c r="H658" t="inlineStr">
        <is>
          <t>Porsche 911 GT3 RS (992) Akrapovic Slip-On Race Line (Titanium)</t>
        </is>
      </c>
      <c r="I658" t="inlineStr">
        <is>
          <t>3831126406639</t>
        </is>
      </c>
      <c r="J658" t="inlineStr">
        <is>
          <t>Home</t>
        </is>
      </c>
      <c r="K658" t="inlineStr">
        <is>
          <t>Porsche 911 GT3 RS (992) Akrapovic Slip-On Race Line (Titanium)</t>
        </is>
      </c>
      <c r="L658" t="inlineStr">
        <is>
          <t>Akrapovic,S-PO/TI/23,Porsche,911,GT3,RS,(992)</t>
        </is>
      </c>
      <c r="M658" t="inlineStr">
        <is>
          <t>Akrapovic,S-PO/TI/23,Porsche,911,GT3,RS,(992)</t>
        </is>
      </c>
      <c r="N658" t="inlineStr">
        <is>
          <t>Akrapovic-S-POTI23</t>
        </is>
      </c>
    </row>
    <row r="659">
      <c r="A659" t="inlineStr">
        <is>
          <t>Akrapovic</t>
        </is>
      </c>
      <c r="B659" t="inlineStr">
        <is>
          <t>Akrapovic</t>
        </is>
      </c>
      <c r="C659" t="n">
        <v>1475</v>
      </c>
      <c r="D659" t="n">
        <v>1106.25</v>
      </c>
      <c r="E659" t="inlineStr">
        <is>
          <t>15</t>
        </is>
      </c>
      <c r="F659" t="inlineStr">
        <is>
          <t>7</t>
        </is>
      </c>
      <c r="G659" t="inlineStr">
        <is>
          <t>P-CP034</t>
        </is>
      </c>
      <c r="H659" t="inlineStr">
        <is>
          <t>Porsche 911 GT3 RS (992) Akrapovic Slip-On Race Line Adapter Set (SS)</t>
        </is>
      </c>
      <c r="I659" t="inlineStr">
        <is>
          <t>3831126406646</t>
        </is>
      </c>
      <c r="J659" t="inlineStr">
        <is>
          <t>Home</t>
        </is>
      </c>
      <c r="K659" t="inlineStr">
        <is>
          <t>Porsche 911 GT3 RS (992) Akrapovic Slip-On Race Line Adapter Set (SS)</t>
        </is>
      </c>
      <c r="L659" t="inlineStr">
        <is>
          <t>Akrapovic,P-CP034,Porsche,911,GT3,RS,(992)</t>
        </is>
      </c>
      <c r="M659" t="inlineStr">
        <is>
          <t>Akrapovic,P-CP034,Porsche,911,GT3,RS,(992)</t>
        </is>
      </c>
      <c r="N659" t="inlineStr">
        <is>
          <t>Akrapovic-P-CP034</t>
        </is>
      </c>
    </row>
    <row r="660">
      <c r="A660" t="inlineStr">
        <is>
          <t>Akrapovic</t>
        </is>
      </c>
      <c r="B660" t="inlineStr">
        <is>
          <t>Akrapovic</t>
        </is>
      </c>
      <c r="C660" t="n">
        <v>4303.44</v>
      </c>
      <c r="D660" t="n">
        <v>3227.58</v>
      </c>
      <c r="E660" t="inlineStr">
        <is>
          <t>15</t>
        </is>
      </c>
      <c r="F660" t="inlineStr">
        <is>
          <t>7</t>
        </is>
      </c>
      <c r="G660" t="inlineStr">
        <is>
          <t>MTP-PO997GT3H/1</t>
        </is>
      </c>
      <c r="H660" t="inlineStr">
        <is>
          <t>Porsche 911 GT3/RS (997 FL) 3.8 Akrapovic Slip-On Line (Titanium) 997FL</t>
        </is>
      </c>
      <c r="I660" t="inlineStr">
        <is>
          <t>3831113541855</t>
        </is>
      </c>
      <c r="J660" t="inlineStr">
        <is>
          <t>Home</t>
        </is>
      </c>
      <c r="K660" t="inlineStr">
        <is>
          <t>Porsche 911 GT3/RS (997 FL) 3.8 Akrapovic Slip-On Line (Titanium) 997FL</t>
        </is>
      </c>
      <c r="L660" t="inlineStr">
        <is>
          <t>Akrapovic,MTP-PO997GT3H/1,Porsche,911,GT3/RS,(997,FL),3.8</t>
        </is>
      </c>
      <c r="M660" t="inlineStr">
        <is>
          <t>Akrapovic,MTP-PO997GT3H/1,Porsche,911,GT3/RS,(997,FL),3.8</t>
        </is>
      </c>
      <c r="N660" t="inlineStr">
        <is>
          <t>Akrapovic-MTP-PO997GT3H1</t>
        </is>
      </c>
    </row>
    <row r="661">
      <c r="A661" t="inlineStr">
        <is>
          <t>Akrapovic</t>
        </is>
      </c>
      <c r="B661" t="inlineStr">
        <is>
          <t>Akrapovic</t>
        </is>
      </c>
      <c r="C661" t="n">
        <v>1192.49</v>
      </c>
      <c r="D661" t="n">
        <v>894.3675000000001</v>
      </c>
      <c r="E661" t="inlineStr">
        <is>
          <t>15</t>
        </is>
      </c>
      <c r="F661" t="inlineStr">
        <is>
          <t>7</t>
        </is>
      </c>
      <c r="G661" t="inlineStr">
        <is>
          <t>TP-PO997GT3H</t>
        </is>
      </c>
      <c r="H661" t="inlineStr">
        <is>
          <t>Porsche 911 GT3/RS (997 FL) 3.8 Akrapovic Tail pipe set (Titanium)</t>
        </is>
      </c>
      <c r="I661" t="inlineStr">
        <is>
          <t>3831095064007</t>
        </is>
      </c>
      <c r="J661" t="inlineStr">
        <is>
          <t>Home</t>
        </is>
      </c>
      <c r="K661" t="inlineStr">
        <is>
          <t>Porsche 911 GT3/RS (997 FL) 3.8 Akrapovic Tail pipe set (Titanium)</t>
        </is>
      </c>
      <c r="L661" t="inlineStr">
        <is>
          <t>Akrapovic,TP-PO997GT3H,Porsche,911,GT3/RS,(997,FL),3.8</t>
        </is>
      </c>
      <c r="M661" t="inlineStr">
        <is>
          <t>Akrapovic,TP-PO997GT3H,Porsche,911,GT3/RS,(997,FL),3.8</t>
        </is>
      </c>
      <c r="N661" t="inlineStr">
        <is>
          <t>Akrapovic-TP-PO997GT3H</t>
        </is>
      </c>
    </row>
    <row r="662">
      <c r="A662" t="inlineStr">
        <is>
          <t>Akrapovic</t>
        </is>
      </c>
      <c r="B662" t="inlineStr">
        <is>
          <t>Akrapovic</t>
        </is>
      </c>
      <c r="C662" t="n">
        <v>1192.49</v>
      </c>
      <c r="D662" t="n">
        <v>894.3675000000001</v>
      </c>
      <c r="E662" t="inlineStr">
        <is>
          <t>15</t>
        </is>
      </c>
      <c r="F662" t="inlineStr">
        <is>
          <t>7</t>
        </is>
      </c>
      <c r="G662" t="inlineStr">
        <is>
          <t>TP-PO997GT3H</t>
        </is>
      </c>
      <c r="H662" t="inlineStr">
        <is>
          <t>Porsche 911 GT3/RS (997 FL) 4.0 Akrapovic Tail pipe set (Titanium)</t>
        </is>
      </c>
      <c r="I662" t="inlineStr">
        <is>
          <t>3831095064007</t>
        </is>
      </c>
      <c r="J662" t="inlineStr">
        <is>
          <t>Home</t>
        </is>
      </c>
      <c r="K662" t="inlineStr">
        <is>
          <t>Porsche 911 GT3/RS (997 FL) 4.0 Akrapovic Tail pipe set (Titanium)</t>
        </is>
      </c>
      <c r="L662" t="inlineStr">
        <is>
          <t>Akrapovic,TP-PO997GT3H,Porsche,911,GT3/RS,(997,FL),4.0</t>
        </is>
      </c>
      <c r="M662" t="inlineStr">
        <is>
          <t>Akrapovic,TP-PO997GT3H,Porsche,911,GT3/RS,(997,FL),4.0</t>
        </is>
      </c>
      <c r="N662" t="inlineStr">
        <is>
          <t>Akrapovic-TP-PO997GT3H</t>
        </is>
      </c>
    </row>
    <row r="663">
      <c r="A663" t="inlineStr">
        <is>
          <t>Akrapovic</t>
        </is>
      </c>
      <c r="B663" t="inlineStr">
        <is>
          <t>Akrapovic</t>
        </is>
      </c>
      <c r="C663" t="n">
        <v>4303.44</v>
      </c>
      <c r="D663" t="n">
        <v>3227.58</v>
      </c>
      <c r="E663" t="inlineStr">
        <is>
          <t>15</t>
        </is>
      </c>
      <c r="F663" t="inlineStr">
        <is>
          <t>7</t>
        </is>
      </c>
      <c r="G663" t="inlineStr">
        <is>
          <t>MTP-PO997GT3H/1</t>
        </is>
      </c>
      <c r="H663" t="inlineStr">
        <is>
          <t>Porsche 911 GT3/RS (997 FL) 4.0 Akrapovic Slip-On Line (Titanium) 997FL</t>
        </is>
      </c>
      <c r="I663" t="inlineStr">
        <is>
          <t>3831113541855</t>
        </is>
      </c>
      <c r="J663" t="inlineStr">
        <is>
          <t>Home</t>
        </is>
      </c>
      <c r="K663" t="inlineStr">
        <is>
          <t>Porsche 911 GT3/RS (997 FL) 4.0 Akrapovic Slip-On Line (Titanium) 997FL</t>
        </is>
      </c>
      <c r="L663" t="inlineStr">
        <is>
          <t>Akrapovic,MTP-PO997GT3H/1,Porsche,911,GT3/RS,(997,FL),4.0</t>
        </is>
      </c>
      <c r="M663" t="inlineStr">
        <is>
          <t>Akrapovic,MTP-PO997GT3H/1,Porsche,911,GT3/RS,(997,FL),4.0</t>
        </is>
      </c>
      <c r="N663" t="inlineStr">
        <is>
          <t>Akrapovic-MTP-PO997GT3H1</t>
        </is>
      </c>
    </row>
    <row r="664">
      <c r="A664" t="inlineStr">
        <is>
          <t>Akrapovic</t>
        </is>
      </c>
      <c r="B664" t="inlineStr">
        <is>
          <t>Akrapovic</t>
        </is>
      </c>
      <c r="C664" t="n">
        <v>4303.44</v>
      </c>
      <c r="D664" t="n">
        <v>3227.58</v>
      </c>
      <c r="E664" t="inlineStr">
        <is>
          <t>15</t>
        </is>
      </c>
      <c r="F664" t="inlineStr">
        <is>
          <t>7</t>
        </is>
      </c>
      <c r="G664" t="inlineStr">
        <is>
          <t>MTP-PO997GT3H/1</t>
        </is>
      </c>
      <c r="H664" t="inlineStr">
        <is>
          <t>Porsche 911 GT3/RS (997) 3.6 Akrapovic Slip-On Line (Titanium) 997</t>
        </is>
      </c>
      <c r="I664" t="inlineStr">
        <is>
          <t>3831113541855</t>
        </is>
      </c>
      <c r="J664" t="inlineStr">
        <is>
          <t>Home</t>
        </is>
      </c>
      <c r="K664" t="inlineStr">
        <is>
          <t>Porsche 911 GT3/RS (997) 3.6 Akrapovic Slip-On Line (Titanium) 997</t>
        </is>
      </c>
      <c r="L664" t="inlineStr">
        <is>
          <t>Akrapovic,MTP-PO997GT3H/1,Porsche,911,GT3/RS,(997),3.6</t>
        </is>
      </c>
      <c r="M664" t="inlineStr">
        <is>
          <t>Akrapovic,MTP-PO997GT3H/1,Porsche,911,GT3/RS,(997),3.6</t>
        </is>
      </c>
      <c r="N664" t="inlineStr">
        <is>
          <t>Akrapovic-MTP-PO997GT3H1</t>
        </is>
      </c>
    </row>
    <row r="665">
      <c r="A665" t="inlineStr">
        <is>
          <t>Akrapovic</t>
        </is>
      </c>
      <c r="B665" t="inlineStr">
        <is>
          <t>Akrapovic</t>
        </is>
      </c>
      <c r="C665" t="n">
        <v>1192.49</v>
      </c>
      <c r="D665" t="n">
        <v>894.3675000000001</v>
      </c>
      <c r="E665" t="inlineStr">
        <is>
          <t>15</t>
        </is>
      </c>
      <c r="F665" t="inlineStr">
        <is>
          <t>7</t>
        </is>
      </c>
      <c r="G665" t="inlineStr">
        <is>
          <t>TP-PO997GT3H</t>
        </is>
      </c>
      <c r="H665" t="inlineStr">
        <is>
          <t>Porsche 911 GT3/RS (997) 3.6 Akrapovic Tail pipe set (Titanium)</t>
        </is>
      </c>
      <c r="I665" t="inlineStr">
        <is>
          <t>3831095064007</t>
        </is>
      </c>
      <c r="J665" t="inlineStr">
        <is>
          <t>Home</t>
        </is>
      </c>
      <c r="K665" t="inlineStr">
        <is>
          <t>Porsche 911 GT3/RS (997) 3.6 Akrapovic Tail pipe set (Titanium)</t>
        </is>
      </c>
      <c r="L665" t="inlineStr">
        <is>
          <t>Akrapovic,TP-PO997GT3H,Porsche,911,GT3/RS,(997),3.6</t>
        </is>
      </c>
      <c r="M665" t="inlineStr">
        <is>
          <t>Akrapovic,TP-PO997GT3H,Porsche,911,GT3/RS,(997),3.6</t>
        </is>
      </c>
      <c r="N665" t="inlineStr">
        <is>
          <t>Akrapovic-TP-PO997GT3H</t>
        </is>
      </c>
    </row>
    <row r="666">
      <c r="A666" t="inlineStr">
        <is>
          <t>Akrapovic</t>
        </is>
      </c>
      <c r="B666" t="inlineStr">
        <is>
          <t>Akrapovic</t>
        </is>
      </c>
      <c r="C666" t="n">
        <v>1202.61</v>
      </c>
      <c r="D666" t="n">
        <v>901.9574999999999</v>
      </c>
      <c r="E666" t="inlineStr">
        <is>
          <t>15</t>
        </is>
      </c>
      <c r="F666" t="inlineStr">
        <is>
          <t>7</t>
        </is>
      </c>
      <c r="G666" t="inlineStr">
        <is>
          <t>TP-T/S/19</t>
        </is>
      </c>
      <c r="H666" t="inlineStr">
        <is>
          <t>Porsche 911 Speedster - OPF/GPF Akrapovic Tail pipe set (Titanium)</t>
        </is>
      </c>
      <c r="I666" t="inlineStr">
        <is>
          <t>3831113563314</t>
        </is>
      </c>
      <c r="J666" t="inlineStr">
        <is>
          <t>Home</t>
        </is>
      </c>
      <c r="K666" t="inlineStr">
        <is>
          <t>Porsche 911 Speedster - OPF/GPF Akrapovic Tail pipe set (Titanium)</t>
        </is>
      </c>
      <c r="L666" t="inlineStr">
        <is>
          <t>Akrapovic,TP-T/S/19,Porsche,911,Speedster,-,OPF/GPF</t>
        </is>
      </c>
      <c r="M666" t="inlineStr">
        <is>
          <t>Akrapovic,TP-T/S/19,Porsche,911,Speedster,-,OPF/GPF</t>
        </is>
      </c>
      <c r="N666" t="inlineStr">
        <is>
          <t>Akrapovic-TP-TS19</t>
        </is>
      </c>
    </row>
    <row r="667">
      <c r="A667" t="inlineStr">
        <is>
          <t>Akrapovic</t>
        </is>
      </c>
      <c r="B667" t="inlineStr">
        <is>
          <t>Akrapovic</t>
        </is>
      </c>
      <c r="C667" t="n">
        <v>8862.610000000001</v>
      </c>
      <c r="D667" t="n">
        <v>6646.9575</v>
      </c>
      <c r="E667" t="inlineStr">
        <is>
          <t>15</t>
        </is>
      </c>
      <c r="F667" t="inlineStr">
        <is>
          <t>7</t>
        </is>
      </c>
      <c r="G667" t="inlineStr">
        <is>
          <t>E-PO/T/6/1</t>
        </is>
      </c>
      <c r="H667" t="inlineStr">
        <is>
          <t>Porsche 911 Speedster - OPF/GPF Akrapovic Evolution Header Set (Titanium)</t>
        </is>
      </c>
      <c r="I667" t="inlineStr">
        <is>
          <t>3831113589147</t>
        </is>
      </c>
      <c r="J667" t="inlineStr">
        <is>
          <t>Home</t>
        </is>
      </c>
      <c r="K667" t="inlineStr">
        <is>
          <t>Porsche 911 Speedster - OPF/GPF Akrapovic Evolution Header Set (Titanium)</t>
        </is>
      </c>
      <c r="L667" t="inlineStr">
        <is>
          <t>Akrapovic,E-PO/T/6/1,Porsche,911,Speedster,-,OPF/GPF</t>
        </is>
      </c>
      <c r="M667" t="inlineStr">
        <is>
          <t>Akrapovic,E-PO/T/6/1,Porsche,911,Speedster,-,OPF/GPF</t>
        </is>
      </c>
      <c r="N667" t="inlineStr">
        <is>
          <t>Akrapovic-E-POT61</t>
        </is>
      </c>
    </row>
    <row r="668">
      <c r="A668" t="inlineStr">
        <is>
          <t>Akrapovic</t>
        </is>
      </c>
      <c r="B668" t="inlineStr">
        <is>
          <t>Akrapovic</t>
        </is>
      </c>
      <c r="C668" t="n">
        <v>2357.59</v>
      </c>
      <c r="D668" t="n">
        <v>1768.1925</v>
      </c>
      <c r="E668" t="inlineStr">
        <is>
          <t>15</t>
        </is>
      </c>
      <c r="F668" t="inlineStr">
        <is>
          <t>7</t>
        </is>
      </c>
      <c r="G668" t="inlineStr">
        <is>
          <t>S-PO/TI/8</t>
        </is>
      </c>
      <c r="H668" t="inlineStr">
        <is>
          <t>Porsche 911 Speedster - OPF/GPF Akrapovic Slip-On Race Line (Titanium)</t>
        </is>
      </c>
      <c r="I668" t="inlineStr">
        <is>
          <t>3831113559126</t>
        </is>
      </c>
      <c r="J668" t="inlineStr">
        <is>
          <t>Home</t>
        </is>
      </c>
      <c r="K668" t="inlineStr">
        <is>
          <t>Porsche 911 Speedster - OPF/GPF Akrapovic Slip-On Race Line (Titanium)</t>
        </is>
      </c>
      <c r="L668" t="inlineStr">
        <is>
          <t>Akrapovic,S-PO/TI/8,Porsche,911,Speedster,-,OPF/GPF</t>
        </is>
      </c>
      <c r="M668" t="inlineStr">
        <is>
          <t>Akrapovic,S-PO/TI/8,Porsche,911,Speedster,-,OPF/GPF</t>
        </is>
      </c>
      <c r="N668" t="inlineStr">
        <is>
          <t>Akrapovic-S-POTI8</t>
        </is>
      </c>
    </row>
    <row r="669">
      <c r="A669" t="inlineStr">
        <is>
          <t>Akrapovic</t>
        </is>
      </c>
      <c r="B669" t="inlineStr">
        <is>
          <t>Akrapovic</t>
        </is>
      </c>
      <c r="C669" t="n">
        <v>4393.69</v>
      </c>
      <c r="D669" t="n">
        <v>3295.2675</v>
      </c>
      <c r="E669" t="inlineStr">
        <is>
          <t>15</t>
        </is>
      </c>
      <c r="F669" t="inlineStr">
        <is>
          <t>7</t>
        </is>
      </c>
      <c r="G669" t="inlineStr">
        <is>
          <t>S-PO/TI/15</t>
        </is>
      </c>
      <c r="H669" t="inlineStr">
        <is>
          <t>Porsche 911 Speedster - OPF/GPF Akrapovic Slip-On Line (Titanium)</t>
        </is>
      </c>
      <c r="I669" t="inlineStr">
        <is>
          <t>3831113580199</t>
        </is>
      </c>
      <c r="J669" t="inlineStr">
        <is>
          <t>Home</t>
        </is>
      </c>
      <c r="K669" t="inlineStr">
        <is>
          <t>Porsche 911 Speedster - OPF/GPF Akrapovic Slip-On Line (Titanium)</t>
        </is>
      </c>
      <c r="L669" t="inlineStr">
        <is>
          <t>Akrapovic,S-PO/TI/15,Porsche,911,Speedster,-,OPF/GPF</t>
        </is>
      </c>
      <c r="M669" t="inlineStr">
        <is>
          <t>Akrapovic,S-PO/TI/15,Porsche,911,Speedster,-,OPF/GPF</t>
        </is>
      </c>
      <c r="N669" t="inlineStr">
        <is>
          <t>Akrapovic-S-POTI15</t>
        </is>
      </c>
    </row>
    <row r="670">
      <c r="A670" t="inlineStr">
        <is>
          <t>Akrapovic</t>
        </is>
      </c>
      <c r="B670" t="inlineStr">
        <is>
          <t>Akrapovic</t>
        </is>
      </c>
      <c r="C670" t="n">
        <v>1202.61</v>
      </c>
      <c r="D670" t="n">
        <v>901.9574999999999</v>
      </c>
      <c r="E670" t="inlineStr">
        <is>
          <t>15</t>
        </is>
      </c>
      <c r="F670" t="inlineStr">
        <is>
          <t>7</t>
        </is>
      </c>
      <c r="G670" t="inlineStr">
        <is>
          <t>TP-T/S/17</t>
        </is>
      </c>
      <c r="H670" t="inlineStr">
        <is>
          <t>Porsche 911 Speedster - OPF/GPF Akrapovic Tail pipe set (Titanium)</t>
        </is>
      </c>
      <c r="I670" t="inlineStr">
        <is>
          <t>3831113559195</t>
        </is>
      </c>
      <c r="J670" t="inlineStr">
        <is>
          <t>Home</t>
        </is>
      </c>
      <c r="K670" t="inlineStr">
        <is>
          <t>Porsche 911 Speedster - OPF/GPF Akrapovic Tail pipe set (Titanium)</t>
        </is>
      </c>
      <c r="L670" t="inlineStr">
        <is>
          <t>Akrapovic,TP-T/S/17,Porsche,911,Speedster,-,OPF/GPF</t>
        </is>
      </c>
      <c r="M670" t="inlineStr">
        <is>
          <t>Akrapovic,TP-T/S/17,Porsche,911,Speedster,-,OPF/GPF</t>
        </is>
      </c>
      <c r="N670" t="inlineStr">
        <is>
          <t>Akrapovic-TP-TS17</t>
        </is>
      </c>
    </row>
    <row r="671">
      <c r="A671" t="inlineStr">
        <is>
          <t>Akrapovic</t>
        </is>
      </c>
      <c r="B671" t="inlineStr">
        <is>
          <t>Akrapovic</t>
        </is>
      </c>
      <c r="C671" t="n">
        <v>702.89</v>
      </c>
      <c r="D671" t="n">
        <v>527.1675</v>
      </c>
      <c r="E671" t="inlineStr">
        <is>
          <t>15</t>
        </is>
      </c>
      <c r="F671" t="inlineStr">
        <is>
          <t>7</t>
        </is>
      </c>
      <c r="G671" t="inlineStr">
        <is>
          <t>P-HF870</t>
        </is>
      </c>
      <c r="H671" t="inlineStr">
        <is>
          <t>Porsche 911 Targa 4/4S (997) Akrapovic Akrapovič Sound Kit</t>
        </is>
      </c>
      <c r="I671" t="inlineStr">
        <is>
          <t>3831113529259</t>
        </is>
      </c>
      <c r="J671" t="inlineStr">
        <is>
          <t>Home</t>
        </is>
      </c>
      <c r="K671" t="inlineStr">
        <is>
          <t>Porsche 911 Targa 4/4S (997) Akrapovic Akrapovič Sound Kit</t>
        </is>
      </c>
      <c r="L671" t="inlineStr">
        <is>
          <t>Akrapovic,P-HF870,Porsche,911,Targa,4/4S,(997)</t>
        </is>
      </c>
      <c r="M671" t="inlineStr">
        <is>
          <t>Akrapovic,P-HF870,Porsche,911,Targa,4/4S,(997)</t>
        </is>
      </c>
      <c r="N671" t="inlineStr">
        <is>
          <t>Akrapovic-P-HF870</t>
        </is>
      </c>
    </row>
    <row r="672">
      <c r="A672" t="inlineStr">
        <is>
          <t>Akrapovic</t>
        </is>
      </c>
      <c r="B672" t="inlineStr">
        <is>
          <t>Akrapovic</t>
        </is>
      </c>
      <c r="C672" t="n">
        <v>4738.99</v>
      </c>
      <c r="D672" t="n">
        <v>3554.2425</v>
      </c>
      <c r="E672" t="inlineStr">
        <is>
          <t>15</t>
        </is>
      </c>
      <c r="F672" t="inlineStr">
        <is>
          <t>7</t>
        </is>
      </c>
      <c r="G672" t="inlineStr">
        <is>
          <t>S-PO/TI/6H</t>
        </is>
      </c>
      <c r="H672" t="inlineStr">
        <is>
          <t>Porsche 911 Turbo / Turbo S (991.2) Akrapovic Slip-On Line (Titanium)</t>
        </is>
      </c>
      <c r="I672" t="inlineStr">
        <is>
          <t>3831113542715</t>
        </is>
      </c>
      <c r="J672" t="inlineStr">
        <is>
          <t>Home</t>
        </is>
      </c>
      <c r="K672" t="inlineStr">
        <is>
          <t>Porsche 911 Turbo / Turbo S (991.2) Akrapovic Slip-On Line (Titanium)</t>
        </is>
      </c>
      <c r="L672" t="inlineStr">
        <is>
          <t>Akrapovic,S-PO/TI/6H,Porsche,911,Turbo,/,Turbo,S,(991.2)</t>
        </is>
      </c>
      <c r="M672" t="inlineStr">
        <is>
          <t>Akrapovic,S-PO/TI/6H,Porsche,911,Turbo,/,Turbo,S,(991.2)</t>
        </is>
      </c>
      <c r="N672" t="inlineStr">
        <is>
          <t>Akrapovic-S-POTI6H</t>
        </is>
      </c>
    </row>
    <row r="673">
      <c r="A673" t="inlineStr">
        <is>
          <t>Akrapovic</t>
        </is>
      </c>
      <c r="B673" t="inlineStr">
        <is>
          <t>Akrapovic</t>
        </is>
      </c>
      <c r="C673" t="n">
        <v>4511.62</v>
      </c>
      <c r="D673" t="n">
        <v>3383.715</v>
      </c>
      <c r="E673" t="inlineStr">
        <is>
          <t>15</t>
        </is>
      </c>
      <c r="F673" t="inlineStr">
        <is>
          <t>7</t>
        </is>
      </c>
      <c r="G673" t="inlineStr">
        <is>
          <t>L-PO/SS/2H</t>
        </is>
      </c>
      <c r="H673" t="inlineStr">
        <is>
          <t>Porsche 911 Turbo / Turbo S (991.2) Akrapovic Link Pipe Set w Cat (SS)</t>
        </is>
      </c>
      <c r="I673" t="inlineStr">
        <is>
          <t>3831113542722</t>
        </is>
      </c>
      <c r="J673" t="inlineStr">
        <is>
          <t>Home</t>
        </is>
      </c>
      <c r="K673" t="inlineStr">
        <is>
          <t>Porsche 911 Turbo / Turbo S (991.2) Akrapovic Link Pipe Set w Cat (SS)</t>
        </is>
      </c>
      <c r="L673" t="inlineStr">
        <is>
          <t>Akrapovic,L-PO/SS/2H,Porsche,911,Turbo,/,Turbo,S,(991.2)</t>
        </is>
      </c>
      <c r="M673" t="inlineStr">
        <is>
          <t>Akrapovic,L-PO/SS/2H,Porsche,911,Turbo,/,Turbo,S,(991.2)</t>
        </is>
      </c>
      <c r="N673" t="inlineStr">
        <is>
          <t>Akrapovic-L-POSS2H</t>
        </is>
      </c>
    </row>
    <row r="674">
      <c r="A674" t="inlineStr">
        <is>
          <t>Akrapovic</t>
        </is>
      </c>
      <c r="B674" t="inlineStr">
        <is>
          <t>Akrapovic</t>
        </is>
      </c>
      <c r="C674" t="n">
        <v>2447.4</v>
      </c>
      <c r="D674" t="n">
        <v>1835.55</v>
      </c>
      <c r="E674" t="inlineStr">
        <is>
          <t>15</t>
        </is>
      </c>
      <c r="F674" t="inlineStr">
        <is>
          <t>7</t>
        </is>
      </c>
      <c r="G674" t="inlineStr">
        <is>
          <t>DI-PO/CA/4/M</t>
        </is>
      </c>
      <c r="H674" t="inlineStr">
        <is>
          <t>Porsche 911 Turbo / Turbo S (991.2) Akrapovic Rear Carbon Fibre Diffuser - Matte</t>
        </is>
      </c>
      <c r="I674" t="inlineStr">
        <is>
          <t>3831113542739</t>
        </is>
      </c>
      <c r="J674" t="inlineStr">
        <is>
          <t>Home</t>
        </is>
      </c>
      <c r="K674" t="inlineStr">
        <is>
          <t>Porsche 911 Turbo / Turbo S (991.2) Akrapovic Rear Carbon Fibre Diffuser - Matte</t>
        </is>
      </c>
      <c r="L674" t="inlineStr">
        <is>
          <t>Akrapovic,DI-PO/CA/4/M,Porsche,911,Turbo,/,Turbo,S,(991.2)</t>
        </is>
      </c>
      <c r="M674" t="inlineStr">
        <is>
          <t>Akrapovic,DI-PO/CA/4/M,Porsche,911,Turbo,/,Turbo,S,(991.2)</t>
        </is>
      </c>
      <c r="N674" t="inlineStr">
        <is>
          <t>Akrapovic-DI-POCA4M</t>
        </is>
      </c>
    </row>
    <row r="675">
      <c r="A675" t="inlineStr">
        <is>
          <t>Akrapovic</t>
        </is>
      </c>
      <c r="B675" t="inlineStr">
        <is>
          <t>Akrapovic</t>
        </is>
      </c>
      <c r="C675" t="n">
        <v>2793.5</v>
      </c>
      <c r="D675" t="n">
        <v>2095.125</v>
      </c>
      <c r="E675" t="inlineStr">
        <is>
          <t>15</t>
        </is>
      </c>
      <c r="F675" t="inlineStr">
        <is>
          <t>7</t>
        </is>
      </c>
      <c r="G675" t="inlineStr">
        <is>
          <t>DI-PO/CA/4/G</t>
        </is>
      </c>
      <c r="H675" t="inlineStr">
        <is>
          <t>Porsche 911 Turbo / Turbo S (991.2) Akrapovic Rear Carbon Fibre Diffuser - High Gloss</t>
        </is>
      </c>
      <c r="I675" t="inlineStr">
        <is>
          <t>3831113547192</t>
        </is>
      </c>
      <c r="J675" t="inlineStr">
        <is>
          <t>Home</t>
        </is>
      </c>
      <c r="K675" t="inlineStr">
        <is>
          <t>Porsche 911 Turbo / Turbo S (991.2) Akrapovic Rear Carbon Fibre Diffuser - High Gloss</t>
        </is>
      </c>
      <c r="L675" t="inlineStr">
        <is>
          <t>Akrapovic,DI-PO/CA/4/G,Porsche,911,Turbo,/,Turbo,S,(991.2)</t>
        </is>
      </c>
      <c r="M675" t="inlineStr">
        <is>
          <t>Akrapovic,DI-PO/CA/4/G,Porsche,911,Turbo,/,Turbo,S,(991.2)</t>
        </is>
      </c>
      <c r="N675" t="inlineStr">
        <is>
          <t>Akrapovic-DI-POCA4G</t>
        </is>
      </c>
    </row>
    <row r="676">
      <c r="A676" t="inlineStr">
        <is>
          <t>Akrapovic</t>
        </is>
      </c>
      <c r="B676" t="inlineStr">
        <is>
          <t>Akrapovic</t>
        </is>
      </c>
      <c r="C676" t="n">
        <v>4655.64</v>
      </c>
      <c r="D676" t="n">
        <v>3491.73</v>
      </c>
      <c r="E676" t="inlineStr">
        <is>
          <t>15</t>
        </is>
      </c>
      <c r="F676" t="inlineStr">
        <is>
          <t>7</t>
        </is>
      </c>
      <c r="G676" t="inlineStr">
        <is>
          <t>L-PO/SS/4</t>
        </is>
      </c>
      <c r="H676" t="inlineStr">
        <is>
          <t>Porsche 911 Turbo / Turbo S / Cabriolet / Sport Classic (992) Akrapovic Link Pipe Set w Cat (SS)</t>
        </is>
      </c>
      <c r="I676" t="inlineStr">
        <is>
          <t>3831113596459</t>
        </is>
      </c>
      <c r="J676" t="inlineStr">
        <is>
          <t>Home</t>
        </is>
      </c>
      <c r="K676" t="inlineStr">
        <is>
          <t>Porsche 911 Turbo / Turbo S / Cabriolet / Sport Classic (992) Akrapovic Link Pipe Set w Cat (SS)</t>
        </is>
      </c>
      <c r="L676" t="inlineStr">
        <is>
          <t>Akrapovic,L-PO/SS/4,Porsche,911,Turbo,/,Turbo,S,/,Cabriolet,/,Sport,Classic,(992)</t>
        </is>
      </c>
      <c r="M676" t="inlineStr">
        <is>
          <t>Akrapovic,L-PO/SS/4,Porsche,911,Turbo,/,Turbo,S,/,Cabriolet,/,Sport,Classic,(992)</t>
        </is>
      </c>
      <c r="N676" t="inlineStr">
        <is>
          <t>Akrapovic-L-POSS4</t>
        </is>
      </c>
    </row>
    <row r="677">
      <c r="A677" t="inlineStr">
        <is>
          <t>Akrapovic</t>
        </is>
      </c>
      <c r="B677" t="inlineStr">
        <is>
          <t>Akrapovic</t>
        </is>
      </c>
      <c r="C677" t="n">
        <v>300.06</v>
      </c>
      <c r="D677" t="n">
        <v>225.045</v>
      </c>
      <c r="E677" t="inlineStr">
        <is>
          <t>15</t>
        </is>
      </c>
      <c r="F677" t="inlineStr">
        <is>
          <t>7</t>
        </is>
      </c>
      <c r="G677" t="inlineStr">
        <is>
          <t>P-X277</t>
        </is>
      </c>
      <c r="H677" t="inlineStr">
        <is>
          <t>Porsche 911 Turbo / Turbo S / Cabriolet / Sport Classic (992) Akrapovic Optional Titanium Lip</t>
        </is>
      </c>
      <c r="I677" t="inlineStr">
        <is>
          <t>3831113596787</t>
        </is>
      </c>
      <c r="J677" t="inlineStr">
        <is>
          <t>Home</t>
        </is>
      </c>
      <c r="K677" t="inlineStr">
        <is>
          <t>Porsche 911 Turbo / Turbo S / Cabriolet / Sport Classic (992) Akrapovic Optional Titanium Lip</t>
        </is>
      </c>
      <c r="L677" t="inlineStr">
        <is>
          <t>Akrapovic,P-X277,Porsche,911,Turbo,/,Turbo,S,/,Cabriolet,/,Sport,Classic,(992)</t>
        </is>
      </c>
      <c r="M677" t="inlineStr">
        <is>
          <t>Akrapovic,P-X277,Porsche,911,Turbo,/,Turbo,S,/,Cabriolet,/,Sport,Classic,(992)</t>
        </is>
      </c>
      <c r="N677" t="inlineStr">
        <is>
          <t>Akrapovic-P-X277</t>
        </is>
      </c>
    </row>
    <row r="678">
      <c r="A678" t="inlineStr">
        <is>
          <t>Akrapovic</t>
        </is>
      </c>
      <c r="B678" t="inlineStr">
        <is>
          <t>Akrapovic</t>
        </is>
      </c>
      <c r="C678" t="n">
        <v>3700.81</v>
      </c>
      <c r="D678" t="n">
        <v>2775.6075</v>
      </c>
      <c r="E678" t="inlineStr">
        <is>
          <t>15</t>
        </is>
      </c>
      <c r="F678" t="inlineStr">
        <is>
          <t>7</t>
        </is>
      </c>
      <c r="G678" t="inlineStr">
        <is>
          <t>S-PO/TI/19</t>
        </is>
      </c>
      <c r="H678" t="inlineStr">
        <is>
          <t>Porsche 911 Turbo / Turbo S / Cabriolet / Sport Classic (992) Akrapovic Slip-On Race Line (Titanium)</t>
        </is>
      </c>
      <c r="I678" t="inlineStr">
        <is>
          <t>3831113596398</t>
        </is>
      </c>
      <c r="J678" t="inlineStr">
        <is>
          <t>Home</t>
        </is>
      </c>
      <c r="K678" t="inlineStr">
        <is>
          <t>Porsche 911 Turbo / Turbo S / Cabriolet / Sport Classic (992) Akrapovic Slip-On Race Line (Titanium)</t>
        </is>
      </c>
      <c r="L678" t="inlineStr">
        <is>
          <t>Akrapovic,S-PO/TI/19,Porsche,911,Turbo,/,Turbo,S,/,Cabriolet,/,Sport,Classic,(992)</t>
        </is>
      </c>
      <c r="M678" t="inlineStr">
        <is>
          <t>Akrapovic,S-PO/TI/19,Porsche,911,Turbo,/,Turbo,S,/,Cabriolet,/,Sport,Classic,(992)</t>
        </is>
      </c>
      <c r="N678" t="inlineStr">
        <is>
          <t>Akrapovic-S-POTI19</t>
        </is>
      </c>
    </row>
    <row r="679">
      <c r="A679" t="inlineStr">
        <is>
          <t>Akrapovic</t>
        </is>
      </c>
      <c r="B679" t="inlineStr">
        <is>
          <t>Akrapovic</t>
        </is>
      </c>
      <c r="C679" t="n">
        <v>1195.18</v>
      </c>
      <c r="D679" t="n">
        <v>896.3850000000001</v>
      </c>
      <c r="E679" t="inlineStr">
        <is>
          <t>15</t>
        </is>
      </c>
      <c r="F679" t="inlineStr">
        <is>
          <t>7</t>
        </is>
      </c>
      <c r="G679" t="inlineStr">
        <is>
          <t>TP-T/S/33</t>
        </is>
      </c>
      <c r="H679" t="inlineStr">
        <is>
          <t>Porsche 911 Turbo / Turbo S / Cabriolet / Sport Classic (992) Akrapovic Tail pipe set (Titanium) - Black</t>
        </is>
      </c>
      <c r="I679" t="inlineStr">
        <is>
          <t>3831113596442</t>
        </is>
      </c>
      <c r="J679" t="inlineStr">
        <is>
          <t>Home</t>
        </is>
      </c>
      <c r="K679" t="inlineStr">
        <is>
          <t>Porsche 911 Turbo / Turbo S / Cabriolet / Sport Classic (992) Akrapovic Tail pipe set (Titanium) - Black</t>
        </is>
      </c>
      <c r="L679" t="inlineStr">
        <is>
          <t>Akrapovic,TP-T/S/33,Porsche,911,Turbo,/,Turbo,S,/,Cabriolet,/,Sport,Classic,(992)</t>
        </is>
      </c>
      <c r="M679" t="inlineStr">
        <is>
          <t>Akrapovic,TP-T/S/33,Porsche,911,Turbo,/,Turbo,S,/,Cabriolet,/,Sport,Classic,(992)</t>
        </is>
      </c>
      <c r="N679" t="inlineStr">
        <is>
          <t>Akrapovic-TP-TS33</t>
        </is>
      </c>
    </row>
    <row r="680">
      <c r="A680" t="inlineStr">
        <is>
          <t>Akrapovic</t>
        </is>
      </c>
      <c r="B680" t="inlineStr">
        <is>
          <t>Akrapovic</t>
        </is>
      </c>
      <c r="C680" t="n">
        <v>1131</v>
      </c>
      <c r="D680" t="n">
        <v>848.25</v>
      </c>
      <c r="E680" t="inlineStr">
        <is>
          <t>15</t>
        </is>
      </c>
      <c r="F680" t="inlineStr">
        <is>
          <t>7</t>
        </is>
      </c>
      <c r="G680" t="inlineStr">
        <is>
          <t>TP-T/S/34</t>
        </is>
      </c>
      <c r="H680" t="inlineStr">
        <is>
          <t>Porsche 911 Turbo / Turbo S / Cabriolet / Sport Classic (992) Akrapovic Tail pipe set (Titanium)</t>
        </is>
      </c>
      <c r="I680" t="inlineStr">
        <is>
          <t>3831113596435</t>
        </is>
      </c>
      <c r="J680" t="inlineStr">
        <is>
          <t>Home</t>
        </is>
      </c>
      <c r="K680" t="inlineStr">
        <is>
          <t>Porsche 911 Turbo / Turbo S / Cabriolet / Sport Classic (992) Akrapovic Tail pipe set (Titanium)</t>
        </is>
      </c>
      <c r="L680" t="inlineStr">
        <is>
          <t>Akrapovic,TP-T/S/34,Porsche,911,Turbo,/,Turbo,S,/,Cabriolet,/,Sport,Classic,(992)</t>
        </is>
      </c>
      <c r="M680" t="inlineStr">
        <is>
          <t>Akrapovic,TP-T/S/34,Porsche,911,Turbo,/,Turbo,S,/,Cabriolet,/,Sport,Classic,(992)</t>
        </is>
      </c>
      <c r="N680" t="inlineStr">
        <is>
          <t>Akrapovic-TP-TS34</t>
        </is>
      </c>
    </row>
    <row r="681">
      <c r="A681" t="inlineStr">
        <is>
          <t>Akrapovic</t>
        </is>
      </c>
      <c r="B681" t="inlineStr">
        <is>
          <t>Akrapovic</t>
        </is>
      </c>
      <c r="C681" t="n">
        <v>1131</v>
      </c>
      <c r="D681" t="n">
        <v>848.25</v>
      </c>
      <c r="E681" t="inlineStr">
        <is>
          <t>15</t>
        </is>
      </c>
      <c r="F681" t="inlineStr">
        <is>
          <t>7</t>
        </is>
      </c>
      <c r="G681" t="inlineStr">
        <is>
          <t>TP-T/S/34</t>
        </is>
      </c>
      <c r="H681" t="inlineStr">
        <is>
          <t>Porsche 911 Turbo / Turbo S / Cabriolet / Sport Classic (992)  - OPF/GPF Akrapovic Tail pipe set (Titanium)</t>
        </is>
      </c>
      <c r="I681" t="inlineStr">
        <is>
          <t>3831113596435</t>
        </is>
      </c>
      <c r="J681" t="inlineStr">
        <is>
          <t>Home</t>
        </is>
      </c>
      <c r="K681" t="inlineStr">
        <is>
          <t>Porsche 911 Turbo / Turbo S / Cabriolet / Sport Classic (992)  - OPF/GPF Akrapovic Tail pipe set (Titanium)</t>
        </is>
      </c>
      <c r="L681" t="inlineStr">
        <is>
          <t>Akrapovic,TP-T/S/34,Porsche,911,Turbo,/,Turbo,S,/,Cabriolet,/,Sport,Classic,(992),,-,OPF/GPF</t>
        </is>
      </c>
      <c r="M681" t="inlineStr">
        <is>
          <t>Akrapovic,TP-T/S/34,Porsche,911,Turbo,/,Turbo,S,/,Cabriolet,/,Sport,Classic,(992),,-,OPF/GPF</t>
        </is>
      </c>
      <c r="N681" t="inlineStr">
        <is>
          <t>Akrapovic-TP-TS34</t>
        </is>
      </c>
    </row>
    <row r="682">
      <c r="A682" t="inlineStr">
        <is>
          <t>Akrapovic</t>
        </is>
      </c>
      <c r="B682" t="inlineStr">
        <is>
          <t>Akrapovic</t>
        </is>
      </c>
      <c r="C682" t="n">
        <v>1195.18</v>
      </c>
      <c r="D682" t="n">
        <v>896.3850000000001</v>
      </c>
      <c r="E682" t="inlineStr">
        <is>
          <t>15</t>
        </is>
      </c>
      <c r="F682" t="inlineStr">
        <is>
          <t>7</t>
        </is>
      </c>
      <c r="G682" t="inlineStr">
        <is>
          <t>TP-T/S/33</t>
        </is>
      </c>
      <c r="H682" t="inlineStr">
        <is>
          <t>Porsche 911 Turbo / Turbo S / Cabriolet / Sport Classic (992)  - OPF/GPF Akrapovic Tail pipe set (Titanium) - Black</t>
        </is>
      </c>
      <c r="I682" t="inlineStr">
        <is>
          <t>3831113596442</t>
        </is>
      </c>
      <c r="J682" t="inlineStr">
        <is>
          <t>Home</t>
        </is>
      </c>
      <c r="K682" t="inlineStr">
        <is>
          <t>Porsche 911 Turbo / Turbo S / Cabriolet / Sport Classic (992)  - OPF/GPF Akrapovic Tail pipe set (Titanium) - Black</t>
        </is>
      </c>
      <c r="L682" t="inlineStr">
        <is>
          <t>Akrapovic,TP-T/S/33,Porsche,911,Turbo,/,Turbo,S,/,Cabriolet,/,Sport,Classic,(992),,-,OPF/GPF</t>
        </is>
      </c>
      <c r="M682" t="inlineStr">
        <is>
          <t>Akrapovic,TP-T/S/33,Porsche,911,Turbo,/,Turbo,S,/,Cabriolet,/,Sport,Classic,(992),,-,OPF/GPF</t>
        </is>
      </c>
      <c r="N682" t="inlineStr">
        <is>
          <t>Akrapovic-TP-TS33</t>
        </is>
      </c>
    </row>
    <row r="683">
      <c r="A683" t="inlineStr">
        <is>
          <t>Akrapovic</t>
        </is>
      </c>
      <c r="B683" t="inlineStr">
        <is>
          <t>Akrapovic</t>
        </is>
      </c>
      <c r="C683" t="n">
        <v>3700.81</v>
      </c>
      <c r="D683" t="n">
        <v>2775.6075</v>
      </c>
      <c r="E683" t="inlineStr">
        <is>
          <t>15</t>
        </is>
      </c>
      <c r="F683" t="inlineStr">
        <is>
          <t>7</t>
        </is>
      </c>
      <c r="G683" t="inlineStr">
        <is>
          <t>S-PO/TI/19</t>
        </is>
      </c>
      <c r="H683" t="inlineStr">
        <is>
          <t>Porsche 911 Turbo / Turbo S / Cabriolet / Sport Classic (992)  - OPF/GPF Akrapovic Slip-On Race Line (Titanium)</t>
        </is>
      </c>
      <c r="I683" t="inlineStr">
        <is>
          <t>3831113596398</t>
        </is>
      </c>
      <c r="J683" t="inlineStr">
        <is>
          <t>Home</t>
        </is>
      </c>
      <c r="K683" t="inlineStr">
        <is>
          <t>Porsche 911 Turbo / Turbo S / Cabriolet / Sport Classic (992)  - OPF/GPF Akrapovic Slip-On Race Line (Titanium)</t>
        </is>
      </c>
      <c r="L683" t="inlineStr">
        <is>
          <t>Akrapovic,S-PO/TI/19,Porsche,911,Turbo,/,Turbo,S,/,Cabriolet,/,Sport,Classic,(992),,-,OPF/GPF</t>
        </is>
      </c>
      <c r="M683" t="inlineStr">
        <is>
          <t>Akrapovic,S-PO/TI/19,Porsche,911,Turbo,/,Turbo,S,/,Cabriolet,/,Sport,Classic,(992),,-,OPF/GPF</t>
        </is>
      </c>
      <c r="N683" t="inlineStr">
        <is>
          <t>Akrapovic-S-POTI19</t>
        </is>
      </c>
    </row>
    <row r="684">
      <c r="A684" t="inlineStr">
        <is>
          <t>Akrapovic</t>
        </is>
      </c>
      <c r="B684" t="inlineStr">
        <is>
          <t>Akrapovic</t>
        </is>
      </c>
      <c r="C684" t="n">
        <v>300.06</v>
      </c>
      <c r="D684" t="n">
        <v>225.045</v>
      </c>
      <c r="E684" t="inlineStr">
        <is>
          <t>15</t>
        </is>
      </c>
      <c r="F684" t="inlineStr">
        <is>
          <t>7</t>
        </is>
      </c>
      <c r="G684" t="inlineStr">
        <is>
          <t>P-X277</t>
        </is>
      </c>
      <c r="H684" t="inlineStr">
        <is>
          <t>Porsche 911 Turbo / Turbo S / Cabriolet / Sport Classic (992)  - OPF/GPF Akrapovic Optional Titanium Lip</t>
        </is>
      </c>
      <c r="I684" t="inlineStr">
        <is>
          <t>3831113596787</t>
        </is>
      </c>
      <c r="J684" t="inlineStr">
        <is>
          <t>Home</t>
        </is>
      </c>
      <c r="K684" t="inlineStr">
        <is>
          <t>Porsche 911 Turbo / Turbo S / Cabriolet / Sport Classic (992)  - OPF/GPF Akrapovic Optional Titanium Lip</t>
        </is>
      </c>
      <c r="L684" t="inlineStr">
        <is>
          <t>Akrapovic,P-X277,Porsche,911,Turbo,/,Turbo,S,/,Cabriolet,/,Sport,Classic,(992),,-,OPF/GPF</t>
        </is>
      </c>
      <c r="M684" t="inlineStr">
        <is>
          <t>Akrapovic,P-X277,Porsche,911,Turbo,/,Turbo,S,/,Cabriolet,/,Sport,Classic,(992),,-,OPF/GPF</t>
        </is>
      </c>
      <c r="N684" t="inlineStr">
        <is>
          <t>Akrapovic-P-X277</t>
        </is>
      </c>
    </row>
    <row r="685">
      <c r="A685" t="inlineStr">
        <is>
          <t>Akrapovic</t>
        </is>
      </c>
      <c r="B685" t="inlineStr">
        <is>
          <t>Akrapovic</t>
        </is>
      </c>
      <c r="C685" t="n">
        <v>4655.64</v>
      </c>
      <c r="D685" t="n">
        <v>3491.73</v>
      </c>
      <c r="E685" t="inlineStr">
        <is>
          <t>15</t>
        </is>
      </c>
      <c r="F685" t="inlineStr">
        <is>
          <t>7</t>
        </is>
      </c>
      <c r="G685" t="inlineStr">
        <is>
          <t>L-PO/SS/4</t>
        </is>
      </c>
      <c r="H685" t="inlineStr">
        <is>
          <t>Porsche 911 Turbo / Turbo S / Cabriolet / Sport Classic (992)  - OPF/GPF Akrapovic Link Pipe Set w Cat (SS)</t>
        </is>
      </c>
      <c r="I685" t="inlineStr">
        <is>
          <t>3831113596459</t>
        </is>
      </c>
      <c r="J685" t="inlineStr">
        <is>
          <t>Home</t>
        </is>
      </c>
      <c r="K685" t="inlineStr">
        <is>
          <t>Porsche 911 Turbo / Turbo S / Cabriolet / Sport Classic (992)  - OPF/GPF Akrapovic Link Pipe Set w Cat (SS)</t>
        </is>
      </c>
      <c r="L685" t="inlineStr">
        <is>
          <t>Akrapovic,L-PO/SS/4,Porsche,911,Turbo,/,Turbo,S,/,Cabriolet,/,Sport,Classic,(992),,-,OPF/GPF</t>
        </is>
      </c>
      <c r="M685" t="inlineStr">
        <is>
          <t>Akrapovic,L-PO/SS/4,Porsche,911,Turbo,/,Turbo,S,/,Cabriolet,/,Sport,Classic,(992),,-,OPF/GPF</t>
        </is>
      </c>
      <c r="N685" t="inlineStr">
        <is>
          <t>Akrapovic-L-POSS4</t>
        </is>
      </c>
    </row>
    <row r="686">
      <c r="A686" t="inlineStr">
        <is>
          <t>Akrapovic</t>
        </is>
      </c>
      <c r="B686" t="inlineStr">
        <is>
          <t>Akrapovic</t>
        </is>
      </c>
      <c r="C686" t="n">
        <v>6122.74</v>
      </c>
      <c r="D686" t="n">
        <v>4592.055</v>
      </c>
      <c r="E686" t="inlineStr">
        <is>
          <t>15</t>
        </is>
      </c>
      <c r="F686" t="inlineStr">
        <is>
          <t>7</t>
        </is>
      </c>
      <c r="G686" t="inlineStr">
        <is>
          <t>S-PO991TSO-HT</t>
        </is>
      </c>
      <c r="H686" t="inlineStr">
        <is>
          <t>Porsche 911 Turbo/Turbo S (991) Akrapovic Slip-On Line (Titanium)</t>
        </is>
      </c>
      <c r="I686" t="inlineStr">
        <is>
          <t>3831113527163</t>
        </is>
      </c>
      <c r="J686" t="inlineStr">
        <is>
          <t>Home</t>
        </is>
      </c>
      <c r="K686" t="inlineStr">
        <is>
          <t>Porsche 911 Turbo/Turbo S (991) Akrapovic Slip-On Line (Titanium)</t>
        </is>
      </c>
      <c r="L686" t="inlineStr">
        <is>
          <t>Akrapovic,S-PO991TSO-HT,Porsche,911,Turbo/Turbo,S,(991)</t>
        </is>
      </c>
      <c r="M686" t="inlineStr">
        <is>
          <t>Akrapovic,S-PO991TSO-HT,Porsche,911,Turbo/Turbo,S,(991)</t>
        </is>
      </c>
      <c r="N686" t="inlineStr">
        <is>
          <t>Akrapovic-S-PO991TSO-HT</t>
        </is>
      </c>
    </row>
    <row r="687">
      <c r="A687" t="inlineStr">
        <is>
          <t>Akrapovic</t>
        </is>
      </c>
      <c r="B687" t="inlineStr">
        <is>
          <t>Akrapovic</t>
        </is>
      </c>
      <c r="C687" t="n">
        <v>1688.79</v>
      </c>
      <c r="D687" t="n">
        <v>1266.5925</v>
      </c>
      <c r="E687" t="inlineStr">
        <is>
          <t>15</t>
        </is>
      </c>
      <c r="F687" t="inlineStr">
        <is>
          <t>7</t>
        </is>
      </c>
      <c r="G687" t="inlineStr">
        <is>
          <t>DI-PO/CA/2</t>
        </is>
      </c>
      <c r="H687" t="inlineStr">
        <is>
          <t>Porsche 911 Turbo/Turbo S (991) Akrapovic Rear Carbon Fibre Diffuser</t>
        </is>
      </c>
      <c r="I687" t="inlineStr">
        <is>
          <t>3831113527217</t>
        </is>
      </c>
      <c r="J687" t="inlineStr">
        <is>
          <t>Home</t>
        </is>
      </c>
      <c r="K687" t="inlineStr">
        <is>
          <t>Porsche 911 Turbo/Turbo S (991) Akrapovic Rear Carbon Fibre Diffuser</t>
        </is>
      </c>
      <c r="L687" t="inlineStr">
        <is>
          <t>Akrapovic,DI-PO/CA/2,Porsche,911,Turbo/Turbo,S,(991)</t>
        </is>
      </c>
      <c r="M687" t="inlineStr">
        <is>
          <t>Akrapovic,DI-PO/CA/2,Porsche,911,Turbo/Turbo,S,(991)</t>
        </is>
      </c>
      <c r="N687" t="inlineStr">
        <is>
          <t>Akrapovic-DI-POCA2</t>
        </is>
      </c>
    </row>
    <row r="688">
      <c r="A688" t="inlineStr">
        <is>
          <t>Akrapovic</t>
        </is>
      </c>
      <c r="B688" t="inlineStr">
        <is>
          <t>Akrapovic</t>
        </is>
      </c>
      <c r="C688" t="n">
        <v>2435.45</v>
      </c>
      <c r="D688" t="n">
        <v>1826.5875</v>
      </c>
      <c r="E688" t="inlineStr">
        <is>
          <t>15</t>
        </is>
      </c>
      <c r="F688" t="inlineStr">
        <is>
          <t>7</t>
        </is>
      </c>
      <c r="G688" t="inlineStr">
        <is>
          <t>L-PO991T/2</t>
        </is>
      </c>
      <c r="H688" t="inlineStr">
        <is>
          <t>Porsche 911 Turbo/Turbo S (991) Akrapovic Link-Pipe Set w/o Cat (Titanium)</t>
        </is>
      </c>
      <c r="I688" t="inlineStr">
        <is>
          <t>3831113529174</t>
        </is>
      </c>
      <c r="J688" t="inlineStr">
        <is>
          <t>Home</t>
        </is>
      </c>
      <c r="K688" t="inlineStr">
        <is>
          <t>Porsche 911 Turbo/Turbo S (991) Akrapovic Link-Pipe Set w/o Cat (Titanium)</t>
        </is>
      </c>
      <c r="L688" t="inlineStr">
        <is>
          <t>Akrapovic,L-PO991T/2,Porsche,911,Turbo/Turbo,S,(991)</t>
        </is>
      </c>
      <c r="M688" t="inlineStr">
        <is>
          <t>Akrapovic,L-PO991T/2,Porsche,911,Turbo/Turbo,S,(991)</t>
        </is>
      </c>
      <c r="N688" t="inlineStr">
        <is>
          <t>Akrapovic-L-PO991T2</t>
        </is>
      </c>
    </row>
    <row r="689">
      <c r="A689" t="inlineStr">
        <is>
          <t>Akrapovic</t>
        </is>
      </c>
      <c r="B689" t="inlineStr">
        <is>
          <t>Akrapovic</t>
        </is>
      </c>
      <c r="C689" t="n">
        <v>5134.24</v>
      </c>
      <c r="D689" t="n">
        <v>3850.68</v>
      </c>
      <c r="E689" t="inlineStr">
        <is>
          <t>15</t>
        </is>
      </c>
      <c r="F689" t="inlineStr">
        <is>
          <t>7</t>
        </is>
      </c>
      <c r="G689" t="inlineStr">
        <is>
          <t>L-PO997TFLS-100</t>
        </is>
      </c>
      <c r="H689" t="inlineStr">
        <is>
          <t>Porsche 911 Turbo/Turbo S (997 FL) Akrapovic Link pipe set (100 cpsi cats, Titanium)</t>
        </is>
      </c>
      <c r="I689" t="inlineStr">
        <is>
          <t>3831095081103</t>
        </is>
      </c>
      <c r="J689" t="inlineStr">
        <is>
          <t>Home</t>
        </is>
      </c>
      <c r="K689" t="inlineStr">
        <is>
          <t>Porsche 911 Turbo/Turbo S (997 FL) Akrapovic Link pipe set (100 cpsi cats, Titanium)</t>
        </is>
      </c>
      <c r="L689" t="inlineStr">
        <is>
          <t>Akrapovic,L-PO997TFLS-100,Porsche,911,Turbo/Turbo,S,(997,FL)</t>
        </is>
      </c>
      <c r="M689" t="inlineStr">
        <is>
          <t>Akrapovic,L-PO997TFLS-100,Porsche,911,Turbo/Turbo,S,(997,FL)</t>
        </is>
      </c>
      <c r="N689" t="inlineStr">
        <is>
          <t>Akrapovic-L-PO997TFLS-100</t>
        </is>
      </c>
    </row>
    <row r="690">
      <c r="A690" t="inlineStr">
        <is>
          <t>Akrapovic</t>
        </is>
      </c>
      <c r="B690" t="inlineStr">
        <is>
          <t>Akrapovic</t>
        </is>
      </c>
      <c r="C690" t="n">
        <v>483.26</v>
      </c>
      <c r="D690" t="n">
        <v>362.445</v>
      </c>
      <c r="E690" t="inlineStr">
        <is>
          <t>15</t>
        </is>
      </c>
      <c r="F690" t="inlineStr">
        <is>
          <t>7</t>
        </is>
      </c>
      <c r="G690" t="inlineStr">
        <is>
          <t>P-HF964</t>
        </is>
      </c>
      <c r="H690" t="inlineStr">
        <is>
          <t>Porsche Boxster (981) Akrapovic Akrapovič Sound Kit</t>
        </is>
      </c>
      <c r="I690" t="inlineStr">
        <is>
          <t>3831113539692</t>
        </is>
      </c>
      <c r="J690" t="inlineStr">
        <is>
          <t>Home</t>
        </is>
      </c>
      <c r="K690" t="inlineStr">
        <is>
          <t>Porsche Boxster (981) Akrapovic Akrapovič Sound Kit</t>
        </is>
      </c>
      <c r="L690" t="inlineStr">
        <is>
          <t>Akrapovic,P-HF964,Porsche,Boxster,(981)</t>
        </is>
      </c>
      <c r="M690" t="inlineStr">
        <is>
          <t>Akrapovic,P-HF964,Porsche,Boxster,(981)</t>
        </is>
      </c>
      <c r="N690" t="inlineStr">
        <is>
          <t>Akrapovic-P-HF964</t>
        </is>
      </c>
    </row>
    <row r="691">
      <c r="A691" t="inlineStr">
        <is>
          <t>Akrapovic</t>
        </is>
      </c>
      <c r="B691" t="inlineStr">
        <is>
          <t>Akrapovic</t>
        </is>
      </c>
      <c r="C691" t="n">
        <v>483.26</v>
      </c>
      <c r="D691" t="n">
        <v>362.445</v>
      </c>
      <c r="E691" t="inlineStr">
        <is>
          <t>15</t>
        </is>
      </c>
      <c r="F691" t="inlineStr">
        <is>
          <t>7</t>
        </is>
      </c>
      <c r="G691" t="inlineStr">
        <is>
          <t>P-HF964</t>
        </is>
      </c>
      <c r="H691" t="inlineStr">
        <is>
          <t>Porsche Boxster GTS (981) Akrapovic Akrapovič Sound Kit</t>
        </is>
      </c>
      <c r="I691" t="inlineStr">
        <is>
          <t>3831113539692</t>
        </is>
      </c>
      <c r="J691" t="inlineStr">
        <is>
          <t>Home</t>
        </is>
      </c>
      <c r="K691" t="inlineStr">
        <is>
          <t>Porsche Boxster GTS (981) Akrapovic Akrapovič Sound Kit</t>
        </is>
      </c>
      <c r="L691" t="inlineStr">
        <is>
          <t>Akrapovic,P-HF964,Porsche,Boxster,GTS,(981)</t>
        </is>
      </c>
      <c r="M691" t="inlineStr">
        <is>
          <t>Akrapovic,P-HF964,Porsche,Boxster,GTS,(981)</t>
        </is>
      </c>
      <c r="N691" t="inlineStr">
        <is>
          <t>Akrapovic-P-HF964</t>
        </is>
      </c>
    </row>
    <row r="692">
      <c r="A692" t="inlineStr">
        <is>
          <t>Akrapovic</t>
        </is>
      </c>
      <c r="B692" t="inlineStr">
        <is>
          <t>Akrapovic</t>
        </is>
      </c>
      <c r="C692" t="n">
        <v>483.26</v>
      </c>
      <c r="D692" t="n">
        <v>362.445</v>
      </c>
      <c r="E692" t="inlineStr">
        <is>
          <t>15</t>
        </is>
      </c>
      <c r="F692" t="inlineStr">
        <is>
          <t>7</t>
        </is>
      </c>
      <c r="G692" t="inlineStr">
        <is>
          <t>P-HF964</t>
        </is>
      </c>
      <c r="H692" t="inlineStr">
        <is>
          <t>Porsche Boxster S (981) Akrapovic Akrapovič Sound Kit</t>
        </is>
      </c>
      <c r="I692" t="inlineStr">
        <is>
          <t>3831113539692</t>
        </is>
      </c>
      <c r="J692" t="inlineStr">
        <is>
          <t>Home</t>
        </is>
      </c>
      <c r="K692" t="inlineStr">
        <is>
          <t>Porsche Boxster S (981) Akrapovic Akrapovič Sound Kit</t>
        </is>
      </c>
      <c r="L692" t="inlineStr">
        <is>
          <t>Akrapovic,P-HF964,Porsche,Boxster,S,(981)</t>
        </is>
      </c>
      <c r="M692" t="inlineStr">
        <is>
          <t>Akrapovic,P-HF964,Porsche,Boxster,S,(981)</t>
        </is>
      </c>
      <c r="N692" t="inlineStr">
        <is>
          <t>Akrapovic-P-HF964</t>
        </is>
      </c>
    </row>
    <row r="693">
      <c r="A693" t="inlineStr">
        <is>
          <t>Akrapovic</t>
        </is>
      </c>
      <c r="B693" t="inlineStr">
        <is>
          <t>Akrapovic</t>
        </is>
      </c>
      <c r="C693" t="n">
        <v>724.67</v>
      </c>
      <c r="D693" t="n">
        <v>543.5024999999999</v>
      </c>
      <c r="E693" t="inlineStr">
        <is>
          <t>15</t>
        </is>
      </c>
      <c r="F693" t="inlineStr">
        <is>
          <t>7</t>
        </is>
      </c>
      <c r="G693" t="inlineStr">
        <is>
          <t>L-PO/T/7</t>
        </is>
      </c>
      <c r="H693" t="inlineStr">
        <is>
          <t>Porsche Cayenne (958) Akrapovic Link pipe Cayenne (Titanium)</t>
        </is>
      </c>
      <c r="I693" t="inlineStr">
        <is>
          <t>3831113504904</t>
        </is>
      </c>
      <c r="J693" t="inlineStr">
        <is>
          <t>Home</t>
        </is>
      </c>
      <c r="K693" t="inlineStr">
        <is>
          <t>Porsche Cayenne (958) Akrapovic Link pipe Cayenne (Titanium)</t>
        </is>
      </c>
      <c r="L693" t="inlineStr">
        <is>
          <t>Akrapovic,L-PO/T/7,Porsche,Cayenne,(958)</t>
        </is>
      </c>
      <c r="M693" t="inlineStr">
        <is>
          <t>Akrapovic,L-PO/T/7,Porsche,Cayenne,(958)</t>
        </is>
      </c>
      <c r="N693" t="inlineStr">
        <is>
          <t>Akrapovic-L-POT7</t>
        </is>
      </c>
    </row>
    <row r="694">
      <c r="A694" t="inlineStr">
        <is>
          <t>Akrapovic</t>
        </is>
      </c>
      <c r="B694" t="inlineStr">
        <is>
          <t>Akrapovic</t>
        </is>
      </c>
      <c r="C694" t="n">
        <v>5836.36</v>
      </c>
      <c r="D694" t="n">
        <v>4377.27</v>
      </c>
      <c r="E694" t="inlineStr">
        <is>
          <t>15</t>
        </is>
      </c>
      <c r="F694" t="inlineStr">
        <is>
          <t>7</t>
        </is>
      </c>
      <c r="G694" t="inlineStr">
        <is>
          <t>S-PO/TI/12</t>
        </is>
      </c>
      <c r="H694" t="inlineStr">
        <is>
          <t>Porsche Cayenne / Coupé (536) Akrapovic Evolution Line (Titanium)</t>
        </is>
      </c>
      <c r="I694" t="inlineStr">
        <is>
          <t>3831113577434</t>
        </is>
      </c>
      <c r="J694" t="inlineStr">
        <is>
          <t>Home</t>
        </is>
      </c>
      <c r="K694" t="inlineStr">
        <is>
          <t>Porsche Cayenne / Coupé (536) Akrapovic Evolution Line (Titanium)</t>
        </is>
      </c>
      <c r="L694" t="inlineStr">
        <is>
          <t>Akrapovic,S-PO/TI/12,Porsche,Cayenne,/,Coupé,(536)</t>
        </is>
      </c>
      <c r="M694" t="inlineStr">
        <is>
          <t>Akrapovic,S-PO/TI/12,Porsche,Cayenne,/,Coupé,(536)</t>
        </is>
      </c>
      <c r="N694" t="inlineStr">
        <is>
          <t>Akrapovic-S-POTI12</t>
        </is>
      </c>
    </row>
    <row r="695">
      <c r="A695" t="inlineStr">
        <is>
          <t>Akrapovic</t>
        </is>
      </c>
      <c r="B695" t="inlineStr">
        <is>
          <t>Akrapovic</t>
        </is>
      </c>
      <c r="C695" t="n">
        <v>381.95</v>
      </c>
      <c r="D695" t="n">
        <v>286.4625</v>
      </c>
      <c r="E695" t="inlineStr">
        <is>
          <t>15</t>
        </is>
      </c>
      <c r="F695" t="inlineStr">
        <is>
          <t>7</t>
        </is>
      </c>
      <c r="G695" t="inlineStr">
        <is>
          <t>P-HF1199</t>
        </is>
      </c>
      <c r="H695" t="inlineStr">
        <is>
          <t>Porsche Cayenne / Coupé (536) Akrapovic Akrapovič Sound Kit</t>
        </is>
      </c>
      <c r="I695" t="inlineStr">
        <is>
          <t>3831113577403</t>
        </is>
      </c>
      <c r="J695" t="inlineStr">
        <is>
          <t>Home</t>
        </is>
      </c>
      <c r="K695" t="inlineStr">
        <is>
          <t>Porsche Cayenne / Coupé (536) Akrapovic Akrapovič Sound Kit</t>
        </is>
      </c>
      <c r="L695" t="inlineStr">
        <is>
          <t>Akrapovic,P-HF1199,Porsche,Cayenne,/,Coupé,(536)</t>
        </is>
      </c>
      <c r="M695" t="inlineStr">
        <is>
          <t>Akrapovic,P-HF1199,Porsche,Cayenne,/,Coupé,(536)</t>
        </is>
      </c>
      <c r="N695" t="inlineStr">
        <is>
          <t>Akrapovic-P-HF1199</t>
        </is>
      </c>
    </row>
    <row r="696">
      <c r="A696" t="inlineStr">
        <is>
          <t>Akrapovic</t>
        </is>
      </c>
      <c r="B696" t="inlineStr">
        <is>
          <t>Akrapovic</t>
        </is>
      </c>
      <c r="C696" t="n">
        <v>1565.27</v>
      </c>
      <c r="D696" t="n">
        <v>1173.9525</v>
      </c>
      <c r="E696" t="inlineStr">
        <is>
          <t>15</t>
        </is>
      </c>
      <c r="F696" t="inlineStr">
        <is>
          <t>7</t>
        </is>
      </c>
      <c r="G696" t="inlineStr">
        <is>
          <t>TP-CT/53</t>
        </is>
      </c>
      <c r="H696" t="inlineStr">
        <is>
          <t>Porsche Cayenne / Coupé (536) Akrapovic Tail pipe set (Carbon)</t>
        </is>
      </c>
      <c r="I696" t="inlineStr">
        <is>
          <t>3831113577410</t>
        </is>
      </c>
      <c r="J696" t="inlineStr">
        <is>
          <t>Home</t>
        </is>
      </c>
      <c r="K696" t="inlineStr">
        <is>
          <t>Porsche Cayenne / Coupé (536) Akrapovic Tail pipe set (Carbon)</t>
        </is>
      </c>
      <c r="L696" t="inlineStr">
        <is>
          <t>Akrapovic,TP-CT/53,Porsche,Cayenne,/,Coupé,(536)</t>
        </is>
      </c>
      <c r="M696" t="inlineStr">
        <is>
          <t>Akrapovic,TP-CT/53,Porsche,Cayenne,/,Coupé,(536)</t>
        </is>
      </c>
      <c r="N696" t="inlineStr">
        <is>
          <t>Akrapovic-TP-CT53</t>
        </is>
      </c>
    </row>
    <row r="697">
      <c r="A697" t="inlineStr">
        <is>
          <t>Akrapovic</t>
        </is>
      </c>
      <c r="B697" t="inlineStr">
        <is>
          <t>Akrapovic</t>
        </is>
      </c>
      <c r="C697" t="n">
        <v>1565.27</v>
      </c>
      <c r="D697" t="n">
        <v>1173.9525</v>
      </c>
      <c r="E697" t="inlineStr">
        <is>
          <t>15</t>
        </is>
      </c>
      <c r="F697" t="inlineStr">
        <is>
          <t>7</t>
        </is>
      </c>
      <c r="G697" t="inlineStr">
        <is>
          <t>TP-T/S/23</t>
        </is>
      </c>
      <c r="H697" t="inlineStr">
        <is>
          <t>Porsche Cayenne / Coupé (536) Akrapovic Tail pipe set (Titanium)</t>
        </is>
      </c>
      <c r="I697" t="inlineStr">
        <is>
          <t>3831113577427</t>
        </is>
      </c>
      <c r="J697" t="inlineStr">
        <is>
          <t>Home</t>
        </is>
      </c>
      <c r="K697" t="inlineStr">
        <is>
          <t>Porsche Cayenne / Coupé (536) Akrapovic Tail pipe set (Titanium)</t>
        </is>
      </c>
      <c r="L697" t="inlineStr">
        <is>
          <t>Akrapovic,TP-T/S/23,Porsche,Cayenne,/,Coupé,(536)</t>
        </is>
      </c>
      <c r="M697" t="inlineStr">
        <is>
          <t>Akrapovic,TP-T/S/23,Porsche,Cayenne,/,Coupé,(536)</t>
        </is>
      </c>
      <c r="N697" t="inlineStr">
        <is>
          <t>Akrapovic-TP-TS23</t>
        </is>
      </c>
    </row>
    <row r="698">
      <c r="A698" t="inlineStr">
        <is>
          <t>Akrapovic</t>
        </is>
      </c>
      <c r="B698" t="inlineStr">
        <is>
          <t>Akrapovic</t>
        </is>
      </c>
      <c r="C698" t="n">
        <v>1565.27</v>
      </c>
      <c r="D698" t="n">
        <v>1173.9525</v>
      </c>
      <c r="E698" t="inlineStr">
        <is>
          <t>15</t>
        </is>
      </c>
      <c r="F698" t="inlineStr">
        <is>
          <t>7</t>
        </is>
      </c>
      <c r="G698" t="inlineStr">
        <is>
          <t>TP-T/S/23</t>
        </is>
      </c>
      <c r="H698" t="inlineStr">
        <is>
          <t>Porsche Cayenne / Coupé (536) - OPF/GPF Akrapovic Tail pipe set (Titanium)</t>
        </is>
      </c>
      <c r="I698" t="inlineStr">
        <is>
          <t>3831113577427</t>
        </is>
      </c>
      <c r="J698" t="inlineStr">
        <is>
          <t>Home</t>
        </is>
      </c>
      <c r="K698" t="inlineStr">
        <is>
          <t>Porsche Cayenne / Coupé (536) - OPF/GPF Akrapovic Tail pipe set (Titanium)</t>
        </is>
      </c>
      <c r="L698" t="inlineStr">
        <is>
          <t>Akrapovic,TP-T/S/23,Porsche,Cayenne,/,Coupé,(536),-,OPF/GPF</t>
        </is>
      </c>
      <c r="M698" t="inlineStr">
        <is>
          <t>Akrapovic,TP-T/S/23,Porsche,Cayenne,/,Coupé,(536),-,OPF/GPF</t>
        </is>
      </c>
      <c r="N698" t="inlineStr">
        <is>
          <t>Akrapovic-TP-TS23</t>
        </is>
      </c>
    </row>
    <row r="699">
      <c r="A699" t="inlineStr">
        <is>
          <t>Akrapovic</t>
        </is>
      </c>
      <c r="B699" t="inlineStr">
        <is>
          <t>Akrapovic</t>
        </is>
      </c>
      <c r="C699" t="n">
        <v>1565.27</v>
      </c>
      <c r="D699" t="n">
        <v>1173.9525</v>
      </c>
      <c r="E699" t="inlineStr">
        <is>
          <t>15</t>
        </is>
      </c>
      <c r="F699" t="inlineStr">
        <is>
          <t>7</t>
        </is>
      </c>
      <c r="G699" t="inlineStr">
        <is>
          <t>TP-CT/53</t>
        </is>
      </c>
      <c r="H699" t="inlineStr">
        <is>
          <t>Porsche Cayenne / Coupé (536) - OPF/GPF Akrapovic Tail pipe set (Carbon)</t>
        </is>
      </c>
      <c r="I699" t="inlineStr">
        <is>
          <t>3831113577410</t>
        </is>
      </c>
      <c r="J699" t="inlineStr">
        <is>
          <t>Home</t>
        </is>
      </c>
      <c r="K699" t="inlineStr">
        <is>
          <t>Porsche Cayenne / Coupé (536) - OPF/GPF Akrapovic Tail pipe set (Carbon)</t>
        </is>
      </c>
      <c r="L699" t="inlineStr">
        <is>
          <t>Akrapovic,TP-CT/53,Porsche,Cayenne,/,Coupé,(536),-,OPF/GPF</t>
        </is>
      </c>
      <c r="M699" t="inlineStr">
        <is>
          <t>Akrapovic,TP-CT/53,Porsche,Cayenne,/,Coupé,(536),-,OPF/GPF</t>
        </is>
      </c>
      <c r="N699" t="inlineStr">
        <is>
          <t>Akrapovic-TP-CT53</t>
        </is>
      </c>
    </row>
    <row r="700">
      <c r="A700" t="inlineStr">
        <is>
          <t>Akrapovic</t>
        </is>
      </c>
      <c r="B700" t="inlineStr">
        <is>
          <t>Akrapovic</t>
        </is>
      </c>
      <c r="C700" t="n">
        <v>6054.77</v>
      </c>
      <c r="D700" t="n">
        <v>4541.0775</v>
      </c>
      <c r="E700" t="inlineStr">
        <is>
          <t>15</t>
        </is>
      </c>
      <c r="F700" t="inlineStr">
        <is>
          <t>7</t>
        </is>
      </c>
      <c r="G700" t="inlineStr">
        <is>
          <t>S-PO/TI/11H</t>
        </is>
      </c>
      <c r="H700" t="inlineStr">
        <is>
          <t>Porsche Cayenne / Coupé (536) - OPF/GPF Akrapovic Evolution Line (Titanium)</t>
        </is>
      </c>
      <c r="I700" t="inlineStr">
        <is>
          <t>3831113577397</t>
        </is>
      </c>
      <c r="J700" t="inlineStr">
        <is>
          <t>Home</t>
        </is>
      </c>
      <c r="K700" t="inlineStr">
        <is>
          <t>Porsche Cayenne / Coupé (536) - OPF/GPF Akrapovic Evolution Line (Titanium)</t>
        </is>
      </c>
      <c r="L700" t="inlineStr">
        <is>
          <t>Akrapovic,S-PO/TI/11H,Porsche,Cayenne,/,Coupé,(536),-,OPF/GPF</t>
        </is>
      </c>
      <c r="M700" t="inlineStr">
        <is>
          <t>Akrapovic,S-PO/TI/11H,Porsche,Cayenne,/,Coupé,(536),-,OPF/GPF</t>
        </is>
      </c>
      <c r="N700" t="inlineStr">
        <is>
          <t>Akrapovic-S-POTI11H</t>
        </is>
      </c>
    </row>
    <row r="701">
      <c r="A701" t="inlineStr">
        <is>
          <t>Akrapovic</t>
        </is>
      </c>
      <c r="B701" t="inlineStr">
        <is>
          <t>Akrapovic</t>
        </is>
      </c>
      <c r="C701" t="n">
        <v>381.95</v>
      </c>
      <c r="D701" t="n">
        <v>286.4625</v>
      </c>
      <c r="E701" t="inlineStr">
        <is>
          <t>15</t>
        </is>
      </c>
      <c r="F701" t="inlineStr">
        <is>
          <t>7</t>
        </is>
      </c>
      <c r="G701" t="inlineStr">
        <is>
          <t>P-HF1199</t>
        </is>
      </c>
      <c r="H701" t="inlineStr">
        <is>
          <t>Porsche Cayenne / Coupé (536) - OPF/GPF Akrapovic Akrapovič Sound Kit</t>
        </is>
      </c>
      <c r="I701" t="inlineStr">
        <is>
          <t>3831113577403</t>
        </is>
      </c>
      <c r="J701" t="inlineStr">
        <is>
          <t>Home</t>
        </is>
      </c>
      <c r="K701" t="inlineStr">
        <is>
          <t>Porsche Cayenne / Coupé (536) - OPF/GPF Akrapovic Akrapovič Sound Kit</t>
        </is>
      </c>
      <c r="L701" t="inlineStr">
        <is>
          <t>Akrapovic,P-HF1199,Porsche,Cayenne,/,Coupé,(536),-,OPF/GPF</t>
        </is>
      </c>
      <c r="M701" t="inlineStr">
        <is>
          <t>Akrapovic,P-HF1199,Porsche,Cayenne,/,Coupé,(536),-,OPF/GPF</t>
        </is>
      </c>
      <c r="N701" t="inlineStr">
        <is>
          <t>Akrapovic-P-HF1199</t>
        </is>
      </c>
    </row>
    <row r="702">
      <c r="A702" t="inlineStr">
        <is>
          <t>Akrapovic</t>
        </is>
      </c>
      <c r="B702" t="inlineStr">
        <is>
          <t>Akrapovic</t>
        </is>
      </c>
      <c r="C702" t="n">
        <v>724.67</v>
      </c>
      <c r="D702" t="n">
        <v>543.5024999999999</v>
      </c>
      <c r="E702" t="inlineStr">
        <is>
          <t>15</t>
        </is>
      </c>
      <c r="F702" t="inlineStr">
        <is>
          <t>7</t>
        </is>
      </c>
      <c r="G702" t="inlineStr">
        <is>
          <t>L-PO/T/3</t>
        </is>
      </c>
      <c r="H702" t="inlineStr">
        <is>
          <t>Porsche Cayenne Diesel (958) Akrapovic Link pipe Diesel (Titanium)</t>
        </is>
      </c>
      <c r="I702" t="inlineStr">
        <is>
          <t>3831095098491</t>
        </is>
      </c>
      <c r="J702" t="inlineStr">
        <is>
          <t>Home</t>
        </is>
      </c>
      <c r="K702" t="inlineStr">
        <is>
          <t>Porsche Cayenne Diesel (958) Akrapovic Link pipe Diesel (Titanium)</t>
        </is>
      </c>
      <c r="L702" t="inlineStr">
        <is>
          <t>Akrapovic,L-PO/T/3,Porsche,Cayenne,Diesel,(958)</t>
        </is>
      </c>
      <c r="M702" t="inlineStr">
        <is>
          <t>Akrapovic,L-PO/T/3,Porsche,Cayenne,Diesel,(958)</t>
        </is>
      </c>
      <c r="N702" t="inlineStr">
        <is>
          <t>Akrapovic-L-POT3</t>
        </is>
      </c>
    </row>
    <row r="703">
      <c r="A703" t="inlineStr">
        <is>
          <t>Akrapovic</t>
        </is>
      </c>
      <c r="B703" t="inlineStr">
        <is>
          <t>Akrapovic</t>
        </is>
      </c>
      <c r="C703" t="n">
        <v>381.95</v>
      </c>
      <c r="D703" t="n">
        <v>286.4625</v>
      </c>
      <c r="E703" t="inlineStr">
        <is>
          <t>15</t>
        </is>
      </c>
      <c r="F703" t="inlineStr">
        <is>
          <t>7</t>
        </is>
      </c>
      <c r="G703" t="inlineStr">
        <is>
          <t>P-HF1199</t>
        </is>
      </c>
      <c r="H703" t="inlineStr">
        <is>
          <t>Porsche Cayenne E-Hybrid / Coupé (536) Akrapovic Akrapovič Sound Kit</t>
        </is>
      </c>
      <c r="I703" t="inlineStr">
        <is>
          <t>3831113577403</t>
        </is>
      </c>
      <c r="J703" t="inlineStr">
        <is>
          <t>Home</t>
        </is>
      </c>
      <c r="K703" t="inlineStr">
        <is>
          <t>Porsche Cayenne E-Hybrid / Coupé (536) Akrapovic Akrapovič Sound Kit</t>
        </is>
      </c>
      <c r="L703" t="inlineStr">
        <is>
          <t>Akrapovic,P-HF1199,Porsche,Cayenne,E-Hybrid,/,Coupé,(536)</t>
        </is>
      </c>
      <c r="M703" t="inlineStr">
        <is>
          <t>Akrapovic,P-HF1199,Porsche,Cayenne,E-Hybrid,/,Coupé,(536)</t>
        </is>
      </c>
      <c r="N703" t="inlineStr">
        <is>
          <t>Akrapovic-P-HF1199</t>
        </is>
      </c>
    </row>
    <row r="704">
      <c r="A704" t="inlineStr">
        <is>
          <t>Akrapovic</t>
        </is>
      </c>
      <c r="B704" t="inlineStr">
        <is>
          <t>Akrapovic</t>
        </is>
      </c>
      <c r="C704" t="n">
        <v>5836.36</v>
      </c>
      <c r="D704" t="n">
        <v>4377.27</v>
      </c>
      <c r="E704" t="inlineStr">
        <is>
          <t>15</t>
        </is>
      </c>
      <c r="F704" t="inlineStr">
        <is>
          <t>7</t>
        </is>
      </c>
      <c r="G704" t="inlineStr">
        <is>
          <t>S-PO/TI/12</t>
        </is>
      </c>
      <c r="H704" t="inlineStr">
        <is>
          <t>Porsche Cayenne E-Hybrid / Coupé (536) Akrapovic Evolution Line (Titanium)</t>
        </is>
      </c>
      <c r="I704" t="inlineStr">
        <is>
          <t>3831113577434</t>
        </is>
      </c>
      <c r="J704" t="inlineStr">
        <is>
          <t>Home</t>
        </is>
      </c>
      <c r="K704" t="inlineStr">
        <is>
          <t>Porsche Cayenne E-Hybrid / Coupé (536) Akrapovic Evolution Line (Titanium)</t>
        </is>
      </c>
      <c r="L704" t="inlineStr">
        <is>
          <t>Akrapovic,S-PO/TI/12,Porsche,Cayenne,E-Hybrid,/,Coupé,(536)</t>
        </is>
      </c>
      <c r="M704" t="inlineStr">
        <is>
          <t>Akrapovic,S-PO/TI/12,Porsche,Cayenne,E-Hybrid,/,Coupé,(536)</t>
        </is>
      </c>
      <c r="N704" t="inlineStr">
        <is>
          <t>Akrapovic-S-POTI12</t>
        </is>
      </c>
    </row>
    <row r="705">
      <c r="A705" t="inlineStr">
        <is>
          <t>Akrapovic</t>
        </is>
      </c>
      <c r="B705" t="inlineStr">
        <is>
          <t>Akrapovic</t>
        </is>
      </c>
      <c r="C705" t="n">
        <v>1565.27</v>
      </c>
      <c r="D705" t="n">
        <v>1173.9525</v>
      </c>
      <c r="E705" t="inlineStr">
        <is>
          <t>15</t>
        </is>
      </c>
      <c r="F705" t="inlineStr">
        <is>
          <t>7</t>
        </is>
      </c>
      <c r="G705" t="inlineStr">
        <is>
          <t>TP-CT/53</t>
        </is>
      </c>
      <c r="H705" t="inlineStr">
        <is>
          <t>Porsche Cayenne E-Hybrid / Coupé (536) Akrapovic Tail pipe set (Carbon)</t>
        </is>
      </c>
      <c r="I705" t="inlineStr">
        <is>
          <t>3831113577410</t>
        </is>
      </c>
      <c r="J705" t="inlineStr">
        <is>
          <t>Home</t>
        </is>
      </c>
      <c r="K705" t="inlineStr">
        <is>
          <t>Porsche Cayenne E-Hybrid / Coupé (536) Akrapovic Tail pipe set (Carbon)</t>
        </is>
      </c>
      <c r="L705" t="inlineStr">
        <is>
          <t>Akrapovic,TP-CT/53,Porsche,Cayenne,E-Hybrid,/,Coupé,(536)</t>
        </is>
      </c>
      <c r="M705" t="inlineStr">
        <is>
          <t>Akrapovic,TP-CT/53,Porsche,Cayenne,E-Hybrid,/,Coupé,(536)</t>
        </is>
      </c>
      <c r="N705" t="inlineStr">
        <is>
          <t>Akrapovic-TP-CT53</t>
        </is>
      </c>
    </row>
    <row r="706">
      <c r="A706" t="inlineStr">
        <is>
          <t>Akrapovic</t>
        </is>
      </c>
      <c r="B706" t="inlineStr">
        <is>
          <t>Akrapovic</t>
        </is>
      </c>
      <c r="C706" t="n">
        <v>1565.27</v>
      </c>
      <c r="D706" t="n">
        <v>1173.9525</v>
      </c>
      <c r="E706" t="inlineStr">
        <is>
          <t>15</t>
        </is>
      </c>
      <c r="F706" t="inlineStr">
        <is>
          <t>7</t>
        </is>
      </c>
      <c r="G706" t="inlineStr">
        <is>
          <t>TP-T/S/23</t>
        </is>
      </c>
      <c r="H706" t="inlineStr">
        <is>
          <t>Porsche Cayenne E-Hybrid / Coupé (536) Akrapovic Tail pipe set (Titanium)</t>
        </is>
      </c>
      <c r="I706" t="inlineStr">
        <is>
          <t>3831113577427</t>
        </is>
      </c>
      <c r="J706" t="inlineStr">
        <is>
          <t>Home</t>
        </is>
      </c>
      <c r="K706" t="inlineStr">
        <is>
          <t>Porsche Cayenne E-Hybrid / Coupé (536) Akrapovic Tail pipe set (Titanium)</t>
        </is>
      </c>
      <c r="L706" t="inlineStr">
        <is>
          <t>Akrapovic,TP-T/S/23,Porsche,Cayenne,E-Hybrid,/,Coupé,(536)</t>
        </is>
      </c>
      <c r="M706" t="inlineStr">
        <is>
          <t>Akrapovic,TP-T/S/23,Porsche,Cayenne,E-Hybrid,/,Coupé,(536)</t>
        </is>
      </c>
      <c r="N706" t="inlineStr">
        <is>
          <t>Akrapovic-TP-TS23</t>
        </is>
      </c>
    </row>
    <row r="707">
      <c r="A707" t="inlineStr">
        <is>
          <t>Akrapovic</t>
        </is>
      </c>
      <c r="B707" t="inlineStr">
        <is>
          <t>Akrapovic</t>
        </is>
      </c>
      <c r="C707" t="n">
        <v>1565.27</v>
      </c>
      <c r="D707" t="n">
        <v>1173.9525</v>
      </c>
      <c r="E707" t="inlineStr">
        <is>
          <t>15</t>
        </is>
      </c>
      <c r="F707" t="inlineStr">
        <is>
          <t>7</t>
        </is>
      </c>
      <c r="G707" t="inlineStr">
        <is>
          <t>TP-T/S/23</t>
        </is>
      </c>
      <c r="H707" t="inlineStr">
        <is>
          <t>Porsche Cayenne E-Hybrid / Coupé (536) - OPF/GPF Akrapovic Tail pipe set (Titanium)</t>
        </is>
      </c>
      <c r="I707" t="inlineStr">
        <is>
          <t>3831113577427</t>
        </is>
      </c>
      <c r="J707" t="inlineStr">
        <is>
          <t>Home</t>
        </is>
      </c>
      <c r="K707" t="inlineStr">
        <is>
          <t>Porsche Cayenne E-Hybrid / Coupé (536) - OPF/GPF Akrapovic Tail pipe set (Titanium)</t>
        </is>
      </c>
      <c r="L707" t="inlineStr">
        <is>
          <t>Akrapovic,TP-T/S/23,Porsche,Cayenne,E-Hybrid,/,Coupé,(536),-,OPF/GPF</t>
        </is>
      </c>
      <c r="M707" t="inlineStr">
        <is>
          <t>Akrapovic,TP-T/S/23,Porsche,Cayenne,E-Hybrid,/,Coupé,(536),-,OPF/GPF</t>
        </is>
      </c>
      <c r="N707" t="inlineStr">
        <is>
          <t>Akrapovic-TP-TS23</t>
        </is>
      </c>
    </row>
    <row r="708">
      <c r="A708" t="inlineStr">
        <is>
          <t>Akrapovic</t>
        </is>
      </c>
      <c r="B708" t="inlineStr">
        <is>
          <t>Akrapovic</t>
        </is>
      </c>
      <c r="C708" t="n">
        <v>1565.27</v>
      </c>
      <c r="D708" t="n">
        <v>1173.9525</v>
      </c>
      <c r="E708" t="inlineStr">
        <is>
          <t>15</t>
        </is>
      </c>
      <c r="F708" t="inlineStr">
        <is>
          <t>7</t>
        </is>
      </c>
      <c r="G708" t="inlineStr">
        <is>
          <t>TP-CT/53</t>
        </is>
      </c>
      <c r="H708" t="inlineStr">
        <is>
          <t>Porsche Cayenne E-Hybrid / Coupé (536) - OPF/GPF Akrapovic Tail pipe set (Carbon)</t>
        </is>
      </c>
      <c r="I708" t="inlineStr">
        <is>
          <t>3831113577410</t>
        </is>
      </c>
      <c r="J708" t="inlineStr">
        <is>
          <t>Home</t>
        </is>
      </c>
      <c r="K708" t="inlineStr">
        <is>
          <t>Porsche Cayenne E-Hybrid / Coupé (536) - OPF/GPF Akrapovic Tail pipe set (Carbon)</t>
        </is>
      </c>
      <c r="L708" t="inlineStr">
        <is>
          <t>Akrapovic,TP-CT/53,Porsche,Cayenne,E-Hybrid,/,Coupé,(536),-,OPF/GPF</t>
        </is>
      </c>
      <c r="M708" t="inlineStr">
        <is>
          <t>Akrapovic,TP-CT/53,Porsche,Cayenne,E-Hybrid,/,Coupé,(536),-,OPF/GPF</t>
        </is>
      </c>
      <c r="N708" t="inlineStr">
        <is>
          <t>Akrapovic-TP-CT53</t>
        </is>
      </c>
    </row>
    <row r="709">
      <c r="A709" t="inlineStr">
        <is>
          <t>Akrapovic</t>
        </is>
      </c>
      <c r="B709" t="inlineStr">
        <is>
          <t>Akrapovic</t>
        </is>
      </c>
      <c r="C709" t="n">
        <v>6054.77</v>
      </c>
      <c r="D709" t="n">
        <v>4541.0775</v>
      </c>
      <c r="E709" t="inlineStr">
        <is>
          <t>15</t>
        </is>
      </c>
      <c r="F709" t="inlineStr">
        <is>
          <t>7</t>
        </is>
      </c>
      <c r="G709" t="inlineStr">
        <is>
          <t>S-PO/TI/11H</t>
        </is>
      </c>
      <c r="H709" t="inlineStr">
        <is>
          <t>Porsche Cayenne E-Hybrid / Coupé (536) - OPF/GPF Akrapovic Evolution Line (Titanium)</t>
        </is>
      </c>
      <c r="I709" t="inlineStr">
        <is>
          <t>3831113577397</t>
        </is>
      </c>
      <c r="J709" t="inlineStr">
        <is>
          <t>Home</t>
        </is>
      </c>
      <c r="K709" t="inlineStr">
        <is>
          <t>Porsche Cayenne E-Hybrid / Coupé (536) - OPF/GPF Akrapovic Evolution Line (Titanium)</t>
        </is>
      </c>
      <c r="L709" t="inlineStr">
        <is>
          <t>Akrapovic,S-PO/TI/11H,Porsche,Cayenne,E-Hybrid,/,Coupé,(536),-,OPF/GPF</t>
        </is>
      </c>
      <c r="M709" t="inlineStr">
        <is>
          <t>Akrapovic,S-PO/TI/11H,Porsche,Cayenne,E-Hybrid,/,Coupé,(536),-,OPF/GPF</t>
        </is>
      </c>
      <c r="N709" t="inlineStr">
        <is>
          <t>Akrapovic-S-POTI11H</t>
        </is>
      </c>
    </row>
    <row r="710">
      <c r="A710" t="inlineStr">
        <is>
          <t>Akrapovic</t>
        </is>
      </c>
      <c r="B710" t="inlineStr">
        <is>
          <t>Akrapovic</t>
        </is>
      </c>
      <c r="C710" t="n">
        <v>381.95</v>
      </c>
      <c r="D710" t="n">
        <v>286.4625</v>
      </c>
      <c r="E710" t="inlineStr">
        <is>
          <t>15</t>
        </is>
      </c>
      <c r="F710" t="inlineStr">
        <is>
          <t>7</t>
        </is>
      </c>
      <c r="G710" t="inlineStr">
        <is>
          <t>P-HF1199</t>
        </is>
      </c>
      <c r="H710" t="inlineStr">
        <is>
          <t>Porsche Cayenne E-Hybrid / Coupé (536) - OPF/GPF Akrapovic Akrapovič Sound Kit</t>
        </is>
      </c>
      <c r="I710" t="inlineStr">
        <is>
          <t>3831113577403</t>
        </is>
      </c>
      <c r="J710" t="inlineStr">
        <is>
          <t>Home</t>
        </is>
      </c>
      <c r="K710" t="inlineStr">
        <is>
          <t>Porsche Cayenne E-Hybrid / Coupé (536) - OPF/GPF Akrapovic Akrapovič Sound Kit</t>
        </is>
      </c>
      <c r="L710" t="inlineStr">
        <is>
          <t>Akrapovic,P-HF1199,Porsche,Cayenne,E-Hybrid,/,Coupé,(536),-,OPF/GPF</t>
        </is>
      </c>
      <c r="M710" t="inlineStr">
        <is>
          <t>Akrapovic,P-HF1199,Porsche,Cayenne,E-Hybrid,/,Coupé,(536),-,OPF/GPF</t>
        </is>
      </c>
      <c r="N710" t="inlineStr">
        <is>
          <t>Akrapovic-P-HF1199</t>
        </is>
      </c>
    </row>
    <row r="711">
      <c r="A711" t="inlineStr">
        <is>
          <t>Akrapovic</t>
        </is>
      </c>
      <c r="B711" t="inlineStr">
        <is>
          <t>Akrapovic</t>
        </is>
      </c>
      <c r="C711" t="n">
        <v>1688.79</v>
      </c>
      <c r="D711" t="n">
        <v>1266.5925</v>
      </c>
      <c r="E711" t="inlineStr">
        <is>
          <t>15</t>
        </is>
      </c>
      <c r="F711" t="inlineStr">
        <is>
          <t>7</t>
        </is>
      </c>
      <c r="G711" t="inlineStr">
        <is>
          <t>E-PO/T/3</t>
        </is>
      </c>
      <c r="H711" t="inlineStr">
        <is>
          <t>Porsche Cayenne GTS (958 FL) Akrapovic Evolution Link Pipe Set (Titanium)</t>
        </is>
      </c>
      <c r="I711" t="inlineStr">
        <is>
          <t>3831113544894</t>
        </is>
      </c>
      <c r="J711" t="inlineStr">
        <is>
          <t>Home</t>
        </is>
      </c>
      <c r="K711" t="inlineStr">
        <is>
          <t>Porsche Cayenne GTS (958 FL) Akrapovic Evolution Link Pipe Set (Titanium)</t>
        </is>
      </c>
      <c r="L711" t="inlineStr">
        <is>
          <t>Akrapovic,E-PO/T/3,Porsche,Cayenne,GTS,(958,FL)</t>
        </is>
      </c>
      <c r="M711" t="inlineStr">
        <is>
          <t>Akrapovic,E-PO/T/3,Porsche,Cayenne,GTS,(958,FL)</t>
        </is>
      </c>
      <c r="N711" t="inlineStr">
        <is>
          <t>Akrapovic-E-POT3</t>
        </is>
      </c>
    </row>
    <row r="712">
      <c r="A712" t="inlineStr">
        <is>
          <t>Akrapovic</t>
        </is>
      </c>
      <c r="B712" t="inlineStr">
        <is>
          <t>Akrapovic</t>
        </is>
      </c>
      <c r="C712" t="n">
        <v>381.95</v>
      </c>
      <c r="D712" t="n">
        <v>286.4625</v>
      </c>
      <c r="E712" t="inlineStr">
        <is>
          <t>15</t>
        </is>
      </c>
      <c r="F712" t="inlineStr">
        <is>
          <t>7</t>
        </is>
      </c>
      <c r="G712" t="inlineStr">
        <is>
          <t>P-HF1199</t>
        </is>
      </c>
      <c r="H712" t="inlineStr">
        <is>
          <t>Porsche Cayenne S / Coupé (536) Akrapovic Akrapovič Sound Kit</t>
        </is>
      </c>
      <c r="I712" t="inlineStr">
        <is>
          <t>3831113577403</t>
        </is>
      </c>
      <c r="J712" t="inlineStr">
        <is>
          <t>Home</t>
        </is>
      </c>
      <c r="K712" t="inlineStr">
        <is>
          <t>Porsche Cayenne S / Coupé (536) Akrapovic Akrapovič Sound Kit</t>
        </is>
      </c>
      <c r="L712" t="inlineStr">
        <is>
          <t>Akrapovic,P-HF1199,Porsche,Cayenne,S,/,Coupé,(536)</t>
        </is>
      </c>
      <c r="M712" t="inlineStr">
        <is>
          <t>Akrapovic,P-HF1199,Porsche,Cayenne,S,/,Coupé,(536)</t>
        </is>
      </c>
      <c r="N712" t="inlineStr">
        <is>
          <t>Akrapovic-P-HF1199</t>
        </is>
      </c>
    </row>
    <row r="713">
      <c r="A713" t="inlineStr">
        <is>
          <t>Akrapovic</t>
        </is>
      </c>
      <c r="B713" t="inlineStr">
        <is>
          <t>Akrapovic</t>
        </is>
      </c>
      <c r="C713" t="n">
        <v>1565.27</v>
      </c>
      <c r="D713" t="n">
        <v>1173.9525</v>
      </c>
      <c r="E713" t="inlineStr">
        <is>
          <t>15</t>
        </is>
      </c>
      <c r="F713" t="inlineStr">
        <is>
          <t>7</t>
        </is>
      </c>
      <c r="G713" t="inlineStr">
        <is>
          <t>TP-CT/53</t>
        </is>
      </c>
      <c r="H713" t="inlineStr">
        <is>
          <t>Porsche Cayenne S / Coupé (536) Akrapovic Tail pipe set (Carbon)</t>
        </is>
      </c>
      <c r="I713" t="inlineStr">
        <is>
          <t>3831113577410</t>
        </is>
      </c>
      <c r="J713" t="inlineStr">
        <is>
          <t>Home</t>
        </is>
      </c>
      <c r="K713" t="inlineStr">
        <is>
          <t>Porsche Cayenne S / Coupé (536) Akrapovic Tail pipe set (Carbon)</t>
        </is>
      </c>
      <c r="L713" t="inlineStr">
        <is>
          <t>Akrapovic,TP-CT/53,Porsche,Cayenne,S,/,Coupé,(536)</t>
        </is>
      </c>
      <c r="M713" t="inlineStr">
        <is>
          <t>Akrapovic,TP-CT/53,Porsche,Cayenne,S,/,Coupé,(536)</t>
        </is>
      </c>
      <c r="N713" t="inlineStr">
        <is>
          <t>Akrapovic-TP-CT53</t>
        </is>
      </c>
    </row>
    <row r="714">
      <c r="A714" t="inlineStr">
        <is>
          <t>Akrapovic</t>
        </is>
      </c>
      <c r="B714" t="inlineStr">
        <is>
          <t>Akrapovic</t>
        </is>
      </c>
      <c r="C714" t="n">
        <v>1565.27</v>
      </c>
      <c r="D714" t="n">
        <v>1173.9525</v>
      </c>
      <c r="E714" t="inlineStr">
        <is>
          <t>15</t>
        </is>
      </c>
      <c r="F714" t="inlineStr">
        <is>
          <t>7</t>
        </is>
      </c>
      <c r="G714" t="inlineStr">
        <is>
          <t>TP-T/S/23</t>
        </is>
      </c>
      <c r="H714" t="inlineStr">
        <is>
          <t>Porsche Cayenne S / Coupé (536) Akrapovic Tail pipe set (Titanium)</t>
        </is>
      </c>
      <c r="I714" t="inlineStr">
        <is>
          <t>3831113577427</t>
        </is>
      </c>
      <c r="J714" t="inlineStr">
        <is>
          <t>Home</t>
        </is>
      </c>
      <c r="K714" t="inlineStr">
        <is>
          <t>Porsche Cayenne S / Coupé (536) Akrapovic Tail pipe set (Titanium)</t>
        </is>
      </c>
      <c r="L714" t="inlineStr">
        <is>
          <t>Akrapovic,TP-T/S/23,Porsche,Cayenne,S,/,Coupé,(536)</t>
        </is>
      </c>
      <c r="M714" t="inlineStr">
        <is>
          <t>Akrapovic,TP-T/S/23,Porsche,Cayenne,S,/,Coupé,(536)</t>
        </is>
      </c>
      <c r="N714" t="inlineStr">
        <is>
          <t>Akrapovic-TP-TS23</t>
        </is>
      </c>
    </row>
    <row r="715">
      <c r="A715" t="inlineStr">
        <is>
          <t>Akrapovic</t>
        </is>
      </c>
      <c r="B715" t="inlineStr">
        <is>
          <t>Akrapovic</t>
        </is>
      </c>
      <c r="C715" t="n">
        <v>6406.65</v>
      </c>
      <c r="D715" t="n">
        <v>4804.987499999999</v>
      </c>
      <c r="E715" t="inlineStr">
        <is>
          <t>15</t>
        </is>
      </c>
      <c r="F715" t="inlineStr">
        <is>
          <t>7</t>
        </is>
      </c>
      <c r="G715" t="inlineStr">
        <is>
          <t>S-PO/TI/20</t>
        </is>
      </c>
      <c r="H715" t="inlineStr">
        <is>
          <t>Porsche Cayenne S / Coupé (536) Akrapovic Evolution Line (Titanium)</t>
        </is>
      </c>
      <c r="I715" t="inlineStr">
        <is>
          <t>3831113590457</t>
        </is>
      </c>
      <c r="J715" t="inlineStr">
        <is>
          <t>Home</t>
        </is>
      </c>
      <c r="K715" t="inlineStr">
        <is>
          <t>Porsche Cayenne S / Coupé (536) Akrapovic Evolution Line (Titanium)</t>
        </is>
      </c>
      <c r="L715" t="inlineStr">
        <is>
          <t>Akrapovic,S-PO/TI/20,Porsche,Cayenne,S,/,Coupé,(536)</t>
        </is>
      </c>
      <c r="M715" t="inlineStr">
        <is>
          <t>Akrapovic,S-PO/TI/20,Porsche,Cayenne,S,/,Coupé,(536)</t>
        </is>
      </c>
      <c r="N715" t="inlineStr">
        <is>
          <t>Akrapovic-S-POTI20</t>
        </is>
      </c>
    </row>
    <row r="716">
      <c r="A716" t="inlineStr">
        <is>
          <t>Akrapovic</t>
        </is>
      </c>
      <c r="B716" t="inlineStr">
        <is>
          <t>Akrapovic</t>
        </is>
      </c>
      <c r="C716" t="n">
        <v>6406.65</v>
      </c>
      <c r="D716" t="n">
        <v>4804.987499999999</v>
      </c>
      <c r="E716" t="inlineStr">
        <is>
          <t>15</t>
        </is>
      </c>
      <c r="F716" t="inlineStr">
        <is>
          <t>7</t>
        </is>
      </c>
      <c r="G716" t="inlineStr">
        <is>
          <t>S-PO/TI/20</t>
        </is>
      </c>
      <c r="H716" t="inlineStr">
        <is>
          <t>Porsche Cayenne S / Coupé (536) - OPF/GPF Akrapovic Evolution Line (Titanium)</t>
        </is>
      </c>
      <c r="I716" t="inlineStr">
        <is>
          <t>3831113590457</t>
        </is>
      </c>
      <c r="J716" t="inlineStr">
        <is>
          <t>Home</t>
        </is>
      </c>
      <c r="K716" t="inlineStr">
        <is>
          <t>Porsche Cayenne S / Coupé (536) - OPF/GPF Akrapovic Evolution Line (Titanium)</t>
        </is>
      </c>
      <c r="L716" t="inlineStr">
        <is>
          <t>Akrapovic,S-PO/TI/20,Porsche,Cayenne,S,/,Coupé,(536),-,OPF/GPF</t>
        </is>
      </c>
      <c r="M716" t="inlineStr">
        <is>
          <t>Akrapovic,S-PO/TI/20,Porsche,Cayenne,S,/,Coupé,(536),-,OPF/GPF</t>
        </is>
      </c>
      <c r="N716" t="inlineStr">
        <is>
          <t>Akrapovic-S-POTI20</t>
        </is>
      </c>
    </row>
    <row r="717">
      <c r="A717" t="inlineStr">
        <is>
          <t>Akrapovic</t>
        </is>
      </c>
      <c r="B717" t="inlineStr">
        <is>
          <t>Akrapovic</t>
        </is>
      </c>
      <c r="C717" t="n">
        <v>1565.27</v>
      </c>
      <c r="D717" t="n">
        <v>1173.9525</v>
      </c>
      <c r="E717" t="inlineStr">
        <is>
          <t>15</t>
        </is>
      </c>
      <c r="F717" t="inlineStr">
        <is>
          <t>7</t>
        </is>
      </c>
      <c r="G717" t="inlineStr">
        <is>
          <t>TP-T/S/23</t>
        </is>
      </c>
      <c r="H717" t="inlineStr">
        <is>
          <t>Porsche Cayenne S / Coupé (536) - OPF/GPF Akrapovic Tail pipe set (Titanium)</t>
        </is>
      </c>
      <c r="I717" t="inlineStr">
        <is>
          <t>3831113577427</t>
        </is>
      </c>
      <c r="J717" t="inlineStr">
        <is>
          <t>Home</t>
        </is>
      </c>
      <c r="K717" t="inlineStr">
        <is>
          <t>Porsche Cayenne S / Coupé (536) - OPF/GPF Akrapovic Tail pipe set (Titanium)</t>
        </is>
      </c>
      <c r="L717" t="inlineStr">
        <is>
          <t>Akrapovic,TP-T/S/23,Porsche,Cayenne,S,/,Coupé,(536),-,OPF/GPF</t>
        </is>
      </c>
      <c r="M717" t="inlineStr">
        <is>
          <t>Akrapovic,TP-T/S/23,Porsche,Cayenne,S,/,Coupé,(536),-,OPF/GPF</t>
        </is>
      </c>
      <c r="N717" t="inlineStr">
        <is>
          <t>Akrapovic-TP-TS23</t>
        </is>
      </c>
    </row>
    <row r="718">
      <c r="A718" t="inlineStr">
        <is>
          <t>Akrapovic</t>
        </is>
      </c>
      <c r="B718" t="inlineStr">
        <is>
          <t>Akrapovic</t>
        </is>
      </c>
      <c r="C718" t="n">
        <v>1565.27</v>
      </c>
      <c r="D718" t="n">
        <v>1173.9525</v>
      </c>
      <c r="E718" t="inlineStr">
        <is>
          <t>15</t>
        </is>
      </c>
      <c r="F718" t="inlineStr">
        <is>
          <t>7</t>
        </is>
      </c>
      <c r="G718" t="inlineStr">
        <is>
          <t>TP-CT/53</t>
        </is>
      </c>
      <c r="H718" t="inlineStr">
        <is>
          <t>Porsche Cayenne S / Coupé (536) - OPF/GPF Akrapovic Tail pipe set (Carbon)</t>
        </is>
      </c>
      <c r="I718" t="inlineStr">
        <is>
          <t>3831113577410</t>
        </is>
      </c>
      <c r="J718" t="inlineStr">
        <is>
          <t>Home</t>
        </is>
      </c>
      <c r="K718" t="inlineStr">
        <is>
          <t>Porsche Cayenne S / Coupé (536) - OPF/GPF Akrapovic Tail pipe set (Carbon)</t>
        </is>
      </c>
      <c r="L718" t="inlineStr">
        <is>
          <t>Akrapovic,TP-CT/53,Porsche,Cayenne,S,/,Coupé,(536),-,OPF/GPF</t>
        </is>
      </c>
      <c r="M718" t="inlineStr">
        <is>
          <t>Akrapovic,TP-CT/53,Porsche,Cayenne,S,/,Coupé,(536),-,OPF/GPF</t>
        </is>
      </c>
      <c r="N718" t="inlineStr">
        <is>
          <t>Akrapovic-TP-CT53</t>
        </is>
      </c>
    </row>
    <row r="719">
      <c r="A719" t="inlineStr">
        <is>
          <t>Akrapovic</t>
        </is>
      </c>
      <c r="B719" t="inlineStr">
        <is>
          <t>Akrapovic</t>
        </is>
      </c>
      <c r="C719" t="n">
        <v>381.95</v>
      </c>
      <c r="D719" t="n">
        <v>286.4625</v>
      </c>
      <c r="E719" t="inlineStr">
        <is>
          <t>15</t>
        </is>
      </c>
      <c r="F719" t="inlineStr">
        <is>
          <t>7</t>
        </is>
      </c>
      <c r="G719" t="inlineStr">
        <is>
          <t>P-HF1199</t>
        </is>
      </c>
      <c r="H719" t="inlineStr">
        <is>
          <t>Porsche Cayenne S / Coupé (536) - OPF/GPF Akrapovic Akrapovič Sound Kit</t>
        </is>
      </c>
      <c r="I719" t="inlineStr">
        <is>
          <t>3831113577403</t>
        </is>
      </c>
      <c r="J719" t="inlineStr">
        <is>
          <t>Home</t>
        </is>
      </c>
      <c r="K719" t="inlineStr">
        <is>
          <t>Porsche Cayenne S / Coupé (536) - OPF/GPF Akrapovic Akrapovič Sound Kit</t>
        </is>
      </c>
      <c r="L719" t="inlineStr">
        <is>
          <t>Akrapovic,P-HF1199,Porsche,Cayenne,S,/,Coupé,(536),-,OPF/GPF</t>
        </is>
      </c>
      <c r="M719" t="inlineStr">
        <is>
          <t>Akrapovic,P-HF1199,Porsche,Cayenne,S,/,Coupé,(536),-,OPF/GPF</t>
        </is>
      </c>
      <c r="N719" t="inlineStr">
        <is>
          <t>Akrapovic-P-HF1199</t>
        </is>
      </c>
    </row>
    <row r="720">
      <c r="A720" t="inlineStr">
        <is>
          <t>Akrapovic</t>
        </is>
      </c>
      <c r="B720" t="inlineStr">
        <is>
          <t>Akrapovic</t>
        </is>
      </c>
      <c r="C720" t="n">
        <v>724.67</v>
      </c>
      <c r="D720" t="n">
        <v>543.5024999999999</v>
      </c>
      <c r="E720" t="inlineStr">
        <is>
          <t>15</t>
        </is>
      </c>
      <c r="F720" t="inlineStr">
        <is>
          <t>7</t>
        </is>
      </c>
      <c r="G720" t="inlineStr">
        <is>
          <t>L-PO/T/4</t>
        </is>
      </c>
      <c r="H720" t="inlineStr">
        <is>
          <t>Porsche Cayenne S / GTS (958) Akrapovic Link pipe S Version (Titanium)</t>
        </is>
      </c>
      <c r="I720" t="inlineStr">
        <is>
          <t>3831095098507</t>
        </is>
      </c>
      <c r="J720" t="inlineStr">
        <is>
          <t>Home</t>
        </is>
      </c>
      <c r="K720" t="inlineStr">
        <is>
          <t>Porsche Cayenne S / GTS (958) Akrapovic Link pipe S Version (Titanium)</t>
        </is>
      </c>
      <c r="L720" t="inlineStr">
        <is>
          <t>Akrapovic,L-PO/T/4,Porsche,Cayenne,S,/,GTS,(958)</t>
        </is>
      </c>
      <c r="M720" t="inlineStr">
        <is>
          <t>Akrapovic,L-PO/T/4,Porsche,Cayenne,S,/,GTS,(958)</t>
        </is>
      </c>
      <c r="N720" t="inlineStr">
        <is>
          <t>Akrapovic-L-POT4</t>
        </is>
      </c>
    </row>
    <row r="721">
      <c r="A721" t="inlineStr">
        <is>
          <t>Akrapovic</t>
        </is>
      </c>
      <c r="B721" t="inlineStr">
        <is>
          <t>Akrapovic</t>
        </is>
      </c>
      <c r="C721" t="n">
        <v>724.67</v>
      </c>
      <c r="D721" t="n">
        <v>543.5024999999999</v>
      </c>
      <c r="E721" t="inlineStr">
        <is>
          <t>15</t>
        </is>
      </c>
      <c r="F721" t="inlineStr">
        <is>
          <t>7</t>
        </is>
      </c>
      <c r="G721" t="inlineStr">
        <is>
          <t>L-PO/T/4</t>
        </is>
      </c>
      <c r="H721" t="inlineStr">
        <is>
          <t>Porsche Cayenne S Hybrid (958) Akrapovic Link pipe S Version (Titanium)</t>
        </is>
      </c>
      <c r="I721" t="inlineStr">
        <is>
          <t>3831095098507</t>
        </is>
      </c>
      <c r="J721" t="inlineStr">
        <is>
          <t>Home</t>
        </is>
      </c>
      <c r="K721" t="inlineStr">
        <is>
          <t>Porsche Cayenne S Hybrid (958) Akrapovic Link pipe S Version (Titanium)</t>
        </is>
      </c>
      <c r="L721" t="inlineStr">
        <is>
          <t>Akrapovic,L-PO/T/4,Porsche,Cayenne,S,Hybrid,(958)</t>
        </is>
      </c>
      <c r="M721" t="inlineStr">
        <is>
          <t>Akrapovic,L-PO/T/4,Porsche,Cayenne,S,Hybrid,(958)</t>
        </is>
      </c>
      <c r="N721" t="inlineStr">
        <is>
          <t>Akrapovic-L-POT4</t>
        </is>
      </c>
    </row>
    <row r="722">
      <c r="A722" t="inlineStr">
        <is>
          <t>Akrapovic</t>
        </is>
      </c>
      <c r="B722" t="inlineStr">
        <is>
          <t>Akrapovic</t>
        </is>
      </c>
      <c r="C722" t="n">
        <v>1129.29</v>
      </c>
      <c r="D722" t="n">
        <v>846.9675</v>
      </c>
      <c r="E722" t="inlineStr">
        <is>
          <t>15</t>
        </is>
      </c>
      <c r="F722" t="inlineStr">
        <is>
          <t>7</t>
        </is>
      </c>
      <c r="G722" t="inlineStr">
        <is>
          <t>P-HF872</t>
        </is>
      </c>
      <c r="H722" t="inlineStr">
        <is>
          <t>Porsche Cayenne S Hybrid (958) Akrapovic Akrapovič Sound Kit</t>
        </is>
      </c>
      <c r="I722" t="inlineStr">
        <is>
          <t>3831113529273</t>
        </is>
      </c>
      <c r="J722" t="inlineStr">
        <is>
          <t>Home</t>
        </is>
      </c>
      <c r="K722" t="inlineStr">
        <is>
          <t>Porsche Cayenne S Hybrid (958) Akrapovic Akrapovič Sound Kit</t>
        </is>
      </c>
      <c r="L722" t="inlineStr">
        <is>
          <t>Akrapovic,P-HF872,Porsche,Cayenne,S,Hybrid,(958)</t>
        </is>
      </c>
      <c r="M722" t="inlineStr">
        <is>
          <t>Akrapovic,P-HF872,Porsche,Cayenne,S,Hybrid,(958)</t>
        </is>
      </c>
      <c r="N722" t="inlineStr">
        <is>
          <t>Akrapovic-P-HF872</t>
        </is>
      </c>
    </row>
    <row r="723">
      <c r="A723" t="inlineStr">
        <is>
          <t>Akrapovic</t>
        </is>
      </c>
      <c r="B723" t="inlineStr">
        <is>
          <t>Akrapovic</t>
        </is>
      </c>
      <c r="C723" t="n">
        <v>1181.83</v>
      </c>
      <c r="D723" t="n">
        <v>886.3724999999999</v>
      </c>
      <c r="E723" t="inlineStr">
        <is>
          <t>15</t>
        </is>
      </c>
      <c r="F723" t="inlineStr">
        <is>
          <t>7</t>
        </is>
      </c>
      <c r="G723" t="inlineStr">
        <is>
          <t>P-HF1003</t>
        </is>
      </c>
      <c r="H723" t="inlineStr">
        <is>
          <t>Porsche Cayenne Turbo (958 FL) Akrapovic Akrapovič Sound Kit</t>
        </is>
      </c>
      <c r="I723" t="inlineStr">
        <is>
          <t>3831113543576</t>
        </is>
      </c>
      <c r="J723" t="inlineStr">
        <is>
          <t>Home</t>
        </is>
      </c>
      <c r="K723" t="inlineStr">
        <is>
          <t>Porsche Cayenne Turbo (958 FL) Akrapovic Akrapovič Sound Kit</t>
        </is>
      </c>
      <c r="L723" t="inlineStr">
        <is>
          <t>Akrapovic,P-HF1003,Porsche,Cayenne,Turbo,(958,FL)</t>
        </is>
      </c>
      <c r="M723" t="inlineStr">
        <is>
          <t>Akrapovic,P-HF1003,Porsche,Cayenne,Turbo,(958,FL)</t>
        </is>
      </c>
      <c r="N723" t="inlineStr">
        <is>
          <t>Akrapovic-P-HF1003</t>
        </is>
      </c>
    </row>
    <row r="724">
      <c r="A724" t="inlineStr">
        <is>
          <t>Akrapovic</t>
        </is>
      </c>
      <c r="B724" t="inlineStr">
        <is>
          <t>Akrapovic</t>
        </is>
      </c>
      <c r="C724" t="n">
        <v>1688.79</v>
      </c>
      <c r="D724" t="n">
        <v>1266.5925</v>
      </c>
      <c r="E724" t="inlineStr">
        <is>
          <t>15</t>
        </is>
      </c>
      <c r="F724" t="inlineStr">
        <is>
          <t>7</t>
        </is>
      </c>
      <c r="G724" t="inlineStr">
        <is>
          <t>E-PO/T/3</t>
        </is>
      </c>
      <c r="H724" t="inlineStr">
        <is>
          <t>Porsche Cayenne Turbo (958 FL) Akrapovic Evolution Link Pipe Set (Titanium)</t>
        </is>
      </c>
      <c r="I724" t="inlineStr">
        <is>
          <t>3831113544894</t>
        </is>
      </c>
      <c r="J724" t="inlineStr">
        <is>
          <t>Home</t>
        </is>
      </c>
      <c r="K724" t="inlineStr">
        <is>
          <t>Porsche Cayenne Turbo (958 FL) Akrapovic Evolution Link Pipe Set (Titanium)</t>
        </is>
      </c>
      <c r="L724" t="inlineStr">
        <is>
          <t>Akrapovic,E-PO/T/3,Porsche,Cayenne,Turbo,(958,FL)</t>
        </is>
      </c>
      <c r="M724" t="inlineStr">
        <is>
          <t>Akrapovic,E-PO/T/3,Porsche,Cayenne,Turbo,(958,FL)</t>
        </is>
      </c>
      <c r="N724" t="inlineStr">
        <is>
          <t>Akrapovic-E-POT3</t>
        </is>
      </c>
    </row>
    <row r="725">
      <c r="A725" t="inlineStr">
        <is>
          <t>Akrapovic</t>
        </is>
      </c>
      <c r="B725" t="inlineStr">
        <is>
          <t>Akrapovic</t>
        </is>
      </c>
      <c r="C725" t="n">
        <v>1129.29</v>
      </c>
      <c r="D725" t="n">
        <v>846.9675</v>
      </c>
      <c r="E725" t="inlineStr">
        <is>
          <t>15</t>
        </is>
      </c>
      <c r="F725" t="inlineStr">
        <is>
          <t>7</t>
        </is>
      </c>
      <c r="G725" t="inlineStr">
        <is>
          <t>P-HF872</t>
        </is>
      </c>
      <c r="H725" t="inlineStr">
        <is>
          <t>Porsche Cayenne Turbo (958) Akrapovic Akrapovič Sound Kit</t>
        </is>
      </c>
      <c r="I725" t="inlineStr">
        <is>
          <t>3831113529273</t>
        </is>
      </c>
      <c r="J725" t="inlineStr">
        <is>
          <t>Home</t>
        </is>
      </c>
      <c r="K725" t="inlineStr">
        <is>
          <t>Porsche Cayenne Turbo (958) Akrapovic Akrapovič Sound Kit</t>
        </is>
      </c>
      <c r="L725" t="inlineStr">
        <is>
          <t>Akrapovic,P-HF872,Porsche,Cayenne,Turbo,(958)</t>
        </is>
      </c>
      <c r="M725" t="inlineStr">
        <is>
          <t>Akrapovic,P-HF872,Porsche,Cayenne,Turbo,(958)</t>
        </is>
      </c>
      <c r="N725" t="inlineStr">
        <is>
          <t>Akrapovic-P-HF872</t>
        </is>
      </c>
    </row>
    <row r="726">
      <c r="A726" t="inlineStr">
        <is>
          <t>Akrapovic</t>
        </is>
      </c>
      <c r="B726" t="inlineStr">
        <is>
          <t>Akrapovic</t>
        </is>
      </c>
      <c r="C726" t="n">
        <v>381.95</v>
      </c>
      <c r="D726" t="n">
        <v>286.4625</v>
      </c>
      <c r="E726" t="inlineStr">
        <is>
          <t>15</t>
        </is>
      </c>
      <c r="F726" t="inlineStr">
        <is>
          <t>7</t>
        </is>
      </c>
      <c r="G726" t="inlineStr">
        <is>
          <t>P-HF1199</t>
        </is>
      </c>
      <c r="H726" t="inlineStr">
        <is>
          <t>Porsche Cayenne Turbo / Coupé / GTS (536) Akrapovic Akrapovič Sound Kit</t>
        </is>
      </c>
      <c r="I726" t="inlineStr">
        <is>
          <t>3831113577403</t>
        </is>
      </c>
      <c r="J726" t="inlineStr">
        <is>
          <t>Home</t>
        </is>
      </c>
      <c r="K726" t="inlineStr">
        <is>
          <t>Porsche Cayenne Turbo / Coupé / GTS (536) Akrapovic Akrapovič Sound Kit</t>
        </is>
      </c>
      <c r="L726" t="inlineStr">
        <is>
          <t>Akrapovic,P-HF1199,Porsche,Cayenne,Turbo,/,Coupé,/,GTS,(536)</t>
        </is>
      </c>
      <c r="M726" t="inlineStr">
        <is>
          <t>Akrapovic,P-HF1199,Porsche,Cayenne,Turbo,/,Coupé,/,GTS,(536)</t>
        </is>
      </c>
      <c r="N726" t="inlineStr">
        <is>
          <t>Akrapovic-P-HF1199</t>
        </is>
      </c>
    </row>
    <row r="727">
      <c r="A727" t="inlineStr">
        <is>
          <t>Akrapovic</t>
        </is>
      </c>
      <c r="B727" t="inlineStr">
        <is>
          <t>Akrapovic</t>
        </is>
      </c>
      <c r="C727" t="n">
        <v>1565.27</v>
      </c>
      <c r="D727" t="n">
        <v>1173.9525</v>
      </c>
      <c r="E727" t="inlineStr">
        <is>
          <t>15</t>
        </is>
      </c>
      <c r="F727" t="inlineStr">
        <is>
          <t>7</t>
        </is>
      </c>
      <c r="G727" t="inlineStr">
        <is>
          <t>TP-CT/53</t>
        </is>
      </c>
      <c r="H727" t="inlineStr">
        <is>
          <t>Porsche Cayenne Turbo / Coupé / GTS (536) Akrapovic Tail pipe set (Carbon)</t>
        </is>
      </c>
      <c r="I727" t="inlineStr">
        <is>
          <t>3831113577410</t>
        </is>
      </c>
      <c r="J727" t="inlineStr">
        <is>
          <t>Home</t>
        </is>
      </c>
      <c r="K727" t="inlineStr">
        <is>
          <t>Porsche Cayenne Turbo / Coupé / GTS (536) Akrapovic Tail pipe set (Carbon)</t>
        </is>
      </c>
      <c r="L727" t="inlineStr">
        <is>
          <t>Akrapovic,TP-CT/53,Porsche,Cayenne,Turbo,/,Coupé,/,GTS,(536)</t>
        </is>
      </c>
      <c r="M727" t="inlineStr">
        <is>
          <t>Akrapovic,TP-CT/53,Porsche,Cayenne,Turbo,/,Coupé,/,GTS,(536)</t>
        </is>
      </c>
      <c r="N727" t="inlineStr">
        <is>
          <t>Akrapovic-TP-CT53</t>
        </is>
      </c>
    </row>
    <row r="728">
      <c r="A728" t="inlineStr">
        <is>
          <t>Akrapovic</t>
        </is>
      </c>
      <c r="B728" t="inlineStr">
        <is>
          <t>Akrapovic</t>
        </is>
      </c>
      <c r="C728" t="n">
        <v>1565.27</v>
      </c>
      <c r="D728" t="n">
        <v>1173.9525</v>
      </c>
      <c r="E728" t="inlineStr">
        <is>
          <t>15</t>
        </is>
      </c>
      <c r="F728" t="inlineStr">
        <is>
          <t>7</t>
        </is>
      </c>
      <c r="G728" t="inlineStr">
        <is>
          <t>TP-T/S/23</t>
        </is>
      </c>
      <c r="H728" t="inlineStr">
        <is>
          <t>Porsche Cayenne Turbo / Coupé / GTS (536) Akrapovic Tail pipe set (Titanium)</t>
        </is>
      </c>
      <c r="I728" t="inlineStr">
        <is>
          <t>3831113577427</t>
        </is>
      </c>
      <c r="J728" t="inlineStr">
        <is>
          <t>Home</t>
        </is>
      </c>
      <c r="K728" t="inlineStr">
        <is>
          <t>Porsche Cayenne Turbo / Coupé / GTS (536) Akrapovic Tail pipe set (Titanium)</t>
        </is>
      </c>
      <c r="L728" t="inlineStr">
        <is>
          <t>Akrapovic,TP-T/S/23,Porsche,Cayenne,Turbo,/,Coupé,/,GTS,(536)</t>
        </is>
      </c>
      <c r="M728" t="inlineStr">
        <is>
          <t>Akrapovic,TP-T/S/23,Porsche,Cayenne,Turbo,/,Coupé,/,GTS,(536)</t>
        </is>
      </c>
      <c r="N728" t="inlineStr">
        <is>
          <t>Akrapovic-TP-TS23</t>
        </is>
      </c>
    </row>
    <row r="729">
      <c r="A729" t="inlineStr">
        <is>
          <t>Akrapovic</t>
        </is>
      </c>
      <c r="B729" t="inlineStr">
        <is>
          <t>Akrapovic</t>
        </is>
      </c>
      <c r="C729" t="n">
        <v>6054.77</v>
      </c>
      <c r="D729" t="n">
        <v>4541.0775</v>
      </c>
      <c r="E729" t="inlineStr">
        <is>
          <t>15</t>
        </is>
      </c>
      <c r="F729" t="inlineStr">
        <is>
          <t>7</t>
        </is>
      </c>
      <c r="G729" t="inlineStr">
        <is>
          <t>S-PO/TI/17H</t>
        </is>
      </c>
      <c r="H729" t="inlineStr">
        <is>
          <t>Porsche Cayenne Turbo / Coupé / GTS (536) Akrapovic Evolution Line (Titanium)</t>
        </is>
      </c>
      <c r="I729" t="inlineStr">
        <is>
          <t>3831113579599</t>
        </is>
      </c>
      <c r="J729" t="inlineStr">
        <is>
          <t>Home</t>
        </is>
      </c>
      <c r="K729" t="inlineStr">
        <is>
          <t>Porsche Cayenne Turbo / Coupé / GTS (536) Akrapovic Evolution Line (Titanium)</t>
        </is>
      </c>
      <c r="L729" t="inlineStr">
        <is>
          <t>Akrapovic,S-PO/TI/17H,Porsche,Cayenne,Turbo,/,Coupé,/,GTS,(536)</t>
        </is>
      </c>
      <c r="M729" t="inlineStr">
        <is>
          <t>Akrapovic,S-PO/TI/17H,Porsche,Cayenne,Turbo,/,Coupé,/,GTS,(536)</t>
        </is>
      </c>
      <c r="N729" t="inlineStr">
        <is>
          <t>Akrapovic-S-POTI17H</t>
        </is>
      </c>
    </row>
    <row r="730">
      <c r="A730" t="inlineStr">
        <is>
          <t>Akrapovic</t>
        </is>
      </c>
      <c r="B730" t="inlineStr">
        <is>
          <t>Akrapovic</t>
        </is>
      </c>
      <c r="C730" t="n">
        <v>6054.77</v>
      </c>
      <c r="D730" t="n">
        <v>4541.0775</v>
      </c>
      <c r="E730" t="inlineStr">
        <is>
          <t>15</t>
        </is>
      </c>
      <c r="F730" t="inlineStr">
        <is>
          <t>7</t>
        </is>
      </c>
      <c r="G730" t="inlineStr">
        <is>
          <t>S-PO/TI/17H</t>
        </is>
      </c>
      <c r="H730" t="inlineStr">
        <is>
          <t>Porsche Cayenne Turbo / Coupé / GTS (536) - OPF/GPF Akrapovic Evolution Line (Titanium)</t>
        </is>
      </c>
      <c r="I730" t="inlineStr">
        <is>
          <t>3831113579599</t>
        </is>
      </c>
      <c r="J730" t="inlineStr">
        <is>
          <t>Home</t>
        </is>
      </c>
      <c r="K730" t="inlineStr">
        <is>
          <t>Porsche Cayenne Turbo / Coupé / GTS (536) - OPF/GPF Akrapovic Evolution Line (Titanium)</t>
        </is>
      </c>
      <c r="L730" t="inlineStr">
        <is>
          <t>Akrapovic,S-PO/TI/17H,Porsche,Cayenne,Turbo,/,Coupé,/,GTS,(536),-,OPF/GPF</t>
        </is>
      </c>
      <c r="M730" t="inlineStr">
        <is>
          <t>Akrapovic,S-PO/TI/17H,Porsche,Cayenne,Turbo,/,Coupé,/,GTS,(536),-,OPF/GPF</t>
        </is>
      </c>
      <c r="N730" t="inlineStr">
        <is>
          <t>Akrapovic-S-POTI17H</t>
        </is>
      </c>
    </row>
    <row r="731">
      <c r="A731" t="inlineStr">
        <is>
          <t>Akrapovic</t>
        </is>
      </c>
      <c r="B731" t="inlineStr">
        <is>
          <t>Akrapovic</t>
        </is>
      </c>
      <c r="C731" t="n">
        <v>1565.27</v>
      </c>
      <c r="D731" t="n">
        <v>1173.9525</v>
      </c>
      <c r="E731" t="inlineStr">
        <is>
          <t>15</t>
        </is>
      </c>
      <c r="F731" t="inlineStr">
        <is>
          <t>7</t>
        </is>
      </c>
      <c r="G731" t="inlineStr">
        <is>
          <t>TP-T/S/23</t>
        </is>
      </c>
      <c r="H731" t="inlineStr">
        <is>
          <t>Porsche Cayenne Turbo / Coupé / GTS (536) - OPF/GPF Akrapovic Tail pipe set (Titanium)</t>
        </is>
      </c>
      <c r="I731" t="inlineStr">
        <is>
          <t>3831113577427</t>
        </is>
      </c>
      <c r="J731" t="inlineStr">
        <is>
          <t>Home</t>
        </is>
      </c>
      <c r="K731" t="inlineStr">
        <is>
          <t>Porsche Cayenne Turbo / Coupé / GTS (536) - OPF/GPF Akrapovic Tail pipe set (Titanium)</t>
        </is>
      </c>
      <c r="L731" t="inlineStr">
        <is>
          <t>Akrapovic,TP-T/S/23,Porsche,Cayenne,Turbo,/,Coupé,/,GTS,(536),-,OPF/GPF</t>
        </is>
      </c>
      <c r="M731" t="inlineStr">
        <is>
          <t>Akrapovic,TP-T/S/23,Porsche,Cayenne,Turbo,/,Coupé,/,GTS,(536),-,OPF/GPF</t>
        </is>
      </c>
      <c r="N731" t="inlineStr">
        <is>
          <t>Akrapovic-TP-TS23</t>
        </is>
      </c>
    </row>
    <row r="732">
      <c r="A732" t="inlineStr">
        <is>
          <t>Akrapovic</t>
        </is>
      </c>
      <c r="B732" t="inlineStr">
        <is>
          <t>Akrapovic</t>
        </is>
      </c>
      <c r="C732" t="n">
        <v>1565.27</v>
      </c>
      <c r="D732" t="n">
        <v>1173.9525</v>
      </c>
      <c r="E732" t="inlineStr">
        <is>
          <t>15</t>
        </is>
      </c>
      <c r="F732" t="inlineStr">
        <is>
          <t>7</t>
        </is>
      </c>
      <c r="G732" t="inlineStr">
        <is>
          <t>TP-CT/53</t>
        </is>
      </c>
      <c r="H732" t="inlineStr">
        <is>
          <t>Porsche Cayenne Turbo / Coupé / GTS (536) - OPF/GPF Akrapovic Tail pipe set (Carbon)</t>
        </is>
      </c>
      <c r="I732" t="inlineStr">
        <is>
          <t>3831113577410</t>
        </is>
      </c>
      <c r="J732" t="inlineStr">
        <is>
          <t>Home</t>
        </is>
      </c>
      <c r="K732" t="inlineStr">
        <is>
          <t>Porsche Cayenne Turbo / Coupé / GTS (536) - OPF/GPF Akrapovic Tail pipe set (Carbon)</t>
        </is>
      </c>
      <c r="L732" t="inlineStr">
        <is>
          <t>Akrapovic,TP-CT/53,Porsche,Cayenne,Turbo,/,Coupé,/,GTS,(536),-,OPF/GPF</t>
        </is>
      </c>
      <c r="M732" t="inlineStr">
        <is>
          <t>Akrapovic,TP-CT/53,Porsche,Cayenne,Turbo,/,Coupé,/,GTS,(536),-,OPF/GPF</t>
        </is>
      </c>
      <c r="N732" t="inlineStr">
        <is>
          <t>Akrapovic-TP-CT53</t>
        </is>
      </c>
    </row>
    <row r="733">
      <c r="A733" t="inlineStr">
        <is>
          <t>Akrapovic</t>
        </is>
      </c>
      <c r="B733" t="inlineStr">
        <is>
          <t>Akrapovic</t>
        </is>
      </c>
      <c r="C733" t="n">
        <v>381.95</v>
      </c>
      <c r="D733" t="n">
        <v>286.4625</v>
      </c>
      <c r="E733" t="inlineStr">
        <is>
          <t>15</t>
        </is>
      </c>
      <c r="F733" t="inlineStr">
        <is>
          <t>7</t>
        </is>
      </c>
      <c r="G733" t="inlineStr">
        <is>
          <t>P-HF1199</t>
        </is>
      </c>
      <c r="H733" t="inlineStr">
        <is>
          <t>Porsche Cayenne Turbo / Coupé / GTS (536) - OPF/GPF Akrapovic Akrapovič Sound Kit</t>
        </is>
      </c>
      <c r="I733" t="inlineStr">
        <is>
          <t>3831113577403</t>
        </is>
      </c>
      <c r="J733" t="inlineStr">
        <is>
          <t>Home</t>
        </is>
      </c>
      <c r="K733" t="inlineStr">
        <is>
          <t>Porsche Cayenne Turbo / Coupé / GTS (536) - OPF/GPF Akrapovic Akrapovič Sound Kit</t>
        </is>
      </c>
      <c r="L733" t="inlineStr">
        <is>
          <t>Akrapovic,P-HF1199,Porsche,Cayenne,Turbo,/,Coupé,/,GTS,(536),-,OPF/GPF</t>
        </is>
      </c>
      <c r="M733" t="inlineStr">
        <is>
          <t>Akrapovic,P-HF1199,Porsche,Cayenne,Turbo,/,Coupé,/,GTS,(536),-,OPF/GPF</t>
        </is>
      </c>
      <c r="N733" t="inlineStr">
        <is>
          <t>Akrapovic-P-HF1199</t>
        </is>
      </c>
    </row>
    <row r="734">
      <c r="A734" t="inlineStr">
        <is>
          <t>Akrapovic</t>
        </is>
      </c>
      <c r="B734" t="inlineStr">
        <is>
          <t>Akrapovic</t>
        </is>
      </c>
      <c r="C734" t="n">
        <v>1129.29</v>
      </c>
      <c r="D734" t="n">
        <v>846.9675</v>
      </c>
      <c r="E734" t="inlineStr">
        <is>
          <t>15</t>
        </is>
      </c>
      <c r="F734" t="inlineStr">
        <is>
          <t>7</t>
        </is>
      </c>
      <c r="G734" t="inlineStr">
        <is>
          <t>P-HF872</t>
        </is>
      </c>
      <c r="H734" t="inlineStr">
        <is>
          <t>Porsche Cayenne Turbo S (958) Akrapovic Akrapovič Sound Kit</t>
        </is>
      </c>
      <c r="I734" t="inlineStr">
        <is>
          <t>3831113529273</t>
        </is>
      </c>
      <c r="J734" t="inlineStr">
        <is>
          <t>Home</t>
        </is>
      </c>
      <c r="K734" t="inlineStr">
        <is>
          <t>Porsche Cayenne Turbo S (958) Akrapovic Akrapovič Sound Kit</t>
        </is>
      </c>
      <c r="L734" t="inlineStr">
        <is>
          <t>Akrapovic,P-HF872,Porsche,Cayenne,Turbo,S,(958)</t>
        </is>
      </c>
      <c r="M734" t="inlineStr">
        <is>
          <t>Akrapovic,P-HF872,Porsche,Cayenne,Turbo,S,(958)</t>
        </is>
      </c>
      <c r="N734" t="inlineStr">
        <is>
          <t>Akrapovic-P-HF872</t>
        </is>
      </c>
    </row>
    <row r="735">
      <c r="A735" t="inlineStr">
        <is>
          <t>Akrapovic</t>
        </is>
      </c>
      <c r="B735" t="inlineStr">
        <is>
          <t>Akrapovic</t>
        </is>
      </c>
      <c r="C735" t="n">
        <v>381.95</v>
      </c>
      <c r="D735" t="n">
        <v>286.4625</v>
      </c>
      <c r="E735" t="inlineStr">
        <is>
          <t>15</t>
        </is>
      </c>
      <c r="F735" t="inlineStr">
        <is>
          <t>7</t>
        </is>
      </c>
      <c r="G735" t="inlineStr">
        <is>
          <t>P-HF1199</t>
        </is>
      </c>
      <c r="H735" t="inlineStr">
        <is>
          <t>Porsche Cayenne Turbo S-E-Hybrid / Coupé (536) Akrapovic Akrapovič Sound Kit</t>
        </is>
      </c>
      <c r="I735" t="inlineStr">
        <is>
          <t>3831113577403</t>
        </is>
      </c>
      <c r="J735" t="inlineStr">
        <is>
          <t>Home</t>
        </is>
      </c>
      <c r="K735" t="inlineStr">
        <is>
          <t>Porsche Cayenne Turbo S-E-Hybrid / Coupé (536) Akrapovic Akrapovič Sound Kit</t>
        </is>
      </c>
      <c r="L735" t="inlineStr">
        <is>
          <t>Akrapovic,P-HF1199,Porsche,Cayenne,Turbo,S-E-Hybrid,/,Coupé,(536)</t>
        </is>
      </c>
      <c r="M735" t="inlineStr">
        <is>
          <t>Akrapovic,P-HF1199,Porsche,Cayenne,Turbo,S-E-Hybrid,/,Coupé,(536)</t>
        </is>
      </c>
      <c r="N735" t="inlineStr">
        <is>
          <t>Akrapovic-P-HF1199</t>
        </is>
      </c>
    </row>
    <row r="736">
      <c r="A736" t="inlineStr">
        <is>
          <t>Akrapovic</t>
        </is>
      </c>
      <c r="B736" t="inlineStr">
        <is>
          <t>Akrapovic</t>
        </is>
      </c>
      <c r="C736" t="n">
        <v>1565.27</v>
      </c>
      <c r="D736" t="n">
        <v>1173.9525</v>
      </c>
      <c r="E736" t="inlineStr">
        <is>
          <t>15</t>
        </is>
      </c>
      <c r="F736" t="inlineStr">
        <is>
          <t>7</t>
        </is>
      </c>
      <c r="G736" t="inlineStr">
        <is>
          <t>TP-CT/53</t>
        </is>
      </c>
      <c r="H736" t="inlineStr">
        <is>
          <t>Porsche Cayenne Turbo S-E-Hybrid / Coupé (536) Akrapovic Tail pipe set (Carbon)</t>
        </is>
      </c>
      <c r="I736" t="inlineStr">
        <is>
          <t>3831113577410</t>
        </is>
      </c>
      <c r="J736" t="inlineStr">
        <is>
          <t>Home</t>
        </is>
      </c>
      <c r="K736" t="inlineStr">
        <is>
          <t>Porsche Cayenne Turbo S-E-Hybrid / Coupé (536) Akrapovic Tail pipe set (Carbon)</t>
        </is>
      </c>
      <c r="L736" t="inlineStr">
        <is>
          <t>Akrapovic,TP-CT/53,Porsche,Cayenne,Turbo,S-E-Hybrid,/,Coupé,(536)</t>
        </is>
      </c>
      <c r="M736" t="inlineStr">
        <is>
          <t>Akrapovic,TP-CT/53,Porsche,Cayenne,Turbo,S-E-Hybrid,/,Coupé,(536)</t>
        </is>
      </c>
      <c r="N736" t="inlineStr">
        <is>
          <t>Akrapovic-TP-CT53</t>
        </is>
      </c>
    </row>
    <row r="737">
      <c r="A737" t="inlineStr">
        <is>
          <t>Akrapovic</t>
        </is>
      </c>
      <c r="B737" t="inlineStr">
        <is>
          <t>Akrapovic</t>
        </is>
      </c>
      <c r="C737" t="n">
        <v>1565.27</v>
      </c>
      <c r="D737" t="n">
        <v>1173.9525</v>
      </c>
      <c r="E737" t="inlineStr">
        <is>
          <t>15</t>
        </is>
      </c>
      <c r="F737" t="inlineStr">
        <is>
          <t>7</t>
        </is>
      </c>
      <c r="G737" t="inlineStr">
        <is>
          <t>TP-T/S/23</t>
        </is>
      </c>
      <c r="H737" t="inlineStr">
        <is>
          <t>Porsche Cayenne Turbo S-E-Hybrid / Coupé (536) Akrapovic Tail pipe set (Titanium)</t>
        </is>
      </c>
      <c r="I737" t="inlineStr">
        <is>
          <t>3831113577427</t>
        </is>
      </c>
      <c r="J737" t="inlineStr">
        <is>
          <t>Home</t>
        </is>
      </c>
      <c r="K737" t="inlineStr">
        <is>
          <t>Porsche Cayenne Turbo S-E-Hybrid / Coupé (536) Akrapovic Tail pipe set (Titanium)</t>
        </is>
      </c>
      <c r="L737" t="inlineStr">
        <is>
          <t>Akrapovic,TP-T/S/23,Porsche,Cayenne,Turbo,S-E-Hybrid,/,Coupé,(536)</t>
        </is>
      </c>
      <c r="M737" t="inlineStr">
        <is>
          <t>Akrapovic,TP-T/S/23,Porsche,Cayenne,Turbo,S-E-Hybrid,/,Coupé,(536)</t>
        </is>
      </c>
      <c r="N737" t="inlineStr">
        <is>
          <t>Akrapovic-TP-TS23</t>
        </is>
      </c>
    </row>
    <row r="738">
      <c r="A738" t="inlineStr">
        <is>
          <t>Akrapovic</t>
        </is>
      </c>
      <c r="B738" t="inlineStr">
        <is>
          <t>Akrapovic</t>
        </is>
      </c>
      <c r="C738" t="n">
        <v>6054.77</v>
      </c>
      <c r="D738" t="n">
        <v>4541.0775</v>
      </c>
      <c r="E738" t="inlineStr">
        <is>
          <t>15</t>
        </is>
      </c>
      <c r="F738" t="inlineStr">
        <is>
          <t>7</t>
        </is>
      </c>
      <c r="G738" t="inlineStr">
        <is>
          <t>S-PO/TI/17H</t>
        </is>
      </c>
      <c r="H738" t="inlineStr">
        <is>
          <t>Porsche Cayenne Turbo S-E-Hybrid / Coupé (536) Akrapovic Evolution Line (Titanium)</t>
        </is>
      </c>
      <c r="I738" t="inlineStr">
        <is>
          <t>3831113579599</t>
        </is>
      </c>
      <c r="J738" t="inlineStr">
        <is>
          <t>Home</t>
        </is>
      </c>
      <c r="K738" t="inlineStr">
        <is>
          <t>Porsche Cayenne Turbo S-E-Hybrid / Coupé (536) Akrapovic Evolution Line (Titanium)</t>
        </is>
      </c>
      <c r="L738" t="inlineStr">
        <is>
          <t>Akrapovic,S-PO/TI/17H,Porsche,Cayenne,Turbo,S-E-Hybrid,/,Coupé,(536)</t>
        </is>
      </c>
      <c r="M738" t="inlineStr">
        <is>
          <t>Akrapovic,S-PO/TI/17H,Porsche,Cayenne,Turbo,S-E-Hybrid,/,Coupé,(536)</t>
        </is>
      </c>
      <c r="N738" t="inlineStr">
        <is>
          <t>Akrapovic-S-POTI17H</t>
        </is>
      </c>
    </row>
    <row r="739">
      <c r="A739" t="inlineStr">
        <is>
          <t>Akrapovic</t>
        </is>
      </c>
      <c r="B739" t="inlineStr">
        <is>
          <t>Akrapovic</t>
        </is>
      </c>
      <c r="C739" t="n">
        <v>6054.77</v>
      </c>
      <c r="D739" t="n">
        <v>4541.0775</v>
      </c>
      <c r="E739" t="inlineStr">
        <is>
          <t>15</t>
        </is>
      </c>
      <c r="F739" t="inlineStr">
        <is>
          <t>7</t>
        </is>
      </c>
      <c r="G739" t="inlineStr">
        <is>
          <t>S-PO/TI/17H</t>
        </is>
      </c>
      <c r="H739" t="inlineStr">
        <is>
          <t>Porsche Cayenne Turbo S-E-Hybrid / Coupé (536) - OPF/GPF Akrapovic Evolution Line (Titanium)</t>
        </is>
      </c>
      <c r="I739" t="inlineStr">
        <is>
          <t>3831113579599</t>
        </is>
      </c>
      <c r="J739" t="inlineStr">
        <is>
          <t>Home</t>
        </is>
      </c>
      <c r="K739" t="inlineStr">
        <is>
          <t>Porsche Cayenne Turbo S-E-Hybrid / Coupé (536) - OPF/GPF Akrapovic Evolution Line (Titanium)</t>
        </is>
      </c>
      <c r="L739" t="inlineStr">
        <is>
          <t>Akrapovic,S-PO/TI/17H,Porsche,Cayenne,Turbo,S-E-Hybrid,/,Coupé,(536),-,OPF/GPF</t>
        </is>
      </c>
      <c r="M739" t="inlineStr">
        <is>
          <t>Akrapovic,S-PO/TI/17H,Porsche,Cayenne,Turbo,S-E-Hybrid,/,Coupé,(536),-,OPF/GPF</t>
        </is>
      </c>
      <c r="N739" t="inlineStr">
        <is>
          <t>Akrapovic-S-POTI17H</t>
        </is>
      </c>
    </row>
    <row r="740">
      <c r="A740" t="inlineStr">
        <is>
          <t>Akrapovic</t>
        </is>
      </c>
      <c r="B740" t="inlineStr">
        <is>
          <t>Akrapovic</t>
        </is>
      </c>
      <c r="C740" t="n">
        <v>1565.27</v>
      </c>
      <c r="D740" t="n">
        <v>1173.9525</v>
      </c>
      <c r="E740" t="inlineStr">
        <is>
          <t>15</t>
        </is>
      </c>
      <c r="F740" t="inlineStr">
        <is>
          <t>7</t>
        </is>
      </c>
      <c r="G740" t="inlineStr">
        <is>
          <t>TP-T/S/23</t>
        </is>
      </c>
      <c r="H740" t="inlineStr">
        <is>
          <t>Porsche Cayenne Turbo S-E-Hybrid / Coupé (536) - OPF/GPF Akrapovic Tail pipe set (Titanium)</t>
        </is>
      </c>
      <c r="I740" t="inlineStr">
        <is>
          <t>3831113577427</t>
        </is>
      </c>
      <c r="J740" t="inlineStr">
        <is>
          <t>Home</t>
        </is>
      </c>
      <c r="K740" t="inlineStr">
        <is>
          <t>Porsche Cayenne Turbo S-E-Hybrid / Coupé (536) - OPF/GPF Akrapovic Tail pipe set (Titanium)</t>
        </is>
      </c>
      <c r="L740" t="inlineStr">
        <is>
          <t>Akrapovic,TP-T/S/23,Porsche,Cayenne,Turbo,S-E-Hybrid,/,Coupé,(536),-,OPF/GPF</t>
        </is>
      </c>
      <c r="M740" t="inlineStr">
        <is>
          <t>Akrapovic,TP-T/S/23,Porsche,Cayenne,Turbo,S-E-Hybrid,/,Coupé,(536),-,OPF/GPF</t>
        </is>
      </c>
      <c r="N740" t="inlineStr">
        <is>
          <t>Akrapovic-TP-TS23</t>
        </is>
      </c>
    </row>
    <row r="741">
      <c r="A741" t="inlineStr">
        <is>
          <t>Akrapovic</t>
        </is>
      </c>
      <c r="B741" t="inlineStr">
        <is>
          <t>Akrapovic</t>
        </is>
      </c>
      <c r="C741" t="n">
        <v>1565.27</v>
      </c>
      <c r="D741" t="n">
        <v>1173.9525</v>
      </c>
      <c r="E741" t="inlineStr">
        <is>
          <t>15</t>
        </is>
      </c>
      <c r="F741" t="inlineStr">
        <is>
          <t>7</t>
        </is>
      </c>
      <c r="G741" t="inlineStr">
        <is>
          <t>TP-CT/53</t>
        </is>
      </c>
      <c r="H741" t="inlineStr">
        <is>
          <t>Porsche Cayenne Turbo S-E-Hybrid / Coupé (536) - OPF/GPF Akrapovic Tail pipe set (Carbon)</t>
        </is>
      </c>
      <c r="I741" t="inlineStr">
        <is>
          <t>3831113577410</t>
        </is>
      </c>
      <c r="J741" t="inlineStr">
        <is>
          <t>Home</t>
        </is>
      </c>
      <c r="K741" t="inlineStr">
        <is>
          <t>Porsche Cayenne Turbo S-E-Hybrid / Coupé (536) - OPF/GPF Akrapovic Tail pipe set (Carbon)</t>
        </is>
      </c>
      <c r="L741" t="inlineStr">
        <is>
          <t>Akrapovic,TP-CT/53,Porsche,Cayenne,Turbo,S-E-Hybrid,/,Coupé,(536),-,OPF/GPF</t>
        </is>
      </c>
      <c r="M741" t="inlineStr">
        <is>
          <t>Akrapovic,TP-CT/53,Porsche,Cayenne,Turbo,S-E-Hybrid,/,Coupé,(536),-,OPF/GPF</t>
        </is>
      </c>
      <c r="N741" t="inlineStr">
        <is>
          <t>Akrapovic-TP-CT53</t>
        </is>
      </c>
    </row>
    <row r="742">
      <c r="A742" t="inlineStr">
        <is>
          <t>Akrapovic</t>
        </is>
      </c>
      <c r="B742" t="inlineStr">
        <is>
          <t>Akrapovic</t>
        </is>
      </c>
      <c r="C742" t="n">
        <v>381.95</v>
      </c>
      <c r="D742" t="n">
        <v>286.4625</v>
      </c>
      <c r="E742" t="inlineStr">
        <is>
          <t>15</t>
        </is>
      </c>
      <c r="F742" t="inlineStr">
        <is>
          <t>7</t>
        </is>
      </c>
      <c r="G742" t="inlineStr">
        <is>
          <t>P-HF1199</t>
        </is>
      </c>
      <c r="H742" t="inlineStr">
        <is>
          <t>Porsche Cayenne Turbo S-E-Hybrid / Coupé (536) - OPF/GPF Akrapovic Akrapovič Sound Kit</t>
        </is>
      </c>
      <c r="I742" t="inlineStr">
        <is>
          <t>3831113577403</t>
        </is>
      </c>
      <c r="J742" t="inlineStr">
        <is>
          <t>Home</t>
        </is>
      </c>
      <c r="K742" t="inlineStr">
        <is>
          <t>Porsche Cayenne Turbo S-E-Hybrid / Coupé (536) - OPF/GPF Akrapovic Akrapovič Sound Kit</t>
        </is>
      </c>
      <c r="L742" t="inlineStr">
        <is>
          <t>Akrapovic,P-HF1199,Porsche,Cayenne,Turbo,S-E-Hybrid,/,Coupé,(536),-,OPF/GPF</t>
        </is>
      </c>
      <c r="M742" t="inlineStr">
        <is>
          <t>Akrapovic,P-HF1199,Porsche,Cayenne,Turbo,S-E-Hybrid,/,Coupé,(536),-,OPF/GPF</t>
        </is>
      </c>
      <c r="N742" t="inlineStr">
        <is>
          <t>Akrapovic-P-HF1199</t>
        </is>
      </c>
    </row>
    <row r="743">
      <c r="A743" t="inlineStr">
        <is>
          <t>Akrapovic</t>
        </is>
      </c>
      <c r="B743" t="inlineStr">
        <is>
          <t>Akrapovic</t>
        </is>
      </c>
      <c r="C743" t="n">
        <v>483.26</v>
      </c>
      <c r="D743" t="n">
        <v>362.445</v>
      </c>
      <c r="E743" t="inlineStr">
        <is>
          <t>15</t>
        </is>
      </c>
      <c r="F743" t="inlineStr">
        <is>
          <t>7</t>
        </is>
      </c>
      <c r="G743" t="inlineStr">
        <is>
          <t>P-HF964</t>
        </is>
      </c>
      <c r="H743" t="inlineStr">
        <is>
          <t>Porsche Cayman (981) Akrapovic Akrapovič Sound Kit</t>
        </is>
      </c>
      <c r="I743" t="inlineStr">
        <is>
          <t>3831113539692</t>
        </is>
      </c>
      <c r="J743" t="inlineStr">
        <is>
          <t>Home</t>
        </is>
      </c>
      <c r="K743" t="inlineStr">
        <is>
          <t>Porsche Cayman (981) Akrapovic Akrapovič Sound Kit</t>
        </is>
      </c>
      <c r="L743" t="inlineStr">
        <is>
          <t>Akrapovic,P-HF964,Porsche,Cayman,(981)</t>
        </is>
      </c>
      <c r="M743" t="inlineStr">
        <is>
          <t>Akrapovic,P-HF964,Porsche,Cayman,(981)</t>
        </is>
      </c>
      <c r="N743" t="inlineStr">
        <is>
          <t>Akrapovic-P-HF964</t>
        </is>
      </c>
    </row>
    <row r="744">
      <c r="A744" t="inlineStr">
        <is>
          <t>Akrapovic</t>
        </is>
      </c>
      <c r="B744" t="inlineStr">
        <is>
          <t>Akrapovic</t>
        </is>
      </c>
      <c r="C744" t="n">
        <v>483.26</v>
      </c>
      <c r="D744" t="n">
        <v>362.445</v>
      </c>
      <c r="E744" t="inlineStr">
        <is>
          <t>15</t>
        </is>
      </c>
      <c r="F744" t="inlineStr">
        <is>
          <t>7</t>
        </is>
      </c>
      <c r="G744" t="inlineStr">
        <is>
          <t>P-HF964</t>
        </is>
      </c>
      <c r="H744" t="inlineStr">
        <is>
          <t>Porsche Cayman GTS (981) Akrapovic Akrapovič Sound Kit</t>
        </is>
      </c>
      <c r="I744" t="inlineStr">
        <is>
          <t>3831113539692</t>
        </is>
      </c>
      <c r="J744" t="inlineStr">
        <is>
          <t>Home</t>
        </is>
      </c>
      <c r="K744" t="inlineStr">
        <is>
          <t>Porsche Cayman GTS (981) Akrapovic Akrapovič Sound Kit</t>
        </is>
      </c>
      <c r="L744" t="inlineStr">
        <is>
          <t>Akrapovic,P-HF964,Porsche,Cayman,GTS,(981)</t>
        </is>
      </c>
      <c r="M744" t="inlineStr">
        <is>
          <t>Akrapovic,P-HF964,Porsche,Cayman,GTS,(981)</t>
        </is>
      </c>
      <c r="N744" t="inlineStr">
        <is>
          <t>Akrapovic-P-HF964</t>
        </is>
      </c>
    </row>
    <row r="745">
      <c r="A745" t="inlineStr">
        <is>
          <t>Akrapovic</t>
        </is>
      </c>
      <c r="B745" t="inlineStr">
        <is>
          <t>Akrapovic</t>
        </is>
      </c>
      <c r="C745" t="n">
        <v>483.26</v>
      </c>
      <c r="D745" t="n">
        <v>362.445</v>
      </c>
      <c r="E745" t="inlineStr">
        <is>
          <t>15</t>
        </is>
      </c>
      <c r="F745" t="inlineStr">
        <is>
          <t>7</t>
        </is>
      </c>
      <c r="G745" t="inlineStr">
        <is>
          <t>P-HF964</t>
        </is>
      </c>
      <c r="H745" t="inlineStr">
        <is>
          <t>Porsche Cayman S (981) Akrapovic Akrapovič Sound Kit</t>
        </is>
      </c>
      <c r="I745" t="inlineStr">
        <is>
          <t>3831113539692</t>
        </is>
      </c>
      <c r="J745" t="inlineStr">
        <is>
          <t>Home</t>
        </is>
      </c>
      <c r="K745" t="inlineStr">
        <is>
          <t>Porsche Cayman S (981) Akrapovic Akrapovič Sound Kit</t>
        </is>
      </c>
      <c r="L745" t="inlineStr">
        <is>
          <t>Akrapovic,P-HF964,Porsche,Cayman,S,(981)</t>
        </is>
      </c>
      <c r="M745" t="inlineStr">
        <is>
          <t>Akrapovic,P-HF964,Porsche,Cayman,S,(981)</t>
        </is>
      </c>
      <c r="N745" t="inlineStr">
        <is>
          <t>Akrapovic-P-HF964</t>
        </is>
      </c>
    </row>
    <row r="746">
      <c r="A746" t="inlineStr">
        <is>
          <t>Akrapovic</t>
        </is>
      </c>
      <c r="B746" t="inlineStr">
        <is>
          <t>Akrapovic</t>
        </is>
      </c>
      <c r="C746" t="n">
        <v>6798.33</v>
      </c>
      <c r="D746" t="n">
        <v>5098.7475</v>
      </c>
      <c r="E746" t="inlineStr">
        <is>
          <t>15</t>
        </is>
      </c>
      <c r="F746" t="inlineStr">
        <is>
          <t>7</t>
        </is>
      </c>
      <c r="G746" t="inlineStr">
        <is>
          <t>S-PO/TI/7H</t>
        </is>
      </c>
      <c r="H746" t="inlineStr">
        <is>
          <t>Porsche Macan GTS (95B) Akrapovic Evolution Line (Titanium)</t>
        </is>
      </c>
      <c r="I746" t="inlineStr">
        <is>
          <t>3831113557726</t>
        </is>
      </c>
      <c r="J746" t="inlineStr">
        <is>
          <t>Home</t>
        </is>
      </c>
      <c r="K746" t="inlineStr">
        <is>
          <t>Porsche Macan GTS (95B) Akrapovic Evolution Line (Titanium)</t>
        </is>
      </c>
      <c r="L746" t="inlineStr">
        <is>
          <t>Akrapovic,S-PO/TI/7H,Porsche,Macan,GTS,(95B)</t>
        </is>
      </c>
      <c r="M746" t="inlineStr">
        <is>
          <t>Akrapovic,S-PO/TI/7H,Porsche,Macan,GTS,(95B)</t>
        </is>
      </c>
      <c r="N746" t="inlineStr">
        <is>
          <t>Akrapovic-S-POTI7H</t>
        </is>
      </c>
    </row>
    <row r="747">
      <c r="A747" t="inlineStr">
        <is>
          <t>Akrapovic</t>
        </is>
      </c>
      <c r="B747" t="inlineStr">
        <is>
          <t>Akrapovic</t>
        </is>
      </c>
      <c r="C747" t="n">
        <v>1829.37</v>
      </c>
      <c r="D747" t="n">
        <v>1372.0275</v>
      </c>
      <c r="E747" t="inlineStr">
        <is>
          <t>15</t>
        </is>
      </c>
      <c r="F747" t="inlineStr">
        <is>
          <t>7</t>
        </is>
      </c>
      <c r="G747" t="inlineStr">
        <is>
          <t>DI-PO/CA/5/G</t>
        </is>
      </c>
      <c r="H747" t="inlineStr">
        <is>
          <t>Porsche Macan GTS (95B) Akrapovic Rear Carbon Fibre Diffuser - High Gloss</t>
        </is>
      </c>
      <c r="I747" t="inlineStr">
        <is>
          <t>3831113555814</t>
        </is>
      </c>
      <c r="J747" t="inlineStr">
        <is>
          <t>Home</t>
        </is>
      </c>
      <c r="K747" t="inlineStr">
        <is>
          <t>Porsche Macan GTS (95B) Akrapovic Rear Carbon Fibre Diffuser - High Gloss</t>
        </is>
      </c>
      <c r="L747" t="inlineStr">
        <is>
          <t>Akrapovic,DI-PO/CA/5/G,Porsche,Macan,GTS,(95B)</t>
        </is>
      </c>
      <c r="M747" t="inlineStr">
        <is>
          <t>Akrapovic,DI-PO/CA/5/G,Porsche,Macan,GTS,(95B)</t>
        </is>
      </c>
      <c r="N747" t="inlineStr">
        <is>
          <t>Akrapovic-DI-POCA5G</t>
        </is>
      </c>
    </row>
    <row r="748">
      <c r="A748" t="inlineStr">
        <is>
          <t>Akrapovic</t>
        </is>
      </c>
      <c r="B748" t="inlineStr">
        <is>
          <t>Akrapovic</t>
        </is>
      </c>
      <c r="C748" t="n">
        <v>1829.37</v>
      </c>
      <c r="D748" t="n">
        <v>1372.0275</v>
      </c>
      <c r="E748" t="inlineStr">
        <is>
          <t>15</t>
        </is>
      </c>
      <c r="F748" t="inlineStr">
        <is>
          <t>7</t>
        </is>
      </c>
      <c r="G748" t="inlineStr">
        <is>
          <t>DI-PO/CA/5/G</t>
        </is>
      </c>
      <c r="H748" t="inlineStr">
        <is>
          <t>Porsche Macan S (95B) Akrapovic Rear Carbon Fibre Diffuser - High Gloss</t>
        </is>
      </c>
      <c r="I748" t="inlineStr">
        <is>
          <t>3831113555814</t>
        </is>
      </c>
      <c r="J748" t="inlineStr">
        <is>
          <t>Home</t>
        </is>
      </c>
      <c r="K748" t="inlineStr">
        <is>
          <t>Porsche Macan S (95B) Akrapovic Rear Carbon Fibre Diffuser - High Gloss</t>
        </is>
      </c>
      <c r="L748" t="inlineStr">
        <is>
          <t>Akrapovic,DI-PO/CA/5/G,Porsche,Macan,S,(95B)</t>
        </is>
      </c>
      <c r="M748" t="inlineStr">
        <is>
          <t>Akrapovic,DI-PO/CA/5/G,Porsche,Macan,S,(95B)</t>
        </is>
      </c>
      <c r="N748" t="inlineStr">
        <is>
          <t>Akrapovic-DI-POCA5G</t>
        </is>
      </c>
    </row>
    <row r="749">
      <c r="A749" t="inlineStr">
        <is>
          <t>Akrapovic</t>
        </is>
      </c>
      <c r="B749" t="inlineStr">
        <is>
          <t>Akrapovic</t>
        </is>
      </c>
      <c r="C749" t="n">
        <v>420.26</v>
      </c>
      <c r="D749" t="n">
        <v>315.195</v>
      </c>
      <c r="E749" t="inlineStr">
        <is>
          <t>15</t>
        </is>
      </c>
      <c r="F749" t="inlineStr">
        <is>
          <t>7</t>
        </is>
      </c>
      <c r="G749" t="inlineStr">
        <is>
          <t>P-HF1228</t>
        </is>
      </c>
      <c r="H749" t="inlineStr">
        <is>
          <t>Porsche Macan S (95B) Akrapovic Fitting kit (for mounting on Macan S / Turbo Non-Sport)</t>
        </is>
      </c>
      <c r="I749" t="inlineStr">
        <is>
          <t>3831113576840</t>
        </is>
      </c>
      <c r="J749" t="inlineStr">
        <is>
          <t>Home</t>
        </is>
      </c>
      <c r="K749" t="inlineStr">
        <is>
          <t>Porsche Macan S (95B) Akrapovic Fitting kit (for mounting on Macan S / Turbo Non-Sport)</t>
        </is>
      </c>
      <c r="L749" t="inlineStr">
        <is>
          <t>Akrapovic,P-HF1228,Porsche,Macan,S,(95B)</t>
        </is>
      </c>
      <c r="M749" t="inlineStr">
        <is>
          <t>Akrapovic,P-HF1228,Porsche,Macan,S,(95B)</t>
        </is>
      </c>
      <c r="N749" t="inlineStr">
        <is>
          <t>Akrapovic-P-HF1228</t>
        </is>
      </c>
    </row>
    <row r="750">
      <c r="A750" t="inlineStr">
        <is>
          <t>Akrapovic</t>
        </is>
      </c>
      <c r="B750" t="inlineStr">
        <is>
          <t>Akrapovic</t>
        </is>
      </c>
      <c r="C750" t="n">
        <v>6798.33</v>
      </c>
      <c r="D750" t="n">
        <v>5098.7475</v>
      </c>
      <c r="E750" t="inlineStr">
        <is>
          <t>15</t>
        </is>
      </c>
      <c r="F750" t="inlineStr">
        <is>
          <t>7</t>
        </is>
      </c>
      <c r="G750" t="inlineStr">
        <is>
          <t>S-PO/TI/7H</t>
        </is>
      </c>
      <c r="H750" t="inlineStr">
        <is>
          <t>Porsche Macan S (95B) Akrapovic Evolution Line (Titanium)</t>
        </is>
      </c>
      <c r="I750" t="inlineStr">
        <is>
          <t>3831113557726</t>
        </is>
      </c>
      <c r="J750" t="inlineStr">
        <is>
          <t>Home</t>
        </is>
      </c>
      <c r="K750" t="inlineStr">
        <is>
          <t>Porsche Macan S (95B) Akrapovic Evolution Line (Titanium)</t>
        </is>
      </c>
      <c r="L750" t="inlineStr">
        <is>
          <t>Akrapovic,S-PO/TI/7H,Porsche,Macan,S,(95B)</t>
        </is>
      </c>
      <c r="M750" t="inlineStr">
        <is>
          <t>Akrapovic,S-PO/TI/7H,Porsche,Macan,S,(95B)</t>
        </is>
      </c>
      <c r="N750" t="inlineStr">
        <is>
          <t>Akrapovic-S-POTI7H</t>
        </is>
      </c>
    </row>
    <row r="751">
      <c r="A751" t="inlineStr">
        <is>
          <t>Akrapovic</t>
        </is>
      </c>
      <c r="B751" t="inlineStr">
        <is>
          <t>Akrapovic</t>
        </is>
      </c>
      <c r="C751" t="n">
        <v>1829.37</v>
      </c>
      <c r="D751" t="n">
        <v>1372.0275</v>
      </c>
      <c r="E751" t="inlineStr">
        <is>
          <t>15</t>
        </is>
      </c>
      <c r="F751" t="inlineStr">
        <is>
          <t>7</t>
        </is>
      </c>
      <c r="G751" t="inlineStr">
        <is>
          <t>DI-PO/CA/5/G</t>
        </is>
      </c>
      <c r="H751" t="inlineStr">
        <is>
          <t>Porsche Macan Turbo (95B) Akrapovic Rear Carbon Fibre Diffuser - High Gloss</t>
        </is>
      </c>
      <c r="I751" t="inlineStr">
        <is>
          <t>3831113555814</t>
        </is>
      </c>
      <c r="J751" t="inlineStr">
        <is>
          <t>Home</t>
        </is>
      </c>
      <c r="K751" t="inlineStr">
        <is>
          <t>Porsche Macan Turbo (95B) Akrapovic Rear Carbon Fibre Diffuser - High Gloss</t>
        </is>
      </c>
      <c r="L751" t="inlineStr">
        <is>
          <t>Akrapovic,DI-PO/CA/5/G,Porsche,Macan,Turbo,(95B)</t>
        </is>
      </c>
      <c r="M751" t="inlineStr">
        <is>
          <t>Akrapovic,DI-PO/CA/5/G,Porsche,Macan,Turbo,(95B)</t>
        </is>
      </c>
      <c r="N751" t="inlineStr">
        <is>
          <t>Akrapovic-DI-POCA5G</t>
        </is>
      </c>
    </row>
    <row r="752">
      <c r="A752" t="inlineStr">
        <is>
          <t>Akrapovic</t>
        </is>
      </c>
      <c r="B752" t="inlineStr">
        <is>
          <t>Akrapovic</t>
        </is>
      </c>
      <c r="C752" t="n">
        <v>6798.33</v>
      </c>
      <c r="D752" t="n">
        <v>5098.7475</v>
      </c>
      <c r="E752" t="inlineStr">
        <is>
          <t>15</t>
        </is>
      </c>
      <c r="F752" t="inlineStr">
        <is>
          <t>7</t>
        </is>
      </c>
      <c r="G752" t="inlineStr">
        <is>
          <t>S-PO/TI/7H</t>
        </is>
      </c>
      <c r="H752" t="inlineStr">
        <is>
          <t>Porsche Macan Turbo (95B) Akrapovic Evolution Line (Titanium)</t>
        </is>
      </c>
      <c r="I752" t="inlineStr">
        <is>
          <t>3831113557726</t>
        </is>
      </c>
      <c r="J752" t="inlineStr">
        <is>
          <t>Home</t>
        </is>
      </c>
      <c r="K752" t="inlineStr">
        <is>
          <t>Porsche Macan Turbo (95B) Akrapovic Evolution Line (Titanium)</t>
        </is>
      </c>
      <c r="L752" t="inlineStr">
        <is>
          <t>Akrapovic,S-PO/TI/7H,Porsche,Macan,Turbo,(95B)</t>
        </is>
      </c>
      <c r="M752" t="inlineStr">
        <is>
          <t>Akrapovic,S-PO/TI/7H,Porsche,Macan,Turbo,(95B)</t>
        </is>
      </c>
      <c r="N752" t="inlineStr">
        <is>
          <t>Akrapovic-S-POTI7H</t>
        </is>
      </c>
    </row>
    <row r="753">
      <c r="A753" t="inlineStr">
        <is>
          <t>Akrapovic</t>
        </is>
      </c>
      <c r="B753" t="inlineStr">
        <is>
          <t>Akrapovic</t>
        </is>
      </c>
      <c r="C753" t="n">
        <v>174.12</v>
      </c>
      <c r="D753" t="n">
        <v>130.59</v>
      </c>
      <c r="E753" t="inlineStr">
        <is>
          <t>15</t>
        </is>
      </c>
      <c r="F753" t="inlineStr">
        <is>
          <t>7</t>
        </is>
      </c>
      <c r="G753" t="inlineStr">
        <is>
          <t>P-HF641</t>
        </is>
      </c>
      <c r="H753" t="inlineStr">
        <is>
          <t>Porsche Panamera (970) Akrapovic Fitting kit</t>
        </is>
      </c>
      <c r="I753" t="inlineStr">
        <is>
          <t>3831095099153</t>
        </is>
      </c>
      <c r="J753" t="inlineStr">
        <is>
          <t>Home</t>
        </is>
      </c>
      <c r="K753" t="inlineStr">
        <is>
          <t>Porsche Panamera (970) Akrapovic Fitting kit</t>
        </is>
      </c>
      <c r="L753" t="inlineStr">
        <is>
          <t>Akrapovic,P-HF641,Porsche,Panamera,(970)</t>
        </is>
      </c>
      <c r="M753" t="inlineStr">
        <is>
          <t>Akrapovic,P-HF641,Porsche,Panamera,(970)</t>
        </is>
      </c>
      <c r="N753" t="inlineStr">
        <is>
          <t>Akrapovic-P-HF641</t>
        </is>
      </c>
    </row>
    <row r="754">
      <c r="A754" t="inlineStr">
        <is>
          <t>Akrapovic</t>
        </is>
      </c>
      <c r="B754" t="inlineStr">
        <is>
          <t>Akrapovic</t>
        </is>
      </c>
      <c r="C754" t="n">
        <v>1565.27</v>
      </c>
      <c r="D754" t="n">
        <v>1173.9525</v>
      </c>
      <c r="E754" t="inlineStr">
        <is>
          <t>15</t>
        </is>
      </c>
      <c r="F754" t="inlineStr">
        <is>
          <t>7</t>
        </is>
      </c>
      <c r="G754" t="inlineStr">
        <is>
          <t>TP-CT/48</t>
        </is>
      </c>
      <c r="H754" t="inlineStr">
        <is>
          <t>Porsche Panamera / 4 / Sport Turismo (971) Akrapovic Tail pipe set (Carbon)</t>
        </is>
      </c>
      <c r="I754" t="inlineStr">
        <is>
          <t>3831113563871</t>
        </is>
      </c>
      <c r="J754" t="inlineStr">
        <is>
          <t>Home</t>
        </is>
      </c>
      <c r="K754" t="inlineStr">
        <is>
          <t>Porsche Panamera / 4 / Sport Turismo (971) Akrapovic Tail pipe set (Carbon)</t>
        </is>
      </c>
      <c r="L754" t="inlineStr">
        <is>
          <t>Akrapovic,TP-CT/48,Porsche,Panamera,/,4,/,Sport,Turismo,(971)</t>
        </is>
      </c>
      <c r="M754" t="inlineStr">
        <is>
          <t>Akrapovic,TP-CT/48,Porsche,Panamera,/,4,/,Sport,Turismo,(971)</t>
        </is>
      </c>
      <c r="N754" t="inlineStr">
        <is>
          <t>Akrapovic-TP-CT48</t>
        </is>
      </c>
    </row>
    <row r="755">
      <c r="A755" t="inlineStr">
        <is>
          <t>Akrapovic</t>
        </is>
      </c>
      <c r="B755" t="inlineStr">
        <is>
          <t>Akrapovic</t>
        </is>
      </c>
      <c r="C755" t="n">
        <v>381.95</v>
      </c>
      <c r="D755" t="n">
        <v>286.4625</v>
      </c>
      <c r="E755" t="inlineStr">
        <is>
          <t>15</t>
        </is>
      </c>
      <c r="F755" t="inlineStr">
        <is>
          <t>7</t>
        </is>
      </c>
      <c r="G755" t="inlineStr">
        <is>
          <t>P-HF1149</t>
        </is>
      </c>
      <c r="H755" t="inlineStr">
        <is>
          <t>Porsche Panamera / 4 / Sport Turismo (971) Akrapovic Akrapovič Sound Kit</t>
        </is>
      </c>
      <c r="I755" t="inlineStr">
        <is>
          <t>3831113563918</t>
        </is>
      </c>
      <c r="J755" t="inlineStr">
        <is>
          <t>Home</t>
        </is>
      </c>
      <c r="K755" t="inlineStr">
        <is>
          <t>Porsche Panamera / 4 / Sport Turismo (971) Akrapovic Akrapovič Sound Kit</t>
        </is>
      </c>
      <c r="L755" t="inlineStr">
        <is>
          <t>Akrapovic,P-HF1149,Porsche,Panamera,/,4,/,Sport,Turismo,(971)</t>
        </is>
      </c>
      <c r="M755" t="inlineStr">
        <is>
          <t>Akrapovic,P-HF1149,Porsche,Panamera,/,4,/,Sport,Turismo,(971)</t>
        </is>
      </c>
      <c r="N755" t="inlineStr">
        <is>
          <t>Akrapovic-P-HF1149</t>
        </is>
      </c>
    </row>
    <row r="756">
      <c r="A756" t="inlineStr">
        <is>
          <t>Akrapovic</t>
        </is>
      </c>
      <c r="B756" t="inlineStr">
        <is>
          <t>Akrapovic</t>
        </is>
      </c>
      <c r="C756" t="n">
        <v>4186.17</v>
      </c>
      <c r="D756" t="n">
        <v>3139.6275</v>
      </c>
      <c r="E756" t="inlineStr">
        <is>
          <t>15</t>
        </is>
      </c>
      <c r="F756" t="inlineStr">
        <is>
          <t>7</t>
        </is>
      </c>
      <c r="G756" t="inlineStr">
        <is>
          <t>S-PO/TI/13</t>
        </is>
      </c>
      <c r="H756" t="inlineStr">
        <is>
          <t>Porsche Panamera / 4 / Sport Turismo (971) Akrapovic Slip-On Line (Titanium)</t>
        </is>
      </c>
      <c r="I756" t="inlineStr">
        <is>
          <t>3831113574266</t>
        </is>
      </c>
      <c r="J756" t="inlineStr">
        <is>
          <t>Home</t>
        </is>
      </c>
      <c r="K756" t="inlineStr">
        <is>
          <t>Porsche Panamera / 4 / Sport Turismo (971) Akrapovic Slip-On Line (Titanium)</t>
        </is>
      </c>
      <c r="L756" t="inlineStr">
        <is>
          <t>Akrapovic,S-PO/TI/13,Porsche,Panamera,/,4,/,Sport,Turismo,(971)</t>
        </is>
      </c>
      <c r="M756" t="inlineStr">
        <is>
          <t>Akrapovic,S-PO/TI/13,Porsche,Panamera,/,4,/,Sport,Turismo,(971)</t>
        </is>
      </c>
      <c r="N756" t="inlineStr">
        <is>
          <t>Akrapovic-S-POTI13</t>
        </is>
      </c>
    </row>
    <row r="757">
      <c r="A757" t="inlineStr">
        <is>
          <t>Akrapovic</t>
        </is>
      </c>
      <c r="B757" t="inlineStr">
        <is>
          <t>Akrapovic</t>
        </is>
      </c>
      <c r="C757" t="n">
        <v>1565.27</v>
      </c>
      <c r="D757" t="n">
        <v>1173.9525</v>
      </c>
      <c r="E757" t="inlineStr">
        <is>
          <t>15</t>
        </is>
      </c>
      <c r="F757" t="inlineStr">
        <is>
          <t>7</t>
        </is>
      </c>
      <c r="G757" t="inlineStr">
        <is>
          <t>TP-T/S/18</t>
        </is>
      </c>
      <c r="H757" t="inlineStr">
        <is>
          <t>Porsche Panamera / 4 / Sport Turismo (971) Akrapovic Tail pipe set (Titanium)</t>
        </is>
      </c>
      <c r="I757" t="inlineStr">
        <is>
          <t>3831113563888</t>
        </is>
      </c>
      <c r="J757" t="inlineStr">
        <is>
          <t>Home</t>
        </is>
      </c>
      <c r="K757" t="inlineStr">
        <is>
          <t>Porsche Panamera / 4 / Sport Turismo (971) Akrapovic Tail pipe set (Titanium)</t>
        </is>
      </c>
      <c r="L757" t="inlineStr">
        <is>
          <t>Akrapovic,TP-T/S/18,Porsche,Panamera,/,4,/,Sport,Turismo,(971)</t>
        </is>
      </c>
      <c r="M757" t="inlineStr">
        <is>
          <t>Akrapovic,TP-T/S/18,Porsche,Panamera,/,4,/,Sport,Turismo,(971)</t>
        </is>
      </c>
      <c r="N757" t="inlineStr">
        <is>
          <t>Akrapovic-TP-TS18</t>
        </is>
      </c>
    </row>
    <row r="758">
      <c r="A758" t="inlineStr">
        <is>
          <t>Akrapovic</t>
        </is>
      </c>
      <c r="B758" t="inlineStr">
        <is>
          <t>Akrapovic</t>
        </is>
      </c>
      <c r="C758" t="n">
        <v>174.12</v>
      </c>
      <c r="D758" t="n">
        <v>130.59</v>
      </c>
      <c r="E758" t="inlineStr">
        <is>
          <t>15</t>
        </is>
      </c>
      <c r="F758" t="inlineStr">
        <is>
          <t>7</t>
        </is>
      </c>
      <c r="G758" t="inlineStr">
        <is>
          <t>P-HF641</t>
        </is>
      </c>
      <c r="H758" t="inlineStr">
        <is>
          <t>Porsche Panamera 4 (970) Akrapovic Fitting kit</t>
        </is>
      </c>
      <c r="I758" t="inlineStr">
        <is>
          <t>3831095099153</t>
        </is>
      </c>
      <c r="J758" t="inlineStr">
        <is>
          <t>Home</t>
        </is>
      </c>
      <c r="K758" t="inlineStr">
        <is>
          <t>Porsche Panamera 4 (970) Akrapovic Fitting kit</t>
        </is>
      </c>
      <c r="L758" t="inlineStr">
        <is>
          <t>Akrapovic,P-HF641,Porsche,Panamera,4,(970)</t>
        </is>
      </c>
      <c r="M758" t="inlineStr">
        <is>
          <t>Akrapovic,P-HF641,Porsche,Panamera,4,(970)</t>
        </is>
      </c>
      <c r="N758" t="inlineStr">
        <is>
          <t>Akrapovic-P-HF641</t>
        </is>
      </c>
    </row>
    <row r="759">
      <c r="A759" t="inlineStr">
        <is>
          <t>Akrapovic</t>
        </is>
      </c>
      <c r="B759" t="inlineStr">
        <is>
          <t>Akrapovic</t>
        </is>
      </c>
      <c r="C759" t="n">
        <v>1565.27</v>
      </c>
      <c r="D759" t="n">
        <v>1173.9525</v>
      </c>
      <c r="E759" t="inlineStr">
        <is>
          <t>15</t>
        </is>
      </c>
      <c r="F759" t="inlineStr">
        <is>
          <t>7</t>
        </is>
      </c>
      <c r="G759" t="inlineStr">
        <is>
          <t>TP-T/S/18</t>
        </is>
      </c>
      <c r="H759" t="inlineStr">
        <is>
          <t>Porsche Panamera 4 E-Hybrid / Sport Turismo (971) Akrapovic Tail pipe set (Titanium)</t>
        </is>
      </c>
      <c r="I759" t="inlineStr">
        <is>
          <t>3831113563888</t>
        </is>
      </c>
      <c r="J759" t="inlineStr">
        <is>
          <t>Home</t>
        </is>
      </c>
      <c r="K759" t="inlineStr">
        <is>
          <t>Porsche Panamera 4 E-Hybrid / Sport Turismo (971) Akrapovic Tail pipe set (Titanium)</t>
        </is>
      </c>
      <c r="L759" t="inlineStr">
        <is>
          <t>Akrapovic,TP-T/S/18,Porsche,Panamera,4,E-Hybrid,/,Sport,Turismo,(971)</t>
        </is>
      </c>
      <c r="M759" t="inlineStr">
        <is>
          <t>Akrapovic,TP-T/S/18,Porsche,Panamera,4,E-Hybrid,/,Sport,Turismo,(971)</t>
        </is>
      </c>
      <c r="N759" t="inlineStr">
        <is>
          <t>Akrapovic-TP-TS18</t>
        </is>
      </c>
    </row>
    <row r="760">
      <c r="A760" t="inlineStr">
        <is>
          <t>Akrapovic</t>
        </is>
      </c>
      <c r="B760" t="inlineStr">
        <is>
          <t>Akrapovic</t>
        </is>
      </c>
      <c r="C760" t="n">
        <v>381.95</v>
      </c>
      <c r="D760" t="n">
        <v>286.4625</v>
      </c>
      <c r="E760" t="inlineStr">
        <is>
          <t>15</t>
        </is>
      </c>
      <c r="F760" t="inlineStr">
        <is>
          <t>7</t>
        </is>
      </c>
      <c r="G760" t="inlineStr">
        <is>
          <t>P-HF1149</t>
        </is>
      </c>
      <c r="H760" t="inlineStr">
        <is>
          <t>Porsche Panamera 4 E-Hybrid / Sport Turismo (971) Akrapovic Akrapovič Sound Kit</t>
        </is>
      </c>
      <c r="I760" t="inlineStr">
        <is>
          <t>3831113563918</t>
        </is>
      </c>
      <c r="J760" t="inlineStr">
        <is>
          <t>Home</t>
        </is>
      </c>
      <c r="K760" t="inlineStr">
        <is>
          <t>Porsche Panamera 4 E-Hybrid / Sport Turismo (971) Akrapovic Akrapovič Sound Kit</t>
        </is>
      </c>
      <c r="L760" t="inlineStr">
        <is>
          <t>Akrapovic,P-HF1149,Porsche,Panamera,4,E-Hybrid,/,Sport,Turismo,(971)</t>
        </is>
      </c>
      <c r="M760" t="inlineStr">
        <is>
          <t>Akrapovic,P-HF1149,Porsche,Panamera,4,E-Hybrid,/,Sport,Turismo,(971)</t>
        </is>
      </c>
      <c r="N760" t="inlineStr">
        <is>
          <t>Akrapovic-P-HF1149</t>
        </is>
      </c>
    </row>
    <row r="761">
      <c r="A761" t="inlineStr">
        <is>
          <t>Akrapovic</t>
        </is>
      </c>
      <c r="B761" t="inlineStr">
        <is>
          <t>Akrapovic</t>
        </is>
      </c>
      <c r="C761" t="n">
        <v>1565.27</v>
      </c>
      <c r="D761" t="n">
        <v>1173.9525</v>
      </c>
      <c r="E761" t="inlineStr">
        <is>
          <t>15</t>
        </is>
      </c>
      <c r="F761" t="inlineStr">
        <is>
          <t>7</t>
        </is>
      </c>
      <c r="G761" t="inlineStr">
        <is>
          <t>TP-CT/48</t>
        </is>
      </c>
      <c r="H761" t="inlineStr">
        <is>
          <t>Porsche Panamera 4 E-Hybrid / Sport Turismo (971) Akrapovic Tail pipe set (Carbon)</t>
        </is>
      </c>
      <c r="I761" t="inlineStr">
        <is>
          <t>3831113563871</t>
        </is>
      </c>
      <c r="J761" t="inlineStr">
        <is>
          <t>Home</t>
        </is>
      </c>
      <c r="K761" t="inlineStr">
        <is>
          <t>Porsche Panamera 4 E-Hybrid / Sport Turismo (971) Akrapovic Tail pipe set (Carbon)</t>
        </is>
      </c>
      <c r="L761" t="inlineStr">
        <is>
          <t>Akrapovic,TP-CT/48,Porsche,Panamera,4,E-Hybrid,/,Sport,Turismo,(971)</t>
        </is>
      </c>
      <c r="M761" t="inlineStr">
        <is>
          <t>Akrapovic,TP-CT/48,Porsche,Panamera,4,E-Hybrid,/,Sport,Turismo,(971)</t>
        </is>
      </c>
      <c r="N761" t="inlineStr">
        <is>
          <t>Akrapovic-TP-CT48</t>
        </is>
      </c>
    </row>
    <row r="762">
      <c r="A762" t="inlineStr">
        <is>
          <t>Akrapovic</t>
        </is>
      </c>
      <c r="B762" t="inlineStr">
        <is>
          <t>Akrapovic</t>
        </is>
      </c>
      <c r="C762" t="n">
        <v>4186.17</v>
      </c>
      <c r="D762" t="n">
        <v>3139.6275</v>
      </c>
      <c r="E762" t="inlineStr">
        <is>
          <t>15</t>
        </is>
      </c>
      <c r="F762" t="inlineStr">
        <is>
          <t>7</t>
        </is>
      </c>
      <c r="G762" t="inlineStr">
        <is>
          <t>S-PO/TI/16</t>
        </is>
      </c>
      <c r="H762" t="inlineStr">
        <is>
          <t>Porsche Panamera 4 E-Hybrid / Sport Turismo (971) Akrapovic Slip-On Line (Titanium)</t>
        </is>
      </c>
      <c r="I762" t="inlineStr">
        <is>
          <t>3831113579278</t>
        </is>
      </c>
      <c r="J762" t="inlineStr">
        <is>
          <t>Home</t>
        </is>
      </c>
      <c r="K762" t="inlineStr">
        <is>
          <t>Porsche Panamera 4 E-Hybrid / Sport Turismo (971) Akrapovic Slip-On Line (Titanium)</t>
        </is>
      </c>
      <c r="L762" t="inlineStr">
        <is>
          <t>Akrapovic,S-PO/TI/16,Porsche,Panamera,4,E-Hybrid,/,Sport,Turismo,(971)</t>
        </is>
      </c>
      <c r="M762" t="inlineStr">
        <is>
          <t>Akrapovic,S-PO/TI/16,Porsche,Panamera,4,E-Hybrid,/,Sport,Turismo,(971)</t>
        </is>
      </c>
      <c r="N762" t="inlineStr">
        <is>
          <t>Akrapovic-S-POTI16</t>
        </is>
      </c>
    </row>
    <row r="763">
      <c r="A763" t="inlineStr">
        <is>
          <t>Akrapovic</t>
        </is>
      </c>
      <c r="B763" t="inlineStr">
        <is>
          <t>Akrapovic</t>
        </is>
      </c>
      <c r="C763" t="n">
        <v>174.12</v>
      </c>
      <c r="D763" t="n">
        <v>130.59</v>
      </c>
      <c r="E763" t="inlineStr">
        <is>
          <t>15</t>
        </is>
      </c>
      <c r="F763" t="inlineStr">
        <is>
          <t>7</t>
        </is>
      </c>
      <c r="G763" t="inlineStr">
        <is>
          <t>P-HF641</t>
        </is>
      </c>
      <c r="H763" t="inlineStr">
        <is>
          <t>Porsche Panamera 4S (970) Akrapovic Fitting kit</t>
        </is>
      </c>
      <c r="I763" t="inlineStr">
        <is>
          <t>3831095099153</t>
        </is>
      </c>
      <c r="J763" t="inlineStr">
        <is>
          <t>Home</t>
        </is>
      </c>
      <c r="K763" t="inlineStr">
        <is>
          <t>Porsche Panamera 4S (970) Akrapovic Fitting kit</t>
        </is>
      </c>
      <c r="L763" t="inlineStr">
        <is>
          <t>Akrapovic,P-HF641,Porsche,Panamera,4S,(970)</t>
        </is>
      </c>
      <c r="M763" t="inlineStr">
        <is>
          <t>Akrapovic,P-HF641,Porsche,Panamera,4S,(970)</t>
        </is>
      </c>
      <c r="N763" t="inlineStr">
        <is>
          <t>Akrapovic-P-HF641</t>
        </is>
      </c>
    </row>
    <row r="764">
      <c r="A764" t="inlineStr">
        <is>
          <t>Akrapovic</t>
        </is>
      </c>
      <c r="B764" t="inlineStr">
        <is>
          <t>Akrapovic</t>
        </is>
      </c>
      <c r="C764" t="n">
        <v>1565.27</v>
      </c>
      <c r="D764" t="n">
        <v>1173.9525</v>
      </c>
      <c r="E764" t="inlineStr">
        <is>
          <t>15</t>
        </is>
      </c>
      <c r="F764" t="inlineStr">
        <is>
          <t>7</t>
        </is>
      </c>
      <c r="G764" t="inlineStr">
        <is>
          <t>TP-CT/48</t>
        </is>
      </c>
      <c r="H764" t="inlineStr">
        <is>
          <t>Porsche Panamera 4S / Sport Turismo (971) Akrapovic Tail pipe set (Carbon)</t>
        </is>
      </c>
      <c r="I764" t="inlineStr">
        <is>
          <t>3831113563871</t>
        </is>
      </c>
      <c r="J764" t="inlineStr">
        <is>
          <t>Home</t>
        </is>
      </c>
      <c r="K764" t="inlineStr">
        <is>
          <t>Porsche Panamera 4S / Sport Turismo (971) Akrapovic Tail pipe set (Carbon)</t>
        </is>
      </c>
      <c r="L764" t="inlineStr">
        <is>
          <t>Akrapovic,TP-CT/48,Porsche,Panamera,4S,/,Sport,Turismo,(971)</t>
        </is>
      </c>
      <c r="M764" t="inlineStr">
        <is>
          <t>Akrapovic,TP-CT/48,Porsche,Panamera,4S,/,Sport,Turismo,(971)</t>
        </is>
      </c>
      <c r="N764" t="inlineStr">
        <is>
          <t>Akrapovic-TP-CT48</t>
        </is>
      </c>
    </row>
    <row r="765">
      <c r="A765" t="inlineStr">
        <is>
          <t>Akrapovic</t>
        </is>
      </c>
      <c r="B765" t="inlineStr">
        <is>
          <t>Akrapovic</t>
        </is>
      </c>
      <c r="C765" t="n">
        <v>381.95</v>
      </c>
      <c r="D765" t="n">
        <v>286.4625</v>
      </c>
      <c r="E765" t="inlineStr">
        <is>
          <t>15</t>
        </is>
      </c>
      <c r="F765" t="inlineStr">
        <is>
          <t>7</t>
        </is>
      </c>
      <c r="G765" t="inlineStr">
        <is>
          <t>P-HF1149</t>
        </is>
      </c>
      <c r="H765" t="inlineStr">
        <is>
          <t>Porsche Panamera 4S / Sport Turismo (971) Akrapovic Akrapovič Sound Kit</t>
        </is>
      </c>
      <c r="I765" t="inlineStr">
        <is>
          <t>3831113563918</t>
        </is>
      </c>
      <c r="J765" t="inlineStr">
        <is>
          <t>Home</t>
        </is>
      </c>
      <c r="K765" t="inlineStr">
        <is>
          <t>Porsche Panamera 4S / Sport Turismo (971) Akrapovic Akrapovič Sound Kit</t>
        </is>
      </c>
      <c r="L765" t="inlineStr">
        <is>
          <t>Akrapovic,P-HF1149,Porsche,Panamera,4S,/,Sport,Turismo,(971)</t>
        </is>
      </c>
      <c r="M765" t="inlineStr">
        <is>
          <t>Akrapovic,P-HF1149,Porsche,Panamera,4S,/,Sport,Turismo,(971)</t>
        </is>
      </c>
      <c r="N765" t="inlineStr">
        <is>
          <t>Akrapovic-P-HF1149</t>
        </is>
      </c>
    </row>
    <row r="766">
      <c r="A766" t="inlineStr">
        <is>
          <t>Akrapovic</t>
        </is>
      </c>
      <c r="B766" t="inlineStr">
        <is>
          <t>Akrapovic</t>
        </is>
      </c>
      <c r="C766" t="n">
        <v>1565.27</v>
      </c>
      <c r="D766" t="n">
        <v>1173.9525</v>
      </c>
      <c r="E766" t="inlineStr">
        <is>
          <t>15</t>
        </is>
      </c>
      <c r="F766" t="inlineStr">
        <is>
          <t>7</t>
        </is>
      </c>
      <c r="G766" t="inlineStr">
        <is>
          <t>TP-T/S/18</t>
        </is>
      </c>
      <c r="H766" t="inlineStr">
        <is>
          <t>Porsche Panamera 4S / Sport Turismo (971) Akrapovic Tail pipe set (Titanium)</t>
        </is>
      </c>
      <c r="I766" t="inlineStr">
        <is>
          <t>3831113563888</t>
        </is>
      </c>
      <c r="J766" t="inlineStr">
        <is>
          <t>Home</t>
        </is>
      </c>
      <c r="K766" t="inlineStr">
        <is>
          <t>Porsche Panamera 4S / Sport Turismo (971) Akrapovic Tail pipe set (Titanium)</t>
        </is>
      </c>
      <c r="L766" t="inlineStr">
        <is>
          <t>Akrapovic,TP-T/S/18,Porsche,Panamera,4S,/,Sport,Turismo,(971)</t>
        </is>
      </c>
      <c r="M766" t="inlineStr">
        <is>
          <t>Akrapovic,TP-T/S/18,Porsche,Panamera,4S,/,Sport,Turismo,(971)</t>
        </is>
      </c>
      <c r="N766" t="inlineStr">
        <is>
          <t>Akrapovic-TP-TS18</t>
        </is>
      </c>
    </row>
    <row r="767">
      <c r="A767" t="inlineStr">
        <is>
          <t>Akrapovic</t>
        </is>
      </c>
      <c r="B767" t="inlineStr">
        <is>
          <t>Akrapovic</t>
        </is>
      </c>
      <c r="C767" t="n">
        <v>4186.17</v>
      </c>
      <c r="D767" t="n">
        <v>3139.6275</v>
      </c>
      <c r="E767" t="inlineStr">
        <is>
          <t>15</t>
        </is>
      </c>
      <c r="F767" t="inlineStr">
        <is>
          <t>7</t>
        </is>
      </c>
      <c r="G767" t="inlineStr">
        <is>
          <t>S-PO/TI/16</t>
        </is>
      </c>
      <c r="H767" t="inlineStr">
        <is>
          <t>Porsche Panamera 4S / Sport Turismo (971) Akrapovic Slip-On Line (Titanium)</t>
        </is>
      </c>
      <c r="I767" t="inlineStr">
        <is>
          <t>3831113579278</t>
        </is>
      </c>
      <c r="J767" t="inlineStr">
        <is>
          <t>Home</t>
        </is>
      </c>
      <c r="K767" t="inlineStr">
        <is>
          <t>Porsche Panamera 4S / Sport Turismo (971) Akrapovic Slip-On Line (Titanium)</t>
        </is>
      </c>
      <c r="L767" t="inlineStr">
        <is>
          <t>Akrapovic,S-PO/TI/16,Porsche,Panamera,4S,/,Sport,Turismo,(971)</t>
        </is>
      </c>
      <c r="M767" t="inlineStr">
        <is>
          <t>Akrapovic,S-PO/TI/16,Porsche,Panamera,4S,/,Sport,Turismo,(971)</t>
        </is>
      </c>
      <c r="N767" t="inlineStr">
        <is>
          <t>Akrapovic-S-POTI16</t>
        </is>
      </c>
    </row>
    <row r="768">
      <c r="A768" t="inlineStr">
        <is>
          <t>Akrapovic</t>
        </is>
      </c>
      <c r="B768" t="inlineStr">
        <is>
          <t>Akrapovic</t>
        </is>
      </c>
      <c r="C768" t="n">
        <v>174.12</v>
      </c>
      <c r="D768" t="n">
        <v>130.59</v>
      </c>
      <c r="E768" t="inlineStr">
        <is>
          <t>15</t>
        </is>
      </c>
      <c r="F768" t="inlineStr">
        <is>
          <t>7</t>
        </is>
      </c>
      <c r="G768" t="inlineStr">
        <is>
          <t>P-HF641</t>
        </is>
      </c>
      <c r="H768" t="inlineStr">
        <is>
          <t>Porsche Panamera GTS (970) Akrapovic Fitting kit</t>
        </is>
      </c>
      <c r="I768" t="inlineStr">
        <is>
          <t>3831095099153</t>
        </is>
      </c>
      <c r="J768" t="inlineStr">
        <is>
          <t>Home</t>
        </is>
      </c>
      <c r="K768" t="inlineStr">
        <is>
          <t>Porsche Panamera GTS (970) Akrapovic Fitting kit</t>
        </is>
      </c>
      <c r="L768" t="inlineStr">
        <is>
          <t>Akrapovic,P-HF641,Porsche,Panamera,GTS,(970)</t>
        </is>
      </c>
      <c r="M768" t="inlineStr">
        <is>
          <t>Akrapovic,P-HF641,Porsche,Panamera,GTS,(970)</t>
        </is>
      </c>
      <c r="N768" t="inlineStr">
        <is>
          <t>Akrapovic-P-HF641</t>
        </is>
      </c>
    </row>
    <row r="769">
      <c r="A769" t="inlineStr">
        <is>
          <t>Akrapovic</t>
        </is>
      </c>
      <c r="B769" t="inlineStr">
        <is>
          <t>Akrapovic</t>
        </is>
      </c>
      <c r="C769" t="n">
        <v>1565.27</v>
      </c>
      <c r="D769" t="n">
        <v>1173.9525</v>
      </c>
      <c r="E769" t="inlineStr">
        <is>
          <t>15</t>
        </is>
      </c>
      <c r="F769" t="inlineStr">
        <is>
          <t>7</t>
        </is>
      </c>
      <c r="G769" t="inlineStr">
        <is>
          <t>TP-T/S/18</t>
        </is>
      </c>
      <c r="H769" t="inlineStr">
        <is>
          <t>Porsche Panamera GTS / Sport Turismo (971) Akrapovic Tail pipe set (Titanium)</t>
        </is>
      </c>
      <c r="I769" t="inlineStr">
        <is>
          <t>3831113563888</t>
        </is>
      </c>
      <c r="J769" t="inlineStr">
        <is>
          <t>Home</t>
        </is>
      </c>
      <c r="K769" t="inlineStr">
        <is>
          <t>Porsche Panamera GTS / Sport Turismo (971) Akrapovic Tail pipe set (Titanium)</t>
        </is>
      </c>
      <c r="L769" t="inlineStr">
        <is>
          <t>Akrapovic,TP-T/S/18,Porsche,Panamera,GTS,/,Sport,Turismo,(971)</t>
        </is>
      </c>
      <c r="M769" t="inlineStr">
        <is>
          <t>Akrapovic,TP-T/S/18,Porsche,Panamera,GTS,/,Sport,Turismo,(971)</t>
        </is>
      </c>
      <c r="N769" t="inlineStr">
        <is>
          <t>Akrapovic-TP-TS18</t>
        </is>
      </c>
    </row>
    <row r="770">
      <c r="A770" t="inlineStr">
        <is>
          <t>Akrapovic</t>
        </is>
      </c>
      <c r="B770" t="inlineStr">
        <is>
          <t>Akrapovic</t>
        </is>
      </c>
      <c r="C770" t="n">
        <v>211.29</v>
      </c>
      <c r="D770" t="n">
        <v>158.4675</v>
      </c>
      <c r="E770" t="inlineStr">
        <is>
          <t>15</t>
        </is>
      </c>
      <c r="F770" t="inlineStr">
        <is>
          <t>7</t>
        </is>
      </c>
      <c r="G770" t="inlineStr">
        <is>
          <t>P-HF1170</t>
        </is>
      </c>
      <c r="H770" t="inlineStr">
        <is>
          <t>Porsche Panamera GTS / Sport Turismo (971) Akrapovic Middle Valve Actuator Kit</t>
        </is>
      </c>
      <c r="I770" t="inlineStr">
        <is>
          <t>3831113567213</t>
        </is>
      </c>
      <c r="J770" t="inlineStr">
        <is>
          <t>Home</t>
        </is>
      </c>
      <c r="K770" t="inlineStr">
        <is>
          <t>Porsche Panamera GTS / Sport Turismo (971) Akrapovic Middle Valve Actuator Kit</t>
        </is>
      </c>
      <c r="L770" t="inlineStr">
        <is>
          <t>Akrapovic,P-HF1170,Porsche,Panamera,GTS,/,Sport,Turismo,(971)</t>
        </is>
      </c>
      <c r="M770" t="inlineStr">
        <is>
          <t>Akrapovic,P-HF1170,Porsche,Panamera,GTS,/,Sport,Turismo,(971)</t>
        </is>
      </c>
      <c r="N770" t="inlineStr">
        <is>
          <t>Akrapovic-P-HF1170</t>
        </is>
      </c>
    </row>
    <row r="771">
      <c r="A771" t="inlineStr">
        <is>
          <t>Akrapovic</t>
        </is>
      </c>
      <c r="B771" t="inlineStr">
        <is>
          <t>Akrapovic</t>
        </is>
      </c>
      <c r="C771" t="n">
        <v>6321.72</v>
      </c>
      <c r="D771" t="n">
        <v>4741.29</v>
      </c>
      <c r="E771" t="inlineStr">
        <is>
          <t>15</t>
        </is>
      </c>
      <c r="F771" t="inlineStr">
        <is>
          <t>7</t>
        </is>
      </c>
      <c r="G771" t="inlineStr">
        <is>
          <t>S-PO/TI/9H</t>
        </is>
      </c>
      <c r="H771" t="inlineStr">
        <is>
          <t>Porsche Panamera GTS / Sport Turismo (971) Akrapovic Evolution Line (Titanium)</t>
        </is>
      </c>
      <c r="I771" t="inlineStr">
        <is>
          <t>3831113561471</t>
        </is>
      </c>
      <c r="J771" t="inlineStr">
        <is>
          <t>Home</t>
        </is>
      </c>
      <c r="K771" t="inlineStr">
        <is>
          <t>Porsche Panamera GTS / Sport Turismo (971) Akrapovic Evolution Line (Titanium)</t>
        </is>
      </c>
      <c r="L771" t="inlineStr">
        <is>
          <t>Akrapovic,S-PO/TI/9H,Porsche,Panamera,GTS,/,Sport,Turismo,(971)</t>
        </is>
      </c>
      <c r="M771" t="inlineStr">
        <is>
          <t>Akrapovic,S-PO/TI/9H,Porsche,Panamera,GTS,/,Sport,Turismo,(971)</t>
        </is>
      </c>
      <c r="N771" t="inlineStr">
        <is>
          <t>Akrapovic-S-POTI9H</t>
        </is>
      </c>
    </row>
    <row r="772">
      <c r="A772" t="inlineStr">
        <is>
          <t>Akrapovic</t>
        </is>
      </c>
      <c r="B772" t="inlineStr">
        <is>
          <t>Akrapovic</t>
        </is>
      </c>
      <c r="C772" t="n">
        <v>381.95</v>
      </c>
      <c r="D772" t="n">
        <v>286.4625</v>
      </c>
      <c r="E772" t="inlineStr">
        <is>
          <t>15</t>
        </is>
      </c>
      <c r="F772" t="inlineStr">
        <is>
          <t>7</t>
        </is>
      </c>
      <c r="G772" t="inlineStr">
        <is>
          <t>P-HF1149</t>
        </is>
      </c>
      <c r="H772" t="inlineStr">
        <is>
          <t>Porsche Panamera GTS / Sport Turismo (971) Akrapovic Akrapovič Sound Kit</t>
        </is>
      </c>
      <c r="I772" t="inlineStr">
        <is>
          <t>3831113563918</t>
        </is>
      </c>
      <c r="J772" t="inlineStr">
        <is>
          <t>Home</t>
        </is>
      </c>
      <c r="K772" t="inlineStr">
        <is>
          <t>Porsche Panamera GTS / Sport Turismo (971) Akrapovic Akrapovič Sound Kit</t>
        </is>
      </c>
      <c r="L772" t="inlineStr">
        <is>
          <t>Akrapovic,P-HF1149,Porsche,Panamera,GTS,/,Sport,Turismo,(971)</t>
        </is>
      </c>
      <c r="M772" t="inlineStr">
        <is>
          <t>Akrapovic,P-HF1149,Porsche,Panamera,GTS,/,Sport,Turismo,(971)</t>
        </is>
      </c>
      <c r="N772" t="inlineStr">
        <is>
          <t>Akrapovic-P-HF1149</t>
        </is>
      </c>
    </row>
    <row r="773">
      <c r="A773" t="inlineStr">
        <is>
          <t>Akrapovic</t>
        </is>
      </c>
      <c r="B773" t="inlineStr">
        <is>
          <t>Akrapovic</t>
        </is>
      </c>
      <c r="C773" t="n">
        <v>1565.27</v>
      </c>
      <c r="D773" t="n">
        <v>1173.9525</v>
      </c>
      <c r="E773" t="inlineStr">
        <is>
          <t>15</t>
        </is>
      </c>
      <c r="F773" t="inlineStr">
        <is>
          <t>7</t>
        </is>
      </c>
      <c r="G773" t="inlineStr">
        <is>
          <t>TP-CT/48</t>
        </is>
      </c>
      <c r="H773" t="inlineStr">
        <is>
          <t>Porsche Panamera GTS / Sport Turismo (971) Akrapovic Tail pipe set (Carbon)</t>
        </is>
      </c>
      <c r="I773" t="inlineStr">
        <is>
          <t>3831113563871</t>
        </is>
      </c>
      <c r="J773" t="inlineStr">
        <is>
          <t>Home</t>
        </is>
      </c>
      <c r="K773" t="inlineStr">
        <is>
          <t>Porsche Panamera GTS / Sport Turismo (971) Akrapovic Tail pipe set (Carbon)</t>
        </is>
      </c>
      <c r="L773" t="inlineStr">
        <is>
          <t>Akrapovic,TP-CT/48,Porsche,Panamera,GTS,/,Sport,Turismo,(971)</t>
        </is>
      </c>
      <c r="M773" t="inlineStr">
        <is>
          <t>Akrapovic,TP-CT/48,Porsche,Panamera,GTS,/,Sport,Turismo,(971)</t>
        </is>
      </c>
      <c r="N773" t="inlineStr">
        <is>
          <t>Akrapovic-TP-CT48</t>
        </is>
      </c>
    </row>
    <row r="774">
      <c r="A774" t="inlineStr">
        <is>
          <t>Akrapovic</t>
        </is>
      </c>
      <c r="B774" t="inlineStr">
        <is>
          <t>Akrapovic</t>
        </is>
      </c>
      <c r="C774" t="n">
        <v>174.12</v>
      </c>
      <c r="D774" t="n">
        <v>130.59</v>
      </c>
      <c r="E774" t="inlineStr">
        <is>
          <t>15</t>
        </is>
      </c>
      <c r="F774" t="inlineStr">
        <is>
          <t>7</t>
        </is>
      </c>
      <c r="G774" t="inlineStr">
        <is>
          <t>P-HF641</t>
        </is>
      </c>
      <c r="H774" t="inlineStr">
        <is>
          <t>Porsche Panamera S (970) Akrapovic Fitting kit</t>
        </is>
      </c>
      <c r="I774" t="inlineStr">
        <is>
          <t>3831095099153</t>
        </is>
      </c>
      <c r="J774" t="inlineStr">
        <is>
          <t>Home</t>
        </is>
      </c>
      <c r="K774" t="inlineStr">
        <is>
          <t>Porsche Panamera S (970) Akrapovic Fitting kit</t>
        </is>
      </c>
      <c r="L774" t="inlineStr">
        <is>
          <t>Akrapovic,P-HF641,Porsche,Panamera,S,(970)</t>
        </is>
      </c>
      <c r="M774" t="inlineStr">
        <is>
          <t>Akrapovic,P-HF641,Porsche,Panamera,S,(970)</t>
        </is>
      </c>
      <c r="N774" t="inlineStr">
        <is>
          <t>Akrapovic-P-HF641</t>
        </is>
      </c>
    </row>
    <row r="775">
      <c r="A775" t="inlineStr">
        <is>
          <t>Akrapovic</t>
        </is>
      </c>
      <c r="B775" t="inlineStr">
        <is>
          <t>Akrapovic</t>
        </is>
      </c>
      <c r="C775" t="n">
        <v>689.1</v>
      </c>
      <c r="D775" t="n">
        <v>516.825</v>
      </c>
      <c r="E775" t="inlineStr">
        <is>
          <t>15</t>
        </is>
      </c>
      <c r="F775" t="inlineStr">
        <is>
          <t>7</t>
        </is>
      </c>
      <c r="G775" t="inlineStr">
        <is>
          <t>P-HF871</t>
        </is>
      </c>
      <c r="H775" t="inlineStr">
        <is>
          <t>Porsche Panamera Turbo (970 FL) Akrapovic Akrapovič Sound Kit</t>
        </is>
      </c>
      <c r="I775" t="inlineStr">
        <is>
          <t>3831113529280</t>
        </is>
      </c>
      <c r="J775" t="inlineStr">
        <is>
          <t>Home</t>
        </is>
      </c>
      <c r="K775" t="inlineStr">
        <is>
          <t>Porsche Panamera Turbo (970 FL) Akrapovic Akrapovič Sound Kit</t>
        </is>
      </c>
      <c r="L775" t="inlineStr">
        <is>
          <t>Akrapovic,P-HF871,Porsche,Panamera,Turbo,(970,FL)</t>
        </is>
      </c>
      <c r="M775" t="inlineStr">
        <is>
          <t>Akrapovic,P-HF871,Porsche,Panamera,Turbo,(970,FL)</t>
        </is>
      </c>
      <c r="N775" t="inlineStr">
        <is>
          <t>Akrapovic-P-HF871</t>
        </is>
      </c>
    </row>
    <row r="776">
      <c r="A776" t="inlineStr">
        <is>
          <t>Akrapovic</t>
        </is>
      </c>
      <c r="B776" t="inlineStr">
        <is>
          <t>Akrapovic</t>
        </is>
      </c>
      <c r="C776" t="n">
        <v>689.1</v>
      </c>
      <c r="D776" t="n">
        <v>516.825</v>
      </c>
      <c r="E776" t="inlineStr">
        <is>
          <t>15</t>
        </is>
      </c>
      <c r="F776" t="inlineStr">
        <is>
          <t>7</t>
        </is>
      </c>
      <c r="G776" t="inlineStr">
        <is>
          <t>P-HF871</t>
        </is>
      </c>
      <c r="H776" t="inlineStr">
        <is>
          <t>Porsche Panamera Turbo (970) Akrapovic Akrapovič Sound Kit</t>
        </is>
      </c>
      <c r="I776" t="inlineStr">
        <is>
          <t>3831113529280</t>
        </is>
      </c>
      <c r="J776" t="inlineStr">
        <is>
          <t>Home</t>
        </is>
      </c>
      <c r="K776" t="inlineStr">
        <is>
          <t>Porsche Panamera Turbo (970) Akrapovic Akrapovič Sound Kit</t>
        </is>
      </c>
      <c r="L776" t="inlineStr">
        <is>
          <t>Akrapovic,P-HF871,Porsche,Panamera,Turbo,(970)</t>
        </is>
      </c>
      <c r="M776" t="inlineStr">
        <is>
          <t>Akrapovic,P-HF871,Porsche,Panamera,Turbo,(970)</t>
        </is>
      </c>
      <c r="N776" t="inlineStr">
        <is>
          <t>Akrapovic-P-HF871</t>
        </is>
      </c>
    </row>
    <row r="777">
      <c r="A777" t="inlineStr">
        <is>
          <t>Akrapovic</t>
        </is>
      </c>
      <c r="B777" t="inlineStr">
        <is>
          <t>Akrapovic</t>
        </is>
      </c>
      <c r="C777" t="n">
        <v>1565.27</v>
      </c>
      <c r="D777" t="n">
        <v>1173.9525</v>
      </c>
      <c r="E777" t="inlineStr">
        <is>
          <t>15</t>
        </is>
      </c>
      <c r="F777" t="inlineStr">
        <is>
          <t>7</t>
        </is>
      </c>
      <c r="G777" t="inlineStr">
        <is>
          <t>TP-CT/48</t>
        </is>
      </c>
      <c r="H777" t="inlineStr">
        <is>
          <t>Porsche Panamera Turbo / Sport Turismo (971) Akrapovic Tail pipe set (Carbon)</t>
        </is>
      </c>
      <c r="I777" t="inlineStr">
        <is>
          <t>3831113563871</t>
        </is>
      </c>
      <c r="J777" t="inlineStr">
        <is>
          <t>Home</t>
        </is>
      </c>
      <c r="K777" t="inlineStr">
        <is>
          <t>Porsche Panamera Turbo / Sport Turismo (971) Akrapovic Tail pipe set (Carbon)</t>
        </is>
      </c>
      <c r="L777" t="inlineStr">
        <is>
          <t>Akrapovic,TP-CT/48,Porsche,Panamera,Turbo,/,Sport,Turismo,(971)</t>
        </is>
      </c>
      <c r="M777" t="inlineStr">
        <is>
          <t>Akrapovic,TP-CT/48,Porsche,Panamera,Turbo,/,Sport,Turismo,(971)</t>
        </is>
      </c>
      <c r="N777" t="inlineStr">
        <is>
          <t>Akrapovic-TP-CT48</t>
        </is>
      </c>
    </row>
    <row r="778">
      <c r="A778" t="inlineStr">
        <is>
          <t>Akrapovic</t>
        </is>
      </c>
      <c r="B778" t="inlineStr">
        <is>
          <t>Akrapovic</t>
        </is>
      </c>
      <c r="C778" t="n">
        <v>381.95</v>
      </c>
      <c r="D778" t="n">
        <v>286.4625</v>
      </c>
      <c r="E778" t="inlineStr">
        <is>
          <t>15</t>
        </is>
      </c>
      <c r="F778" t="inlineStr">
        <is>
          <t>7</t>
        </is>
      </c>
      <c r="G778" t="inlineStr">
        <is>
          <t>P-HF1149</t>
        </is>
      </c>
      <c r="H778" t="inlineStr">
        <is>
          <t>Porsche Panamera Turbo / Sport Turismo (971) Akrapovic Akrapovič Sound Kit</t>
        </is>
      </c>
      <c r="I778" t="inlineStr">
        <is>
          <t>3831113563918</t>
        </is>
      </c>
      <c r="J778" t="inlineStr">
        <is>
          <t>Home</t>
        </is>
      </c>
      <c r="K778" t="inlineStr">
        <is>
          <t>Porsche Panamera Turbo / Sport Turismo (971) Akrapovic Akrapovič Sound Kit</t>
        </is>
      </c>
      <c r="L778" t="inlineStr">
        <is>
          <t>Akrapovic,P-HF1149,Porsche,Panamera,Turbo,/,Sport,Turismo,(971)</t>
        </is>
      </c>
      <c r="M778" t="inlineStr">
        <is>
          <t>Akrapovic,P-HF1149,Porsche,Panamera,Turbo,/,Sport,Turismo,(971)</t>
        </is>
      </c>
      <c r="N778" t="inlineStr">
        <is>
          <t>Akrapovic-P-HF1149</t>
        </is>
      </c>
    </row>
    <row r="779">
      <c r="A779" t="inlineStr">
        <is>
          <t>Akrapovic</t>
        </is>
      </c>
      <c r="B779" t="inlineStr">
        <is>
          <t>Akrapovic</t>
        </is>
      </c>
      <c r="C779" t="n">
        <v>211.29</v>
      </c>
      <c r="D779" t="n">
        <v>158.4675</v>
      </c>
      <c r="E779" t="inlineStr">
        <is>
          <t>15</t>
        </is>
      </c>
      <c r="F779" t="inlineStr">
        <is>
          <t>7</t>
        </is>
      </c>
      <c r="G779" t="inlineStr">
        <is>
          <t>P-HF1170</t>
        </is>
      </c>
      <c r="H779" t="inlineStr">
        <is>
          <t>Porsche Panamera Turbo / Sport Turismo (971) Akrapovic Middle Valve Actuator Kit</t>
        </is>
      </c>
      <c r="I779" t="inlineStr">
        <is>
          <t>3831113567213</t>
        </is>
      </c>
      <c r="J779" t="inlineStr">
        <is>
          <t>Home</t>
        </is>
      </c>
      <c r="K779" t="inlineStr">
        <is>
          <t>Porsche Panamera Turbo / Sport Turismo (971) Akrapovic Middle Valve Actuator Kit</t>
        </is>
      </c>
      <c r="L779" t="inlineStr">
        <is>
          <t>Akrapovic,P-HF1170,Porsche,Panamera,Turbo,/,Sport,Turismo,(971)</t>
        </is>
      </c>
      <c r="M779" t="inlineStr">
        <is>
          <t>Akrapovic,P-HF1170,Porsche,Panamera,Turbo,/,Sport,Turismo,(971)</t>
        </is>
      </c>
      <c r="N779" t="inlineStr">
        <is>
          <t>Akrapovic-P-HF1170</t>
        </is>
      </c>
    </row>
    <row r="780">
      <c r="A780" t="inlineStr">
        <is>
          <t>Akrapovic</t>
        </is>
      </c>
      <c r="B780" t="inlineStr">
        <is>
          <t>Akrapovic</t>
        </is>
      </c>
      <c r="C780" t="n">
        <v>1565.27</v>
      </c>
      <c r="D780" t="n">
        <v>1173.9525</v>
      </c>
      <c r="E780" t="inlineStr">
        <is>
          <t>15</t>
        </is>
      </c>
      <c r="F780" t="inlineStr">
        <is>
          <t>7</t>
        </is>
      </c>
      <c r="G780" t="inlineStr">
        <is>
          <t>TP-T/S/18</t>
        </is>
      </c>
      <c r="H780" t="inlineStr">
        <is>
          <t>Porsche Panamera Turbo / Sport Turismo (971) Akrapovic Tail pipe set (Titanium)</t>
        </is>
      </c>
      <c r="I780" t="inlineStr">
        <is>
          <t>3831113563888</t>
        </is>
      </c>
      <c r="J780" t="inlineStr">
        <is>
          <t>Home</t>
        </is>
      </c>
      <c r="K780" t="inlineStr">
        <is>
          <t>Porsche Panamera Turbo / Sport Turismo (971) Akrapovic Tail pipe set (Titanium)</t>
        </is>
      </c>
      <c r="L780" t="inlineStr">
        <is>
          <t>Akrapovic,TP-T/S/18,Porsche,Panamera,Turbo,/,Sport,Turismo,(971)</t>
        </is>
      </c>
      <c r="M780" t="inlineStr">
        <is>
          <t>Akrapovic,TP-T/S/18,Porsche,Panamera,Turbo,/,Sport,Turismo,(971)</t>
        </is>
      </c>
      <c r="N780" t="inlineStr">
        <is>
          <t>Akrapovic-TP-TS18</t>
        </is>
      </c>
    </row>
    <row r="781">
      <c r="A781" t="inlineStr">
        <is>
          <t>Akrapovic</t>
        </is>
      </c>
      <c r="B781" t="inlineStr">
        <is>
          <t>Akrapovic</t>
        </is>
      </c>
      <c r="C781" t="n">
        <v>6321.72</v>
      </c>
      <c r="D781" t="n">
        <v>4741.29</v>
      </c>
      <c r="E781" t="inlineStr">
        <is>
          <t>15</t>
        </is>
      </c>
      <c r="F781" t="inlineStr">
        <is>
          <t>7</t>
        </is>
      </c>
      <c r="G781" t="inlineStr">
        <is>
          <t>S-PO/TI/9H</t>
        </is>
      </c>
      <c r="H781" t="inlineStr">
        <is>
          <t>Porsche Panamera Turbo / Sport Turismo (971) Akrapovic Evolution Line (Titanium)</t>
        </is>
      </c>
      <c r="I781" t="inlineStr">
        <is>
          <t>3831113561471</t>
        </is>
      </c>
      <c r="J781" t="inlineStr">
        <is>
          <t>Home</t>
        </is>
      </c>
      <c r="K781" t="inlineStr">
        <is>
          <t>Porsche Panamera Turbo / Sport Turismo (971) Akrapovic Evolution Line (Titanium)</t>
        </is>
      </c>
      <c r="L781" t="inlineStr">
        <is>
          <t>Akrapovic,S-PO/TI/9H,Porsche,Panamera,Turbo,/,Sport,Turismo,(971)</t>
        </is>
      </c>
      <c r="M781" t="inlineStr">
        <is>
          <t>Akrapovic,S-PO/TI/9H,Porsche,Panamera,Turbo,/,Sport,Turismo,(971)</t>
        </is>
      </c>
      <c r="N781" t="inlineStr">
        <is>
          <t>Akrapovic-S-POTI9H</t>
        </is>
      </c>
    </row>
    <row r="782">
      <c r="A782" t="inlineStr">
        <is>
          <t>Akrapovic</t>
        </is>
      </c>
      <c r="B782" t="inlineStr">
        <is>
          <t>Akrapovic</t>
        </is>
      </c>
      <c r="C782" t="n">
        <v>689.1</v>
      </c>
      <c r="D782" t="n">
        <v>516.825</v>
      </c>
      <c r="E782" t="inlineStr">
        <is>
          <t>15</t>
        </is>
      </c>
      <c r="F782" t="inlineStr">
        <is>
          <t>7</t>
        </is>
      </c>
      <c r="G782" t="inlineStr">
        <is>
          <t>P-HF871</t>
        </is>
      </c>
      <c r="H782" t="inlineStr">
        <is>
          <t>Porsche Panamera Turbo S (970 FL) Akrapovic Akrapovič Sound Kit</t>
        </is>
      </c>
      <c r="I782" t="inlineStr">
        <is>
          <t>3831113529280</t>
        </is>
      </c>
      <c r="J782" t="inlineStr">
        <is>
          <t>Home</t>
        </is>
      </c>
      <c r="K782" t="inlineStr">
        <is>
          <t>Porsche Panamera Turbo S (970 FL) Akrapovic Akrapovič Sound Kit</t>
        </is>
      </c>
      <c r="L782" t="inlineStr">
        <is>
          <t>Akrapovic,P-HF871,Porsche,Panamera,Turbo,S,(970,FL)</t>
        </is>
      </c>
      <c r="M782" t="inlineStr">
        <is>
          <t>Akrapovic,P-HF871,Porsche,Panamera,Turbo,S,(970,FL)</t>
        </is>
      </c>
      <c r="N782" t="inlineStr">
        <is>
          <t>Akrapovic-P-HF871</t>
        </is>
      </c>
    </row>
    <row r="783">
      <c r="A783" t="inlineStr">
        <is>
          <t>Akrapovic</t>
        </is>
      </c>
      <c r="B783" t="inlineStr">
        <is>
          <t>Akrapovic</t>
        </is>
      </c>
      <c r="C783" t="n">
        <v>689.1</v>
      </c>
      <c r="D783" t="n">
        <v>516.825</v>
      </c>
      <c r="E783" t="inlineStr">
        <is>
          <t>15</t>
        </is>
      </c>
      <c r="F783" t="inlineStr">
        <is>
          <t>7</t>
        </is>
      </c>
      <c r="G783" t="inlineStr">
        <is>
          <t>P-HF871</t>
        </is>
      </c>
      <c r="H783" t="inlineStr">
        <is>
          <t>Porsche Panamera Turbo S (970) Akrapovic Akrapovič Sound Kit</t>
        </is>
      </c>
      <c r="I783" t="inlineStr">
        <is>
          <t>3831113529280</t>
        </is>
      </c>
      <c r="J783" t="inlineStr">
        <is>
          <t>Home</t>
        </is>
      </c>
      <c r="K783" t="inlineStr">
        <is>
          <t>Porsche Panamera Turbo S (970) Akrapovic Akrapovič Sound Kit</t>
        </is>
      </c>
      <c r="L783" t="inlineStr">
        <is>
          <t>Akrapovic,P-HF871,Porsche,Panamera,Turbo,S,(970)</t>
        </is>
      </c>
      <c r="M783" t="inlineStr">
        <is>
          <t>Akrapovic,P-HF871,Porsche,Panamera,Turbo,S,(970)</t>
        </is>
      </c>
      <c r="N783" t="inlineStr">
        <is>
          <t>Akrapovic-P-HF871</t>
        </is>
      </c>
    </row>
    <row r="784">
      <c r="A784" t="inlineStr">
        <is>
          <t>Akrapovic</t>
        </is>
      </c>
      <c r="B784" t="inlineStr">
        <is>
          <t>Akrapovic</t>
        </is>
      </c>
      <c r="C784" t="n">
        <v>1565.27</v>
      </c>
      <c r="D784" t="n">
        <v>1173.9525</v>
      </c>
      <c r="E784" t="inlineStr">
        <is>
          <t>15</t>
        </is>
      </c>
      <c r="F784" t="inlineStr">
        <is>
          <t>7</t>
        </is>
      </c>
      <c r="G784" t="inlineStr">
        <is>
          <t>TP-T/S/18</t>
        </is>
      </c>
      <c r="H784" t="inlineStr">
        <is>
          <t>Porsche Panamera Turbo S E-Hybrid / Sport Turismo (971) Akrapovic Tail pipe set (Titanium)</t>
        </is>
      </c>
      <c r="I784" t="inlineStr">
        <is>
          <t>3831113563888</t>
        </is>
      </c>
      <c r="J784" t="inlineStr">
        <is>
          <t>Home</t>
        </is>
      </c>
      <c r="K784" t="inlineStr">
        <is>
          <t>Porsche Panamera Turbo S E-Hybrid / Sport Turismo (971) Akrapovic Tail pipe set (Titanium)</t>
        </is>
      </c>
      <c r="L784" t="inlineStr">
        <is>
          <t>Akrapovic,TP-T/S/18,Porsche,Panamera,Turbo,S,E-Hybrid,/,Sport,Turismo,(971)</t>
        </is>
      </c>
      <c r="M784" t="inlineStr">
        <is>
          <t>Akrapovic,TP-T/S/18,Porsche,Panamera,Turbo,S,E-Hybrid,/,Sport,Turismo,(971)</t>
        </is>
      </c>
      <c r="N784" t="inlineStr">
        <is>
          <t>Akrapovic-TP-TS18</t>
        </is>
      </c>
    </row>
    <row r="785">
      <c r="A785" t="inlineStr">
        <is>
          <t>Akrapovic</t>
        </is>
      </c>
      <c r="B785" t="inlineStr">
        <is>
          <t>Akrapovic</t>
        </is>
      </c>
      <c r="C785" t="n">
        <v>211.29</v>
      </c>
      <c r="D785" t="n">
        <v>158.4675</v>
      </c>
      <c r="E785" t="inlineStr">
        <is>
          <t>15</t>
        </is>
      </c>
      <c r="F785" t="inlineStr">
        <is>
          <t>7</t>
        </is>
      </c>
      <c r="G785" t="inlineStr">
        <is>
          <t>P-HF1170</t>
        </is>
      </c>
      <c r="H785" t="inlineStr">
        <is>
          <t>Porsche Panamera Turbo S E-Hybrid / Sport Turismo (971) Akrapovic Middle Valve Actuator Kit</t>
        </is>
      </c>
      <c r="I785" t="inlineStr">
        <is>
          <t>3831113567213</t>
        </is>
      </c>
      <c r="J785" t="inlineStr">
        <is>
          <t>Home</t>
        </is>
      </c>
      <c r="K785" t="inlineStr">
        <is>
          <t>Porsche Panamera Turbo S E-Hybrid / Sport Turismo (971) Akrapovic Middle Valve Actuator Kit</t>
        </is>
      </c>
      <c r="L785" t="inlineStr">
        <is>
          <t>Akrapovic,P-HF1170,Porsche,Panamera,Turbo,S,E-Hybrid,/,Sport,Turismo,(971)</t>
        </is>
      </c>
      <c r="M785" t="inlineStr">
        <is>
          <t>Akrapovic,P-HF1170,Porsche,Panamera,Turbo,S,E-Hybrid,/,Sport,Turismo,(971)</t>
        </is>
      </c>
      <c r="N785" t="inlineStr">
        <is>
          <t>Akrapovic-P-HF1170</t>
        </is>
      </c>
    </row>
    <row r="786">
      <c r="A786" t="inlineStr">
        <is>
          <t>Akrapovic</t>
        </is>
      </c>
      <c r="B786" t="inlineStr">
        <is>
          <t>Akrapovic</t>
        </is>
      </c>
      <c r="C786" t="n">
        <v>381.95</v>
      </c>
      <c r="D786" t="n">
        <v>286.4625</v>
      </c>
      <c r="E786" t="inlineStr">
        <is>
          <t>15</t>
        </is>
      </c>
      <c r="F786" t="inlineStr">
        <is>
          <t>7</t>
        </is>
      </c>
      <c r="G786" t="inlineStr">
        <is>
          <t>P-HF1149</t>
        </is>
      </c>
      <c r="H786" t="inlineStr">
        <is>
          <t>Porsche Panamera Turbo S E-Hybrid / Sport Turismo (971) Akrapovic Akrapovič Sound Kit</t>
        </is>
      </c>
      <c r="I786" t="inlineStr">
        <is>
          <t>3831113563918</t>
        </is>
      </c>
      <c r="J786" t="inlineStr">
        <is>
          <t>Home</t>
        </is>
      </c>
      <c r="K786" t="inlineStr">
        <is>
          <t>Porsche Panamera Turbo S E-Hybrid / Sport Turismo (971) Akrapovic Akrapovič Sound Kit</t>
        </is>
      </c>
      <c r="L786" t="inlineStr">
        <is>
          <t>Akrapovic,P-HF1149,Porsche,Panamera,Turbo,S,E-Hybrid,/,Sport,Turismo,(971)</t>
        </is>
      </c>
      <c r="M786" t="inlineStr">
        <is>
          <t>Akrapovic,P-HF1149,Porsche,Panamera,Turbo,S,E-Hybrid,/,Sport,Turismo,(971)</t>
        </is>
      </c>
      <c r="N786" t="inlineStr">
        <is>
          <t>Akrapovic-P-HF1149</t>
        </is>
      </c>
    </row>
    <row r="787">
      <c r="A787" t="inlineStr">
        <is>
          <t>Akrapovic</t>
        </is>
      </c>
      <c r="B787" t="inlineStr">
        <is>
          <t>Akrapovic</t>
        </is>
      </c>
      <c r="C787" t="n">
        <v>1565.27</v>
      </c>
      <c r="D787" t="n">
        <v>1173.9525</v>
      </c>
      <c r="E787" t="inlineStr">
        <is>
          <t>15</t>
        </is>
      </c>
      <c r="F787" t="inlineStr">
        <is>
          <t>7</t>
        </is>
      </c>
      <c r="G787" t="inlineStr">
        <is>
          <t>TP-CT/48</t>
        </is>
      </c>
      <c r="H787" t="inlineStr">
        <is>
          <t>Porsche Panamera Turbo S E-Hybrid / Sport Turismo (971) Akrapovic Tail pipe set (Carbon)</t>
        </is>
      </c>
      <c r="I787" t="inlineStr">
        <is>
          <t>3831113563871</t>
        </is>
      </c>
      <c r="J787" t="inlineStr">
        <is>
          <t>Home</t>
        </is>
      </c>
      <c r="K787" t="inlineStr">
        <is>
          <t>Porsche Panamera Turbo S E-Hybrid / Sport Turismo (971) Akrapovic Tail pipe set (Carbon)</t>
        </is>
      </c>
      <c r="L787" t="inlineStr">
        <is>
          <t>Akrapovic,TP-CT/48,Porsche,Panamera,Turbo,S,E-Hybrid,/,Sport,Turismo,(971)</t>
        </is>
      </c>
      <c r="M787" t="inlineStr">
        <is>
          <t>Akrapovic,TP-CT/48,Porsche,Panamera,Turbo,S,E-Hybrid,/,Sport,Turismo,(971)</t>
        </is>
      </c>
      <c r="N787" t="inlineStr">
        <is>
          <t>Akrapovic-TP-CT48</t>
        </is>
      </c>
    </row>
    <row r="788">
      <c r="A788" t="inlineStr">
        <is>
          <t>Akrapovic</t>
        </is>
      </c>
      <c r="B788" t="inlineStr">
        <is>
          <t>Akrapovic</t>
        </is>
      </c>
      <c r="C788" t="n">
        <v>6321.72</v>
      </c>
      <c r="D788" t="n">
        <v>4741.29</v>
      </c>
      <c r="E788" t="inlineStr">
        <is>
          <t>15</t>
        </is>
      </c>
      <c r="F788" t="inlineStr">
        <is>
          <t>7</t>
        </is>
      </c>
      <c r="G788" t="inlineStr">
        <is>
          <t>S-PO/TI/9H</t>
        </is>
      </c>
      <c r="H788" t="inlineStr">
        <is>
          <t>Porsche Panamera Turbo S E-Hybrid / Sport Turismo (971) Akrapovic Evolution Line (Titanium)</t>
        </is>
      </c>
      <c r="I788" t="inlineStr">
        <is>
          <t>3831113561471</t>
        </is>
      </c>
      <c r="J788" t="inlineStr">
        <is>
          <t>Home</t>
        </is>
      </c>
      <c r="K788" t="inlineStr">
        <is>
          <t>Porsche Panamera Turbo S E-Hybrid / Sport Turismo (971) Akrapovic Evolution Line (Titanium)</t>
        </is>
      </c>
      <c r="L788" t="inlineStr">
        <is>
          <t>Akrapovic,S-PO/TI/9H,Porsche,Panamera,Turbo,S,E-Hybrid,/,Sport,Turismo,(971)</t>
        </is>
      </c>
      <c r="M788" t="inlineStr">
        <is>
          <t>Akrapovic,S-PO/TI/9H,Porsche,Panamera,Turbo,S,E-Hybrid,/,Sport,Turismo,(971)</t>
        </is>
      </c>
      <c r="N788" t="inlineStr">
        <is>
          <t>Akrapovic-S-POTI9H</t>
        </is>
      </c>
    </row>
    <row r="789">
      <c r="A789" t="inlineStr">
        <is>
          <t>Akrapovic</t>
        </is>
      </c>
      <c r="B789" t="inlineStr">
        <is>
          <t>Akrapovic</t>
        </is>
      </c>
      <c r="C789" t="n">
        <v>304.48</v>
      </c>
      <c r="D789" t="n">
        <v>228.36</v>
      </c>
      <c r="E789" t="inlineStr">
        <is>
          <t>15</t>
        </is>
      </c>
      <c r="F789" t="inlineStr">
        <is>
          <t>7</t>
        </is>
      </c>
      <c r="G789" t="inlineStr">
        <is>
          <t>L-RECL3RS/1</t>
        </is>
      </c>
      <c r="H789" t="inlineStr">
        <is>
          <t>Renault Clio III RS 200 Akrapovic Evolution Link pipe set (SS)</t>
        </is>
      </c>
      <c r="I789" t="inlineStr">
        <is>
          <t>3831095084661</t>
        </is>
      </c>
      <c r="J789" t="inlineStr">
        <is>
          <t>Home</t>
        </is>
      </c>
      <c r="K789" t="inlineStr">
        <is>
          <t>Renault Clio III RS 200 Akrapovic Evolution Link pipe set (SS)</t>
        </is>
      </c>
      <c r="L789" t="inlineStr">
        <is>
          <t>Akrapovic,L-RECL3RS/1,Renault,Clio,III,RS,200</t>
        </is>
      </c>
      <c r="M789" t="inlineStr">
        <is>
          <t>Akrapovic,L-RECL3RS/1,Renault,Clio,III,RS,200</t>
        </is>
      </c>
      <c r="N789" t="inlineStr">
        <is>
          <t>Akrapovic-L-RECL3RS1</t>
        </is>
      </c>
    </row>
    <row r="790">
      <c r="A790" t="inlineStr">
        <is>
          <t>Akrapovic</t>
        </is>
      </c>
      <c r="B790" t="inlineStr">
        <is>
          <t>Akrapovic</t>
        </is>
      </c>
      <c r="C790" t="n">
        <v>1132.87</v>
      </c>
      <c r="D790" t="n">
        <v>849.6524999999999</v>
      </c>
      <c r="E790" t="inlineStr">
        <is>
          <t>15</t>
        </is>
      </c>
      <c r="F790" t="inlineStr">
        <is>
          <t>7</t>
        </is>
      </c>
      <c r="G790" t="inlineStr">
        <is>
          <t>MTP-RECL3RSH</t>
        </is>
      </c>
      <c r="H790" t="inlineStr">
        <is>
          <t>Renault Clio III RS 200 Akrapovic Slip-On Line (SS)</t>
        </is>
      </c>
      <c r="I790" t="inlineStr">
        <is>
          <t>3831095084609</t>
        </is>
      </c>
      <c r="J790" t="inlineStr">
        <is>
          <t>Home</t>
        </is>
      </c>
      <c r="K790" t="inlineStr">
        <is>
          <t>Renault Clio III RS 200 Akrapovic Slip-On Line (SS)</t>
        </is>
      </c>
      <c r="L790" t="inlineStr">
        <is>
          <t>Akrapovic,MTP-RECL3RSH,Renault,Clio,III,RS,200</t>
        </is>
      </c>
      <c r="M790" t="inlineStr">
        <is>
          <t>Akrapovic,MTP-RECL3RSH,Renault,Clio,III,RS,200</t>
        </is>
      </c>
      <c r="N790" t="inlineStr">
        <is>
          <t>Akrapovic-MTP-RECL3RSH</t>
        </is>
      </c>
    </row>
    <row r="791">
      <c r="A791" t="inlineStr">
        <is>
          <t>Akrapovic</t>
        </is>
      </c>
      <c r="B791" t="inlineStr">
        <is>
          <t>Akrapovic</t>
        </is>
      </c>
      <c r="C791" t="n">
        <v>2316.22</v>
      </c>
      <c r="D791" t="n">
        <v>1737.165</v>
      </c>
      <c r="E791" t="inlineStr">
        <is>
          <t>15</t>
        </is>
      </c>
      <c r="F791" t="inlineStr">
        <is>
          <t>7</t>
        </is>
      </c>
      <c r="G791" t="inlineStr">
        <is>
          <t>S-RE/T/1</t>
        </is>
      </c>
      <c r="H791" t="inlineStr">
        <is>
          <t>Renault Mégane III Coupé RS Akrapovic Evolution Line (Titanium)</t>
        </is>
      </c>
      <c r="I791" t="inlineStr">
        <is>
          <t>3831113522632</t>
        </is>
      </c>
      <c r="J791" t="inlineStr">
        <is>
          <t>Home</t>
        </is>
      </c>
      <c r="K791" t="inlineStr">
        <is>
          <t>Renault Mégane III Coupé RS Akrapovic Evolution Line (Titanium)</t>
        </is>
      </c>
      <c r="L791" t="inlineStr">
        <is>
          <t>Akrapovic,S-RE/T/1,Renault,Mégane,III,Coupé,RS</t>
        </is>
      </c>
      <c r="M791" t="inlineStr">
        <is>
          <t>Akrapovic,S-RE/T/1,Renault,Mégane,III,Coupé,RS</t>
        </is>
      </c>
      <c r="N791" t="inlineStr">
        <is>
          <t>Akrapovic-S-RET1</t>
        </is>
      </c>
    </row>
    <row r="792">
      <c r="A792" t="inlineStr">
        <is>
          <t>Akrapovic</t>
        </is>
      </c>
      <c r="B792" t="inlineStr">
        <is>
          <t>Akrapovic</t>
        </is>
      </c>
      <c r="C792" t="n">
        <v>3027.38</v>
      </c>
      <c r="D792" t="n">
        <v>2270.535</v>
      </c>
      <c r="E792" t="inlineStr">
        <is>
          <t>15</t>
        </is>
      </c>
      <c r="F792" t="inlineStr">
        <is>
          <t>7</t>
        </is>
      </c>
      <c r="G792" t="inlineStr">
        <is>
          <t>S-RE/T/4H</t>
        </is>
      </c>
      <c r="H792" t="inlineStr">
        <is>
          <t>Renault Mégane IV RS Akrapovic Slip-On Line (Titanium)</t>
        </is>
      </c>
      <c r="I792" t="inlineStr">
        <is>
          <t>3831113585767</t>
        </is>
      </c>
      <c r="J792" t="inlineStr">
        <is>
          <t>Home</t>
        </is>
      </c>
      <c r="K792" t="inlineStr">
        <is>
          <t>Renault Mégane IV RS Akrapovic Slip-On Line (Titanium)</t>
        </is>
      </c>
      <c r="L792" t="inlineStr">
        <is>
          <t>Akrapovic,S-RE/T/4H,Renault,Mégane,IV,RS</t>
        </is>
      </c>
      <c r="M792" t="inlineStr">
        <is>
          <t>Akrapovic,S-RE/T/4H,Renault,Mégane,IV,RS</t>
        </is>
      </c>
      <c r="N792" t="inlineStr">
        <is>
          <t>Akrapovic-S-RET4H</t>
        </is>
      </c>
    </row>
    <row r="793">
      <c r="A793" t="inlineStr">
        <is>
          <t>Akrapovic</t>
        </is>
      </c>
      <c r="B793" t="inlineStr">
        <is>
          <t>Akrapovic</t>
        </is>
      </c>
      <c r="C793" t="n">
        <v>512.01</v>
      </c>
      <c r="D793" t="n">
        <v>384.0075</v>
      </c>
      <c r="E793" t="inlineStr">
        <is>
          <t>15</t>
        </is>
      </c>
      <c r="F793" t="inlineStr">
        <is>
          <t>7</t>
        </is>
      </c>
      <c r="G793" t="inlineStr">
        <is>
          <t>L-RE/T/2</t>
        </is>
      </c>
      <c r="H793" t="inlineStr">
        <is>
          <t>Renault Mégane IV RS Akrapovic Evolution Link pipe set (Titanium)</t>
        </is>
      </c>
      <c r="I793" t="inlineStr">
        <is>
          <t>3831113589017</t>
        </is>
      </c>
      <c r="J793" t="inlineStr">
        <is>
          <t>Home</t>
        </is>
      </c>
      <c r="K793" t="inlineStr">
        <is>
          <t>Renault Mégane IV RS Akrapovic Evolution Link pipe set (Titanium)</t>
        </is>
      </c>
      <c r="L793" t="inlineStr">
        <is>
          <t>Akrapovic,L-RE/T/2,Renault,Mégane,IV,RS</t>
        </is>
      </c>
      <c r="M793" t="inlineStr">
        <is>
          <t>Akrapovic,L-RE/T/2,Renault,Mégane,IV,RS</t>
        </is>
      </c>
      <c r="N793" t="inlineStr">
        <is>
          <t>Akrapovic-L-RET2</t>
        </is>
      </c>
    </row>
    <row r="794">
      <c r="A794" t="inlineStr">
        <is>
          <t>Akrapovic</t>
        </is>
      </c>
      <c r="B794" t="inlineStr">
        <is>
          <t>Akrapovic</t>
        </is>
      </c>
      <c r="C794" t="n">
        <v>512.01</v>
      </c>
      <c r="D794" t="n">
        <v>384.0075</v>
      </c>
      <c r="E794" t="inlineStr">
        <is>
          <t>15</t>
        </is>
      </c>
      <c r="F794" t="inlineStr">
        <is>
          <t>7</t>
        </is>
      </c>
      <c r="G794" t="inlineStr">
        <is>
          <t>L-RE/T/2</t>
        </is>
      </c>
      <c r="H794" t="inlineStr">
        <is>
          <t>Renault Mégane IV RS - OPF/GPF Akrapovic Evolution Link pipe set (Titanium)</t>
        </is>
      </c>
      <c r="I794" t="inlineStr">
        <is>
          <t>3831113589017</t>
        </is>
      </c>
      <c r="J794" t="inlineStr">
        <is>
          <t>Home</t>
        </is>
      </c>
      <c r="K794" t="inlineStr">
        <is>
          <t>Renault Mégane IV RS - OPF/GPF Akrapovic Evolution Link pipe set (Titanium)</t>
        </is>
      </c>
      <c r="L794" t="inlineStr">
        <is>
          <t>Akrapovic,L-RE/T/2,Renault,Mégane,IV,RS,-,OPF/GPF</t>
        </is>
      </c>
      <c r="M794" t="inlineStr">
        <is>
          <t>Akrapovic,L-RE/T/2,Renault,Mégane,IV,RS,-,OPF/GPF</t>
        </is>
      </c>
      <c r="N794" t="inlineStr">
        <is>
          <t>Akrapovic-L-RET2</t>
        </is>
      </c>
    </row>
    <row r="795">
      <c r="A795" t="inlineStr">
        <is>
          <t>Akrapovic</t>
        </is>
      </c>
      <c r="B795" t="inlineStr">
        <is>
          <t>Akrapovic</t>
        </is>
      </c>
      <c r="C795" t="n">
        <v>3027.38</v>
      </c>
      <c r="D795" t="n">
        <v>2270.535</v>
      </c>
      <c r="E795" t="inlineStr">
        <is>
          <t>15</t>
        </is>
      </c>
      <c r="F795" t="inlineStr">
        <is>
          <t>7</t>
        </is>
      </c>
      <c r="G795" t="inlineStr">
        <is>
          <t>S-RE/T/4H</t>
        </is>
      </c>
      <c r="H795" t="inlineStr">
        <is>
          <t>Renault Mégane IV RS - OPF/GPF Akrapovic Slip-On Line (Titanium)</t>
        </is>
      </c>
      <c r="I795" t="inlineStr">
        <is>
          <t>3831113585767</t>
        </is>
      </c>
      <c r="J795" t="inlineStr">
        <is>
          <t>Home</t>
        </is>
      </c>
      <c r="K795" t="inlineStr">
        <is>
          <t>Renault Mégane IV RS - OPF/GPF Akrapovic Slip-On Line (Titanium)</t>
        </is>
      </c>
      <c r="L795" t="inlineStr">
        <is>
          <t>Akrapovic,S-RE/T/4H,Renault,Mégane,IV,RS,-,OPF/GPF</t>
        </is>
      </c>
      <c r="M795" t="inlineStr">
        <is>
          <t>Akrapovic,S-RE/T/4H,Renault,Mégane,IV,RS,-,OPF/GPF</t>
        </is>
      </c>
      <c r="N795" t="inlineStr">
        <is>
          <t>Akrapovic-S-RET4H</t>
        </is>
      </c>
    </row>
    <row r="796">
      <c r="A796" t="inlineStr">
        <is>
          <t>Akrapovic</t>
        </is>
      </c>
      <c r="B796" t="inlineStr">
        <is>
          <t>Akrapovic</t>
        </is>
      </c>
      <c r="C796" t="n">
        <v>2744.28</v>
      </c>
      <c r="D796" t="n">
        <v>2058.21</v>
      </c>
      <c r="E796" t="inlineStr">
        <is>
          <t>15</t>
        </is>
      </c>
      <c r="F796" t="inlineStr">
        <is>
          <t>7</t>
        </is>
      </c>
      <c r="G796" t="inlineStr">
        <is>
          <t>S-TY/T/2</t>
        </is>
      </c>
      <c r="H796" t="inlineStr">
        <is>
          <t>Toyota GR Yaris Akrapovic Slip-On Race Line (Titanium)</t>
        </is>
      </c>
      <c r="I796" t="inlineStr">
        <is>
          <t>3831126401115</t>
        </is>
      </c>
      <c r="J796" t="inlineStr">
        <is>
          <t>Home</t>
        </is>
      </c>
      <c r="K796" t="inlineStr">
        <is>
          <t>Toyota GR Yaris Akrapovic Slip-On Race Line (Titanium)</t>
        </is>
      </c>
      <c r="L796" t="inlineStr">
        <is>
          <t>Akrapovic,S-TY/T/2,Toyota,GR,Yaris</t>
        </is>
      </c>
      <c r="M796" t="inlineStr">
        <is>
          <t>Akrapovic,S-TY/T/2,Toyota,GR,Yaris</t>
        </is>
      </c>
      <c r="N796" t="inlineStr">
        <is>
          <t>Akrapovic-S-TYT2</t>
        </is>
      </c>
    </row>
    <row r="797">
      <c r="A797" t="inlineStr">
        <is>
          <t>Akrapovic</t>
        </is>
      </c>
      <c r="B797" t="inlineStr">
        <is>
          <t>Akrapovic</t>
        </is>
      </c>
      <c r="C797" t="n">
        <v>436.59</v>
      </c>
      <c r="D797" t="n">
        <v>327.4425</v>
      </c>
      <c r="E797" t="inlineStr">
        <is>
          <t>15</t>
        </is>
      </c>
      <c r="F797" t="inlineStr">
        <is>
          <t>7</t>
        </is>
      </c>
      <c r="G797" t="inlineStr">
        <is>
          <t>E-TY/SS/3</t>
        </is>
      </c>
      <c r="H797" t="inlineStr">
        <is>
          <t>Toyota GR Yaris Akrapovic Evolution Link Pipe (SS)</t>
        </is>
      </c>
      <c r="I797" t="inlineStr">
        <is>
          <t>3831126401122</t>
        </is>
      </c>
      <c r="J797" t="inlineStr">
        <is>
          <t>Home</t>
        </is>
      </c>
      <c r="K797" t="inlineStr">
        <is>
          <t>Toyota GR Yaris Akrapovic Evolution Link Pipe (SS)</t>
        </is>
      </c>
      <c r="L797" t="inlineStr">
        <is>
          <t>Akrapovic,E-TY/SS/3,Toyota,GR,Yaris</t>
        </is>
      </c>
      <c r="M797" t="inlineStr">
        <is>
          <t>Akrapovic,E-TY/SS/3,Toyota,GR,Yaris</t>
        </is>
      </c>
      <c r="N797" t="inlineStr">
        <is>
          <t>Akrapovic-E-TYSS3</t>
        </is>
      </c>
    </row>
    <row r="798">
      <c r="A798" t="inlineStr">
        <is>
          <t>Akrapovic</t>
        </is>
      </c>
      <c r="B798" t="inlineStr">
        <is>
          <t>Akrapovic</t>
        </is>
      </c>
      <c r="C798" t="n">
        <v>2162.8</v>
      </c>
      <c r="D798" t="n">
        <v>1622.1</v>
      </c>
      <c r="E798" t="inlineStr">
        <is>
          <t>15</t>
        </is>
      </c>
      <c r="F798" t="inlineStr">
        <is>
          <t>7</t>
        </is>
      </c>
      <c r="G798" t="inlineStr">
        <is>
          <t>DP-TY/SS/1</t>
        </is>
      </c>
      <c r="H798" t="inlineStr">
        <is>
          <t>Toyota Supra (A90) Akrapovic Downpipe w Cat (SS)</t>
        </is>
      </c>
      <c r="I798" t="inlineStr">
        <is>
          <t>3831113577700</t>
        </is>
      </c>
      <c r="J798" t="inlineStr">
        <is>
          <t>Home</t>
        </is>
      </c>
      <c r="K798" t="inlineStr">
        <is>
          <t>Toyota Supra (A90) Akrapovic Downpipe w Cat (SS)</t>
        </is>
      </c>
      <c r="L798" t="inlineStr">
        <is>
          <t>Akrapovic,DP-TY/SS/1,Toyota,Supra,(A90)</t>
        </is>
      </c>
      <c r="M798" t="inlineStr">
        <is>
          <t>Akrapovic,DP-TY/SS/1,Toyota,Supra,(A90)</t>
        </is>
      </c>
      <c r="N798" t="inlineStr">
        <is>
          <t>Akrapovic-DP-TYSS1</t>
        </is>
      </c>
    </row>
    <row r="799">
      <c r="A799" t="inlineStr">
        <is>
          <t>Akrapovic</t>
        </is>
      </c>
      <c r="B799" t="inlineStr">
        <is>
          <t>Akrapovic</t>
        </is>
      </c>
      <c r="C799" t="n">
        <v>3264</v>
      </c>
      <c r="D799" t="n">
        <v>2448</v>
      </c>
      <c r="E799" t="inlineStr">
        <is>
          <t>15</t>
        </is>
      </c>
      <c r="F799" t="inlineStr">
        <is>
          <t>7</t>
        </is>
      </c>
      <c r="G799" t="inlineStr">
        <is>
          <t>S-TY/T/1H</t>
        </is>
      </c>
      <c r="H799" t="inlineStr">
        <is>
          <t>Toyota Supra (A90) Akrapovic Slip-On Line (Titanium)</t>
        </is>
      </c>
      <c r="I799" t="inlineStr">
        <is>
          <t>3831113575744</t>
        </is>
      </c>
      <c r="J799" t="inlineStr">
        <is>
          <t>Home</t>
        </is>
      </c>
      <c r="K799" t="inlineStr">
        <is>
          <t>Toyota Supra (A90) Akrapovic Slip-On Line (Titanium)</t>
        </is>
      </c>
      <c r="L799" t="inlineStr">
        <is>
          <t>Akrapovic,S-TY/T/1H,Toyota,Supra,(A90)</t>
        </is>
      </c>
      <c r="M799" t="inlineStr">
        <is>
          <t>Akrapovic,S-TY/T/1H,Toyota,Supra,(A90)</t>
        </is>
      </c>
      <c r="N799" t="inlineStr">
        <is>
          <t>Akrapovic-S-TYT1H</t>
        </is>
      </c>
    </row>
    <row r="800">
      <c r="A800" t="inlineStr">
        <is>
          <t>Akrapovic</t>
        </is>
      </c>
      <c r="B800" t="inlineStr">
        <is>
          <t>Akrapovic</t>
        </is>
      </c>
      <c r="C800" t="n">
        <v>1166.89</v>
      </c>
      <c r="D800" t="n">
        <v>875.1675000000001</v>
      </c>
      <c r="E800" t="inlineStr">
        <is>
          <t>15</t>
        </is>
      </c>
      <c r="F800" t="inlineStr">
        <is>
          <t>7</t>
        </is>
      </c>
      <c r="G800" t="inlineStr">
        <is>
          <t>E-TY/SS/1</t>
        </is>
      </c>
      <c r="H800" t="inlineStr">
        <is>
          <t>Toyota Supra (A90) Akrapovic Evolution Link pipe set (SS)</t>
        </is>
      </c>
      <c r="I800" t="inlineStr">
        <is>
          <t>3831113575751</t>
        </is>
      </c>
      <c r="J800" t="inlineStr">
        <is>
          <t>Home</t>
        </is>
      </c>
      <c r="K800" t="inlineStr">
        <is>
          <t>Toyota Supra (A90) Akrapovic Evolution Link pipe set (SS)</t>
        </is>
      </c>
      <c r="L800" t="inlineStr">
        <is>
          <t>Akrapovic,E-TY/SS/1,Toyota,Supra,(A90)</t>
        </is>
      </c>
      <c r="M800" t="inlineStr">
        <is>
          <t>Akrapovic,E-TY/SS/1,Toyota,Supra,(A90)</t>
        </is>
      </c>
      <c r="N800" t="inlineStr">
        <is>
          <t>Akrapovic-E-TYSS1</t>
        </is>
      </c>
    </row>
    <row r="801">
      <c r="A801" t="inlineStr">
        <is>
          <t>Akrapovic</t>
        </is>
      </c>
      <c r="B801" t="inlineStr">
        <is>
          <t>Akrapovic</t>
        </is>
      </c>
      <c r="C801" t="n">
        <v>3264</v>
      </c>
      <c r="D801" t="n">
        <v>2448</v>
      </c>
      <c r="E801" t="inlineStr">
        <is>
          <t>15</t>
        </is>
      </c>
      <c r="F801" t="inlineStr">
        <is>
          <t>7</t>
        </is>
      </c>
      <c r="G801" t="inlineStr">
        <is>
          <t>S-TY/T/1H</t>
        </is>
      </c>
      <c r="H801" t="inlineStr">
        <is>
          <t>Toyota Supra (A90) - OPF/GPF Akrapovic Slip-On Line (Titanium)</t>
        </is>
      </c>
      <c r="I801" t="inlineStr">
        <is>
          <t>3831113575744</t>
        </is>
      </c>
      <c r="J801" t="inlineStr">
        <is>
          <t>Home</t>
        </is>
      </c>
      <c r="K801" t="inlineStr">
        <is>
          <t>Toyota Supra (A90) - OPF/GPF Akrapovic Slip-On Line (Titanium)</t>
        </is>
      </c>
      <c r="L801" t="inlineStr">
        <is>
          <t>Akrapovic,S-TY/T/1H,Toyota,Supra,(A90),-,OPF/GPF</t>
        </is>
      </c>
      <c r="M801" t="inlineStr">
        <is>
          <t>Akrapovic,S-TY/T/1H,Toyota,Supra,(A90),-,OPF/GPF</t>
        </is>
      </c>
      <c r="N801" t="inlineStr">
        <is>
          <t>Akrapovic-S-TYT1H</t>
        </is>
      </c>
    </row>
    <row r="802">
      <c r="A802" t="inlineStr">
        <is>
          <t>Akrapovic</t>
        </is>
      </c>
      <c r="B802" t="inlineStr">
        <is>
          <t>Akrapovic</t>
        </is>
      </c>
      <c r="C802" t="n">
        <v>1166.89</v>
      </c>
      <c r="D802" t="n">
        <v>875.1675000000001</v>
      </c>
      <c r="E802" t="inlineStr">
        <is>
          <t>15</t>
        </is>
      </c>
      <c r="F802" t="inlineStr">
        <is>
          <t>7</t>
        </is>
      </c>
      <c r="G802" t="inlineStr">
        <is>
          <t>E-TY/SS/2</t>
        </is>
      </c>
      <c r="H802" t="inlineStr">
        <is>
          <t>Toyota Supra (A90) - OPF/GPF Akrapovic Evolution Link pipe set (SS) - for OPF/GPF</t>
        </is>
      </c>
      <c r="I802" t="inlineStr">
        <is>
          <t>3831113575775</t>
        </is>
      </c>
      <c r="J802" t="inlineStr">
        <is>
          <t>Home</t>
        </is>
      </c>
      <c r="K802" t="inlineStr">
        <is>
          <t>Toyota Supra (A90) - OPF/GPF Akrapovic Evolution Link pipe set (SS) - for OPF/GPF</t>
        </is>
      </c>
      <c r="L802" t="inlineStr">
        <is>
          <t>Akrapovic,E-TY/SS/2,Toyota,Supra,(A90),-,OPF/GPF</t>
        </is>
      </c>
      <c r="M802" t="inlineStr">
        <is>
          <t>Akrapovic,E-TY/SS/2,Toyota,Supra,(A90),-,OPF/GPF</t>
        </is>
      </c>
      <c r="N802" t="inlineStr">
        <is>
          <t>Akrapovic-E-TYSS2</t>
        </is>
      </c>
    </row>
    <row r="803">
      <c r="A803" t="inlineStr">
        <is>
          <t>Akrapovic</t>
        </is>
      </c>
      <c r="B803" t="inlineStr">
        <is>
          <t>Akrapovic</t>
        </is>
      </c>
      <c r="C803" t="n">
        <v>2162.8</v>
      </c>
      <c r="D803" t="n">
        <v>1622.1</v>
      </c>
      <c r="E803" t="inlineStr">
        <is>
          <t>15</t>
        </is>
      </c>
      <c r="F803" t="inlineStr">
        <is>
          <t>7</t>
        </is>
      </c>
      <c r="G803" t="inlineStr">
        <is>
          <t>DP-TY/SS/2</t>
        </is>
      </c>
      <c r="H803" t="inlineStr">
        <is>
          <t>Toyota Supra (A90) - OPF/GPF Akrapovic Downpipe w Cat (SS)</t>
        </is>
      </c>
      <c r="I803" t="inlineStr">
        <is>
          <t>3831113579551</t>
        </is>
      </c>
      <c r="J803" t="inlineStr">
        <is>
          <t>Home</t>
        </is>
      </c>
      <c r="K803" t="inlineStr">
        <is>
          <t>Toyota Supra (A90) - OPF/GPF Akrapovic Downpipe w Cat (SS)</t>
        </is>
      </c>
      <c r="L803" t="inlineStr">
        <is>
          <t>Akrapovic,DP-TY/SS/2,Toyota,Supra,(A90),-,OPF/GPF</t>
        </is>
      </c>
      <c r="M803" t="inlineStr">
        <is>
          <t>Akrapovic,DP-TY/SS/2,Toyota,Supra,(A90),-,OPF/GPF</t>
        </is>
      </c>
      <c r="N803" t="inlineStr">
        <is>
          <t>Akrapovic-DP-TYSS2</t>
        </is>
      </c>
    </row>
    <row r="804">
      <c r="A804" t="inlineStr">
        <is>
          <t>Akrapovic</t>
        </is>
      </c>
      <c r="B804" t="inlineStr">
        <is>
          <t>Akrapovic</t>
        </is>
      </c>
      <c r="C804" t="n">
        <v>675.49</v>
      </c>
      <c r="D804" t="n">
        <v>506.6175</v>
      </c>
      <c r="E804" t="inlineStr">
        <is>
          <t>15</t>
        </is>
      </c>
      <c r="F804" t="inlineStr">
        <is>
          <t>7</t>
        </is>
      </c>
      <c r="G804" t="inlineStr">
        <is>
          <t>TP-VWGMK6-CA</t>
        </is>
      </c>
      <c r="H804" t="inlineStr">
        <is>
          <t>Volkswagen Golf (VI) GTD Akrapovic Tail pipe set (Carbon)</t>
        </is>
      </c>
      <c r="I804" t="inlineStr">
        <is>
          <t>3831095074075</t>
        </is>
      </c>
      <c r="J804" t="inlineStr">
        <is>
          <t>Home</t>
        </is>
      </c>
      <c r="K804" t="inlineStr">
        <is>
          <t>Volkswagen Golf (VI) GTD Akrapovic Tail pipe set (Carbon)</t>
        </is>
      </c>
      <c r="L804" t="inlineStr">
        <is>
          <t>Akrapovic,TP-VWGMK6-CA,Volkswagen,Golf,(VI),GTD</t>
        </is>
      </c>
      <c r="M804" t="inlineStr">
        <is>
          <t>Akrapovic,TP-VWGMK6-CA,Volkswagen,Golf,(VI),GTD</t>
        </is>
      </c>
      <c r="N804" t="inlineStr">
        <is>
          <t>Akrapovic-TP-VWGMK6-CA</t>
        </is>
      </c>
    </row>
    <row r="805">
      <c r="A805" t="inlineStr">
        <is>
          <t>Akrapovic</t>
        </is>
      </c>
      <c r="B805" t="inlineStr">
        <is>
          <t>Akrapovic</t>
        </is>
      </c>
      <c r="C805" t="n">
        <v>675.49</v>
      </c>
      <c r="D805" t="n">
        <v>506.6175</v>
      </c>
      <c r="E805" t="inlineStr">
        <is>
          <t>15</t>
        </is>
      </c>
      <c r="F805" t="inlineStr">
        <is>
          <t>7</t>
        </is>
      </c>
      <c r="G805" t="inlineStr">
        <is>
          <t>TP-VWGMK6-CA</t>
        </is>
      </c>
      <c r="H805" t="inlineStr">
        <is>
          <t>Volkswagen Golf (VI) GTI Akrapovic Tail pipe set (Carbon)</t>
        </is>
      </c>
      <c r="I805" t="inlineStr">
        <is>
          <t>3831095074075</t>
        </is>
      </c>
      <c r="J805" t="inlineStr">
        <is>
          <t>Home</t>
        </is>
      </c>
      <c r="K805" t="inlineStr">
        <is>
          <t>Volkswagen Golf (VI) GTI Akrapovic Tail pipe set (Carbon)</t>
        </is>
      </c>
      <c r="L805" t="inlineStr">
        <is>
          <t>Akrapovic,TP-VWGMK6-CA,Volkswagen,Golf,(VI),GTI</t>
        </is>
      </c>
      <c r="M805" t="inlineStr">
        <is>
          <t>Akrapovic,TP-VWGMK6-CA,Volkswagen,Golf,(VI),GTI</t>
        </is>
      </c>
      <c r="N805" t="inlineStr">
        <is>
          <t>Akrapovic-TP-VWGMK6-CA</t>
        </is>
      </c>
    </row>
    <row r="806">
      <c r="A806" t="inlineStr">
        <is>
          <t>Akrapovic</t>
        </is>
      </c>
      <c r="B806" t="inlineStr">
        <is>
          <t>Akrapovic</t>
        </is>
      </c>
      <c r="C806" t="n">
        <v>675.49</v>
      </c>
      <c r="D806" t="n">
        <v>506.6175</v>
      </c>
      <c r="E806" t="inlineStr">
        <is>
          <t>15</t>
        </is>
      </c>
      <c r="F806" t="inlineStr">
        <is>
          <t>7</t>
        </is>
      </c>
      <c r="G806" t="inlineStr">
        <is>
          <t>TP-VWGMK6-CA</t>
        </is>
      </c>
      <c r="H806" t="inlineStr">
        <is>
          <t>Volkswagen Golf (VI) TSI 1,4 (118KW) Akrapovic Tail pipe set (Carbon)</t>
        </is>
      </c>
      <c r="I806" t="inlineStr">
        <is>
          <t>3831095074075</t>
        </is>
      </c>
      <c r="J806" t="inlineStr">
        <is>
          <t>Home</t>
        </is>
      </c>
      <c r="K806" t="inlineStr">
        <is>
          <t>Volkswagen Golf (VI) TSI 1,4 (118KW) Akrapovic Tail pipe set (Carbon)</t>
        </is>
      </c>
      <c r="L806" t="inlineStr">
        <is>
          <t>Akrapovic,TP-VWGMK6-CA,Volkswagen,Golf,(VI),TSI,1,4,(118KW)</t>
        </is>
      </c>
      <c r="M806" t="inlineStr">
        <is>
          <t>Akrapovic,TP-VWGMK6-CA,Volkswagen,Golf,(VI),TSI,1,4,(118KW)</t>
        </is>
      </c>
      <c r="N806" t="inlineStr">
        <is>
          <t>Akrapovic-TP-VWGMK6-CA</t>
        </is>
      </c>
    </row>
    <row r="807">
      <c r="A807" t="inlineStr">
        <is>
          <t>Akrapovic</t>
        </is>
      </c>
      <c r="B807" t="inlineStr">
        <is>
          <t>Akrapovic</t>
        </is>
      </c>
      <c r="C807" t="n">
        <v>675.49</v>
      </c>
      <c r="D807" t="n">
        <v>506.6175</v>
      </c>
      <c r="E807" t="inlineStr">
        <is>
          <t>15</t>
        </is>
      </c>
      <c r="F807" t="inlineStr">
        <is>
          <t>7</t>
        </is>
      </c>
      <c r="G807" t="inlineStr">
        <is>
          <t>TP-VWGMK6-CA</t>
        </is>
      </c>
      <c r="H807" t="inlineStr">
        <is>
          <t>Volkswagen Golf (VI) TSI 1,4 (90KW) Akrapovic Tail pipe set (Carbon)</t>
        </is>
      </c>
      <c r="I807" t="inlineStr">
        <is>
          <t>3831095074075</t>
        </is>
      </c>
      <c r="J807" t="inlineStr">
        <is>
          <t>Home</t>
        </is>
      </c>
      <c r="K807" t="inlineStr">
        <is>
          <t>Volkswagen Golf (VI) TSI 1,4 (90KW) Akrapovic Tail pipe set (Carbon)</t>
        </is>
      </c>
      <c r="L807" t="inlineStr">
        <is>
          <t>Akrapovic,TP-VWGMK6-CA,Volkswagen,Golf,(VI),TSI,1,4,(90KW)</t>
        </is>
      </c>
      <c r="M807" t="inlineStr">
        <is>
          <t>Akrapovic,TP-VWGMK6-CA,Volkswagen,Golf,(VI),TSI,1,4,(90KW)</t>
        </is>
      </c>
      <c r="N807" t="inlineStr">
        <is>
          <t>Akrapovic-TP-VWGMK6-CA</t>
        </is>
      </c>
    </row>
    <row r="808">
      <c r="A808" t="inlineStr">
        <is>
          <t>Akrapovic</t>
        </is>
      </c>
      <c r="B808" t="inlineStr">
        <is>
          <t>Akrapovic</t>
        </is>
      </c>
      <c r="C808" t="n">
        <v>675.49</v>
      </c>
      <c r="D808" t="n">
        <v>506.6175</v>
      </c>
      <c r="E808" t="inlineStr">
        <is>
          <t>15</t>
        </is>
      </c>
      <c r="F808" t="inlineStr">
        <is>
          <t>7</t>
        </is>
      </c>
      <c r="G808" t="inlineStr">
        <is>
          <t>TP-VWGMK6-CA</t>
        </is>
      </c>
      <c r="H808" t="inlineStr">
        <is>
          <t>Volkswagen Golf (VI) TSI 1,8 Akrapovic Tail pipe set (Carbon)</t>
        </is>
      </c>
      <c r="I808" t="inlineStr">
        <is>
          <t>3831095074075</t>
        </is>
      </c>
      <c r="J808" t="inlineStr">
        <is>
          <t>Home</t>
        </is>
      </c>
      <c r="K808" t="inlineStr">
        <is>
          <t>Volkswagen Golf (VI) TSI 1,8 Akrapovic Tail pipe set (Carbon)</t>
        </is>
      </c>
      <c r="L808" t="inlineStr">
        <is>
          <t>Akrapovic,TP-VWGMK6-CA,Volkswagen,Golf,(VI),TSI,1,8</t>
        </is>
      </c>
      <c r="M808" t="inlineStr">
        <is>
          <t>Akrapovic,TP-VWGMK6-CA,Volkswagen,Golf,(VI),TSI,1,8</t>
        </is>
      </c>
      <c r="N808" t="inlineStr">
        <is>
          <t>Akrapovic-TP-VWGMK6-CA</t>
        </is>
      </c>
    </row>
    <row r="809">
      <c r="A809" t="inlineStr">
        <is>
          <t>Akrapovic</t>
        </is>
      </c>
      <c r="B809" t="inlineStr">
        <is>
          <t>Akrapovic</t>
        </is>
      </c>
      <c r="C809" t="n">
        <v>1967.87</v>
      </c>
      <c r="D809" t="n">
        <v>1475.9025</v>
      </c>
      <c r="E809" t="inlineStr">
        <is>
          <t>15</t>
        </is>
      </c>
      <c r="F809" t="inlineStr">
        <is>
          <t>7</t>
        </is>
      </c>
      <c r="G809" t="inlineStr">
        <is>
          <t>MTP-VW/T/1H</t>
        </is>
      </c>
      <c r="H809" t="inlineStr">
        <is>
          <t>Volkswagen Golf (VII) GTI Akrapovic Slip-On Line (Titanium)</t>
        </is>
      </c>
      <c r="I809" t="inlineStr">
        <is>
          <t>3831113517553</t>
        </is>
      </c>
      <c r="J809" t="inlineStr">
        <is>
          <t>Home</t>
        </is>
      </c>
      <c r="K809" t="inlineStr">
        <is>
          <t>Volkswagen Golf (VII) GTI Akrapovic Slip-On Line (Titanium)</t>
        </is>
      </c>
      <c r="L809" t="inlineStr">
        <is>
          <t>Akrapovic,MTP-VW/T/1H,Volkswagen,Golf,(VII),GTI</t>
        </is>
      </c>
      <c r="M809" t="inlineStr">
        <is>
          <t>Akrapovic,MTP-VW/T/1H,Volkswagen,Golf,(VII),GTI</t>
        </is>
      </c>
      <c r="N809" t="inlineStr">
        <is>
          <t>Akrapovic-MTP-VWT1H</t>
        </is>
      </c>
    </row>
    <row r="810">
      <c r="A810" t="inlineStr">
        <is>
          <t>Akrapovic</t>
        </is>
      </c>
      <c r="B810" t="inlineStr">
        <is>
          <t>Akrapovic</t>
        </is>
      </c>
      <c r="C810" t="n">
        <v>3748.3</v>
      </c>
      <c r="D810" t="n">
        <v>2811.225</v>
      </c>
      <c r="E810" t="inlineStr">
        <is>
          <t>15</t>
        </is>
      </c>
      <c r="F810" t="inlineStr">
        <is>
          <t>7</t>
        </is>
      </c>
      <c r="G810" t="inlineStr">
        <is>
          <t>S-VW/T/1</t>
        </is>
      </c>
      <c r="H810" t="inlineStr">
        <is>
          <t>Volkswagen Golf (VII) GTI Akrapovic Evolution Line (Titanium)</t>
        </is>
      </c>
      <c r="I810" t="inlineStr">
        <is>
          <t>3831113518154</t>
        </is>
      </c>
      <c r="J810" t="inlineStr">
        <is>
          <t>Home</t>
        </is>
      </c>
      <c r="K810" t="inlineStr">
        <is>
          <t>Volkswagen Golf (VII) GTI Akrapovic Evolution Line (Titanium)</t>
        </is>
      </c>
      <c r="L810" t="inlineStr">
        <is>
          <t>Akrapovic,S-VW/T/1,Volkswagen,Golf,(VII),GTI</t>
        </is>
      </c>
      <c r="M810" t="inlineStr">
        <is>
          <t>Akrapovic,S-VW/T/1,Volkswagen,Golf,(VII),GTI</t>
        </is>
      </c>
      <c r="N810" t="inlineStr">
        <is>
          <t>Akrapovic-S-VWT1</t>
        </is>
      </c>
    </row>
    <row r="811">
      <c r="A811" t="inlineStr">
        <is>
          <t>Akrapovic</t>
        </is>
      </c>
      <c r="B811" t="inlineStr">
        <is>
          <t>Akrapovic</t>
        </is>
      </c>
      <c r="C811" t="n">
        <v>1100.1</v>
      </c>
      <c r="D811" t="n">
        <v>825.0749999999999</v>
      </c>
      <c r="E811" t="inlineStr">
        <is>
          <t>15</t>
        </is>
      </c>
      <c r="F811" t="inlineStr">
        <is>
          <t>7</t>
        </is>
      </c>
      <c r="G811" t="inlineStr">
        <is>
          <t>DI-VW/CA/1</t>
        </is>
      </c>
      <c r="H811" t="inlineStr">
        <is>
          <t>Volkswagen Golf (VII) GTI Akrapovic Rear Carbon Fibre Diffuser</t>
        </is>
      </c>
      <c r="I811" t="inlineStr">
        <is>
          <t>3831113517584</t>
        </is>
      </c>
      <c r="J811" t="inlineStr">
        <is>
          <t>Home</t>
        </is>
      </c>
      <c r="K811" t="inlineStr">
        <is>
          <t>Volkswagen Golf (VII) GTI Akrapovic Rear Carbon Fibre Diffuser</t>
        </is>
      </c>
      <c r="L811" t="inlineStr">
        <is>
          <t>Akrapovic,DI-VW/CA/1,Volkswagen,Golf,(VII),GTI</t>
        </is>
      </c>
      <c r="M811" t="inlineStr">
        <is>
          <t>Akrapovic,DI-VW/CA/1,Volkswagen,Golf,(VII),GTI</t>
        </is>
      </c>
      <c r="N811" t="inlineStr">
        <is>
          <t>Akrapovic-DI-VWCA1</t>
        </is>
      </c>
    </row>
    <row r="812">
      <c r="A812" t="inlineStr">
        <is>
          <t>Akrapovic</t>
        </is>
      </c>
      <c r="B812" t="inlineStr">
        <is>
          <t>Akrapovic</t>
        </is>
      </c>
      <c r="C812" t="n">
        <v>1967.87</v>
      </c>
      <c r="D812" t="n">
        <v>1475.9025</v>
      </c>
      <c r="E812" t="inlineStr">
        <is>
          <t>15</t>
        </is>
      </c>
      <c r="F812" t="inlineStr">
        <is>
          <t>7</t>
        </is>
      </c>
      <c r="G812" t="inlineStr">
        <is>
          <t>MTP-VW/T/2</t>
        </is>
      </c>
      <c r="H812" t="inlineStr">
        <is>
          <t>Volkswagen Golf (VII) GTI Akrapovic Slip-On Race Line (Titanium)</t>
        </is>
      </c>
      <c r="I812" t="inlineStr">
        <is>
          <t>3831113524933</t>
        </is>
      </c>
      <c r="J812" t="inlineStr">
        <is>
          <t>Home</t>
        </is>
      </c>
      <c r="K812" t="inlineStr">
        <is>
          <t>Volkswagen Golf (VII) GTI Akrapovic Slip-On Race Line (Titanium)</t>
        </is>
      </c>
      <c r="L812" t="inlineStr">
        <is>
          <t>Akrapovic,MTP-VW/T/2,Volkswagen,Golf,(VII),GTI</t>
        </is>
      </c>
      <c r="M812" t="inlineStr">
        <is>
          <t>Akrapovic,MTP-VW/T/2,Volkswagen,Golf,(VII),GTI</t>
        </is>
      </c>
      <c r="N812" t="inlineStr">
        <is>
          <t>Akrapovic-MTP-VWT2</t>
        </is>
      </c>
    </row>
    <row r="813">
      <c r="A813" t="inlineStr">
        <is>
          <t>Akrapovic</t>
        </is>
      </c>
      <c r="B813" t="inlineStr">
        <is>
          <t>Akrapovic</t>
        </is>
      </c>
      <c r="C813" t="n">
        <v>2093.62</v>
      </c>
      <c r="D813" t="n">
        <v>1570.215</v>
      </c>
      <c r="E813" t="inlineStr">
        <is>
          <t>15</t>
        </is>
      </c>
      <c r="F813" t="inlineStr">
        <is>
          <t>7</t>
        </is>
      </c>
      <c r="G813" t="inlineStr">
        <is>
          <t>MTP-VW/T/3H</t>
        </is>
      </c>
      <c r="H813" t="inlineStr">
        <is>
          <t>Volkswagen Golf (VII) GTI FL (169 kW) Akrapovic Slip-On Line (Titanium)</t>
        </is>
      </c>
      <c r="I813" t="inlineStr">
        <is>
          <t>3831113553711</t>
        </is>
      </c>
      <c r="J813" t="inlineStr">
        <is>
          <t>Home</t>
        </is>
      </c>
      <c r="K813" t="inlineStr">
        <is>
          <t>Volkswagen Golf (VII) GTI FL (169 kW) Akrapovic Slip-On Line (Titanium)</t>
        </is>
      </c>
      <c r="L813" t="inlineStr">
        <is>
          <t>Akrapovic,MTP-VW/T/3H,Volkswagen,Golf,(VII),GTI,FL,(169,kW)</t>
        </is>
      </c>
      <c r="M813" t="inlineStr">
        <is>
          <t>Akrapovic,MTP-VW/T/3H,Volkswagen,Golf,(VII),GTI,FL,(169,kW)</t>
        </is>
      </c>
      <c r="N813" t="inlineStr">
        <is>
          <t>Akrapovic-MTP-VWT3H</t>
        </is>
      </c>
    </row>
    <row r="814">
      <c r="A814" t="inlineStr">
        <is>
          <t>Akrapovic</t>
        </is>
      </c>
      <c r="B814" t="inlineStr">
        <is>
          <t>Akrapovic</t>
        </is>
      </c>
      <c r="C814" t="n">
        <v>2093.62</v>
      </c>
      <c r="D814" t="n">
        <v>1570.215</v>
      </c>
      <c r="E814" t="inlineStr">
        <is>
          <t>15</t>
        </is>
      </c>
      <c r="F814" t="inlineStr">
        <is>
          <t>7</t>
        </is>
      </c>
      <c r="G814" t="inlineStr">
        <is>
          <t>MTP-VW/T/4H</t>
        </is>
      </c>
      <c r="H814" t="inlineStr">
        <is>
          <t>Volkswagen Golf (VII) GTI FL (169 kW) Akrapovic Slip-On Race Line (Titanium)</t>
        </is>
      </c>
      <c r="I814" t="inlineStr">
        <is>
          <t>3831113553728</t>
        </is>
      </c>
      <c r="J814" t="inlineStr">
        <is>
          <t>Home</t>
        </is>
      </c>
      <c r="K814" t="inlineStr">
        <is>
          <t>Volkswagen Golf (VII) GTI FL (169 kW) Akrapovic Slip-On Race Line (Titanium)</t>
        </is>
      </c>
      <c r="L814" t="inlineStr">
        <is>
          <t>Akrapovic,MTP-VW/T/4H,Volkswagen,Golf,(VII),GTI,FL,(169,kW)</t>
        </is>
      </c>
      <c r="M814" t="inlineStr">
        <is>
          <t>Akrapovic,MTP-VW/T/4H,Volkswagen,Golf,(VII),GTI,FL,(169,kW)</t>
        </is>
      </c>
      <c r="N814" t="inlineStr">
        <is>
          <t>Akrapovic-MTP-VWT4H</t>
        </is>
      </c>
    </row>
    <row r="815">
      <c r="A815" t="inlineStr">
        <is>
          <t>Akrapovic</t>
        </is>
      </c>
      <c r="B815" t="inlineStr">
        <is>
          <t>Akrapovic</t>
        </is>
      </c>
      <c r="C815" t="n">
        <v>2093.62</v>
      </c>
      <c r="D815" t="n">
        <v>1570.215</v>
      </c>
      <c r="E815" t="inlineStr">
        <is>
          <t>15</t>
        </is>
      </c>
      <c r="F815" t="inlineStr">
        <is>
          <t>7</t>
        </is>
      </c>
      <c r="G815" t="inlineStr">
        <is>
          <t>MTP-VW/T/4H</t>
        </is>
      </c>
      <c r="H815" t="inlineStr">
        <is>
          <t>Volkswagen Golf (VII) GTI FL Performance (180 kW) Akrapovic Slip-On Race Line (Titanium)</t>
        </is>
      </c>
      <c r="I815" t="inlineStr">
        <is>
          <t>3831113553728</t>
        </is>
      </c>
      <c r="J815" t="inlineStr">
        <is>
          <t>Home</t>
        </is>
      </c>
      <c r="K815" t="inlineStr">
        <is>
          <t>Volkswagen Golf (VII) GTI FL Performance (180 kW) Akrapovic Slip-On Race Line (Titanium)</t>
        </is>
      </c>
      <c r="L815" t="inlineStr">
        <is>
          <t>Akrapovic,MTP-VW/T/4H,Volkswagen,Golf,(VII),GTI,FL,Performance,(180,kW)</t>
        </is>
      </c>
      <c r="M815" t="inlineStr">
        <is>
          <t>Akrapovic,MTP-VW/T/4H,Volkswagen,Golf,(VII),GTI,FL,Performance,(180,kW)</t>
        </is>
      </c>
      <c r="N815" t="inlineStr">
        <is>
          <t>Akrapovic-MTP-VWT4H</t>
        </is>
      </c>
    </row>
    <row r="816">
      <c r="A816" t="inlineStr">
        <is>
          <t>Akrapovic</t>
        </is>
      </c>
      <c r="B816" t="inlineStr">
        <is>
          <t>Akrapovic</t>
        </is>
      </c>
      <c r="C816" t="n">
        <v>2093.62</v>
      </c>
      <c r="D816" t="n">
        <v>1570.215</v>
      </c>
      <c r="E816" t="inlineStr">
        <is>
          <t>15</t>
        </is>
      </c>
      <c r="F816" t="inlineStr">
        <is>
          <t>7</t>
        </is>
      </c>
      <c r="G816" t="inlineStr">
        <is>
          <t>MTP-VW/T/3H</t>
        </is>
      </c>
      <c r="H816" t="inlineStr">
        <is>
          <t>Volkswagen Golf (VII) GTI FL Performance (180 kW) Akrapovic Slip-On Line (Titanium)</t>
        </is>
      </c>
      <c r="I816" t="inlineStr">
        <is>
          <t>3831113553711</t>
        </is>
      </c>
      <c r="J816" t="inlineStr">
        <is>
          <t>Home</t>
        </is>
      </c>
      <c r="K816" t="inlineStr">
        <is>
          <t>Volkswagen Golf (VII) GTI FL Performance (180 kW) Akrapovic Slip-On Line (Titanium)</t>
        </is>
      </c>
      <c r="L816" t="inlineStr">
        <is>
          <t>Akrapovic,MTP-VW/T/3H,Volkswagen,Golf,(VII),GTI,FL,Performance,(180,kW)</t>
        </is>
      </c>
      <c r="M816" t="inlineStr">
        <is>
          <t>Akrapovic,MTP-VW/T/3H,Volkswagen,Golf,(VII),GTI,FL,Performance,(180,kW)</t>
        </is>
      </c>
      <c r="N816" t="inlineStr">
        <is>
          <t>Akrapovic-MTP-VWT3H</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S816"/>
  <sheetViews>
    <sheetView tabSelected="1" workbookViewId="0">
      <selection activeCell="A816" sqref="A1:A816"/>
    </sheetView>
  </sheetViews>
  <sheetFormatPr baseColWidth="8" defaultColWidth="9.140625" defaultRowHeight="15"/>
  <cols>
    <col collapsed="1" width="14" customWidth="1" min="1" max="1"/>
    <col hidden="1" collapsed="1" width="15.5703125" customWidth="1" min="2" max="2"/>
    <col hidden="1" collapsed="1" width="56.28515625" customWidth="1" min="3" max="3"/>
    <col hidden="1" collapsed="1" width="27" customWidth="1" min="4" max="4"/>
    <col hidden="1" collapsed="1" width="36" customWidth="1" min="5" max="5"/>
    <col hidden="1" collapsed="1" width="28.140625" customWidth="1" min="6" max="6"/>
    <col hidden="1" collapsed="1" width="16.140625" customWidth="1" min="7" max="7"/>
    <col hidden="1" collapsed="1" width="21.85546875" customWidth="1" min="8" max="8"/>
    <col hidden="1" collapsed="1" width="11" customWidth="1" min="9" max="12"/>
    <col collapsed="1" width="11" customWidth="1" min="13" max="13"/>
    <col collapsed="1" width="14" customWidth="1" min="14" max="14"/>
    <col width="108.85546875" bestFit="1" customWidth="1" min="15" max="15"/>
    <col width="19.28515625" bestFit="1" customWidth="1" style="7" min="16" max="16"/>
    <col width="9.140625" customWidth="1" style="8" min="17" max="17"/>
    <col width="9.42578125" bestFit="1" customWidth="1" min="18" max="19"/>
  </cols>
  <sheetData>
    <row r="1" ht="15.75" customHeight="1">
      <c r="A1" s="1" t="inlineStr">
        <is>
          <t>Sales ID</t>
        </is>
      </c>
      <c r="B1" s="1" t="inlineStr">
        <is>
          <t>EAN code</t>
        </is>
      </c>
      <c r="C1" s="1" t="inlineStr">
        <is>
          <t>Commercial Name</t>
        </is>
      </c>
      <c r="D1" s="1" t="inlineStr">
        <is>
          <t>Exhaust System Line</t>
        </is>
      </c>
      <c r="E1" s="1" t="inlineStr">
        <is>
          <t>Homologation</t>
        </is>
      </c>
      <c r="F1" s="1" t="inlineStr">
        <is>
          <t>Long Description</t>
        </is>
      </c>
      <c r="G1" s="1" t="inlineStr">
        <is>
          <t>Segment</t>
        </is>
      </c>
      <c r="H1" s="1" t="inlineStr">
        <is>
          <t>Program</t>
        </is>
      </c>
      <c r="I1" s="1" t="inlineStr">
        <is>
          <t>Brand</t>
        </is>
      </c>
      <c r="J1" s="1" t="inlineStr">
        <is>
          <t>Model</t>
        </is>
      </c>
      <c r="K1" s="1" t="inlineStr">
        <is>
          <t>MY from</t>
        </is>
      </c>
      <c r="L1" s="1" t="inlineStr">
        <is>
          <t>MY to</t>
        </is>
      </c>
      <c r="M1" s="1" t="inlineStr">
        <is>
          <t>Price</t>
        </is>
      </c>
      <c r="N1" s="1" t="inlineStr">
        <is>
          <t>Currency</t>
        </is>
      </c>
      <c r="O1" s="1" t="inlineStr">
        <is>
          <t>NAME</t>
        </is>
      </c>
      <c r="P1" s="9" t="inlineStr">
        <is>
          <t>wholesale_price</t>
        </is>
      </c>
      <c r="Q1" s="8" t="inlineStr">
        <is>
          <t>discount</t>
        </is>
      </c>
    </row>
    <row r="2">
      <c r="A2" s="2" t="inlineStr">
        <is>
          <t>M-FI/SS/1H</t>
        </is>
      </c>
      <c r="B2" s="2" t="inlineStr">
        <is>
          <t>3831095087594</t>
        </is>
      </c>
      <c r="C2" s="2" t="inlineStr">
        <is>
          <t>Slip-On Line (SS)</t>
        </is>
      </c>
      <c r="D2" s="2" t="inlineStr">
        <is>
          <t>SO - Slip-On</t>
        </is>
      </c>
      <c r="E2" s="2" t="inlineStr">
        <is>
          <t>EC Type Approval</t>
        </is>
      </c>
      <c r="F2" s="2" t="inlineStr">
        <is>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is>
      </c>
      <c r="G2" s="2" t="inlineStr">
        <is>
          <t>Hot Hatch</t>
        </is>
      </c>
      <c r="H2" s="2" t="inlineStr">
        <is>
          <t>Car</t>
        </is>
      </c>
      <c r="I2" s="2" t="inlineStr">
        <is>
          <t>Abarth</t>
        </is>
      </c>
      <c r="J2" s="2" t="inlineStr">
        <is>
          <t>500/500C</t>
        </is>
      </c>
      <c r="K2" s="2" t="inlineStr">
        <is>
          <t>2008</t>
        </is>
      </c>
      <c r="L2" s="2" t="inlineStr">
        <is>
          <t>2017</t>
        </is>
      </c>
      <c r="M2" s="2" t="n">
        <v>958.58</v>
      </c>
      <c r="N2" s="2" t="inlineStr">
        <is>
          <t>EUR</t>
        </is>
      </c>
      <c r="O2">
        <f>CONCATENATE(I2," ",J2," Akrapovic"," ",C2)</f>
        <v/>
      </c>
      <c r="P2" s="7">
        <f>M2/1.25</f>
        <v/>
      </c>
      <c r="Q2" s="8" t="n">
        <v>15</v>
      </c>
      <c r="R2" s="10" t="n"/>
      <c r="S2" s="10" t="n"/>
    </row>
    <row r="3">
      <c r="A3" s="2" t="inlineStr">
        <is>
          <t>TP-CS/1</t>
        </is>
      </c>
      <c r="B3" s="2" t="inlineStr">
        <is>
          <t>3831095086641</t>
        </is>
      </c>
      <c r="C3" s="2" t="inlineStr">
        <is>
          <t>Tail pipe set (Carbon)</t>
        </is>
      </c>
      <c r="D3" s="2" t="inlineStr">
        <is>
          <t>OP - Optional part</t>
        </is>
      </c>
      <c r="E3" s="2" t="n"/>
      <c r="F3"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3" s="2" t="inlineStr">
        <is>
          <t>Hot Hatch</t>
        </is>
      </c>
      <c r="H3" s="2" t="inlineStr">
        <is>
          <t>Car</t>
        </is>
      </c>
      <c r="I3" s="2" t="inlineStr">
        <is>
          <t>Abarth</t>
        </is>
      </c>
      <c r="J3" s="2" t="inlineStr">
        <is>
          <t>500/500C</t>
        </is>
      </c>
      <c r="K3" s="2" t="inlineStr">
        <is>
          <t>2008</t>
        </is>
      </c>
      <c r="L3" s="2" t="inlineStr">
        <is>
          <t>2017</t>
        </is>
      </c>
      <c r="M3" s="2" t="n">
        <v>730.6</v>
      </c>
      <c r="N3" s="2" t="inlineStr">
        <is>
          <t>EUR</t>
        </is>
      </c>
      <c r="O3">
        <f>CONCATENATE(I3," ",J3," Akrapovic"," ",C3)</f>
        <v/>
      </c>
      <c r="P3" s="7">
        <f>M3/1.25</f>
        <v/>
      </c>
      <c r="Q3" s="8" t="n">
        <v>15</v>
      </c>
    </row>
    <row r="4">
      <c r="A4" s="2" t="inlineStr">
        <is>
          <t>TP-T/S/2</t>
        </is>
      </c>
      <c r="B4" s="2" t="inlineStr">
        <is>
          <t>3831095086658</t>
        </is>
      </c>
      <c r="C4" s="2" t="inlineStr">
        <is>
          <t>Tail pipe set (Titanium)</t>
        </is>
      </c>
      <c r="D4" s="2" t="inlineStr">
        <is>
          <t>OP - Optional part</t>
        </is>
      </c>
      <c r="E4" s="2" t="n"/>
      <c r="F4"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4" s="2" t="inlineStr">
        <is>
          <t>Hot Hatch</t>
        </is>
      </c>
      <c r="H4" s="2" t="inlineStr">
        <is>
          <t>Car</t>
        </is>
      </c>
      <c r="I4" s="2" t="inlineStr">
        <is>
          <t>Abarth</t>
        </is>
      </c>
      <c r="J4" s="2" t="inlineStr">
        <is>
          <t>500/500C</t>
        </is>
      </c>
      <c r="K4" s="2" t="inlineStr">
        <is>
          <t>2008</t>
        </is>
      </c>
      <c r="L4" s="2" t="inlineStr">
        <is>
          <t>2017</t>
        </is>
      </c>
      <c r="M4" s="2" t="n">
        <v>716.95</v>
      </c>
      <c r="N4" s="2" t="inlineStr">
        <is>
          <t>EUR</t>
        </is>
      </c>
      <c r="O4">
        <f>CONCATENATE(I4," ",J4," Akrapovic"," ",C4)</f>
        <v/>
      </c>
      <c r="P4" s="7">
        <f>M4/1.25</f>
        <v/>
      </c>
      <c r="Q4" s="8" t="n">
        <v>15</v>
      </c>
    </row>
    <row r="5">
      <c r="A5" s="2" t="inlineStr">
        <is>
          <t>P-HF876</t>
        </is>
      </c>
      <c r="B5" s="2" t="inlineStr">
        <is>
          <t>3831113529198</t>
        </is>
      </c>
      <c r="C5" s="2" t="inlineStr">
        <is>
          <t>Akrapovič Sound Kit</t>
        </is>
      </c>
      <c r="D5" s="2" t="inlineStr">
        <is>
          <t>OP - Optional part</t>
        </is>
      </c>
      <c r="E5" s="2" t="inlineStr">
        <is>
          <t>W/O Approval</t>
        </is>
      </c>
      <c r="F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 s="2" t="inlineStr">
        <is>
          <t>Hot Hatch</t>
        </is>
      </c>
      <c r="H5" s="2" t="inlineStr">
        <is>
          <t>Car</t>
        </is>
      </c>
      <c r="I5" s="2" t="inlineStr">
        <is>
          <t>Abarth</t>
        </is>
      </c>
      <c r="J5" s="2" t="inlineStr">
        <is>
          <t>500/500C</t>
        </is>
      </c>
      <c r="K5" s="2" t="inlineStr">
        <is>
          <t>2008</t>
        </is>
      </c>
      <c r="L5" s="2" t="inlineStr">
        <is>
          <t>2017</t>
        </is>
      </c>
      <c r="M5" s="2" t="n">
        <v>744.55</v>
      </c>
      <c r="N5" s="2" t="inlineStr">
        <is>
          <t>EUR</t>
        </is>
      </c>
      <c r="O5">
        <f>CONCATENATE(I5," ",J5," Akrapovic"," ",C5)</f>
        <v/>
      </c>
      <c r="P5" s="7">
        <f>M5/1.25</f>
        <v/>
      </c>
      <c r="Q5" s="8" t="n">
        <v>15</v>
      </c>
    </row>
    <row r="6">
      <c r="A6" s="2" t="inlineStr">
        <is>
          <t>TP-T/S/2</t>
        </is>
      </c>
      <c r="B6" s="2" t="inlineStr">
        <is>
          <t>3831095086658</t>
        </is>
      </c>
      <c r="C6" s="2" t="inlineStr">
        <is>
          <t>Tail pipe set (Titanium)</t>
        </is>
      </c>
      <c r="D6" s="2" t="inlineStr">
        <is>
          <t>OP - Optional part</t>
        </is>
      </c>
      <c r="E6" s="2" t="n"/>
      <c r="F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6" s="2" t="inlineStr">
        <is>
          <t>Hot Hatch</t>
        </is>
      </c>
      <c r="H6" s="2" t="inlineStr">
        <is>
          <t>Car</t>
        </is>
      </c>
      <c r="I6" s="2" t="inlineStr">
        <is>
          <t>Abarth</t>
        </is>
      </c>
      <c r="J6" s="2" t="inlineStr">
        <is>
          <t>595/595C Pista/Competizione</t>
        </is>
      </c>
      <c r="K6" s="2" t="inlineStr">
        <is>
          <t>2012</t>
        </is>
      </c>
      <c r="L6" s="2" t="inlineStr">
        <is>
          <t>2018</t>
        </is>
      </c>
      <c r="M6" s="2" t="n">
        <v>716.95</v>
      </c>
      <c r="N6" s="2" t="inlineStr">
        <is>
          <t>EUR</t>
        </is>
      </c>
      <c r="O6">
        <f>CONCATENATE(I6," ",J6," Akrapovic"," ",C6)</f>
        <v/>
      </c>
      <c r="P6" s="7">
        <f>M6/1.25</f>
        <v/>
      </c>
      <c r="Q6" s="8" t="n">
        <v>15</v>
      </c>
    </row>
    <row r="7">
      <c r="A7" s="2" t="inlineStr">
        <is>
          <t>TP-CS/1</t>
        </is>
      </c>
      <c r="B7" s="2" t="inlineStr">
        <is>
          <t>3831095086641</t>
        </is>
      </c>
      <c r="C7" s="2" t="inlineStr">
        <is>
          <t>Tail pipe set (Carbon)</t>
        </is>
      </c>
      <c r="D7" s="2" t="inlineStr">
        <is>
          <t>OP - Optional part</t>
        </is>
      </c>
      <c r="E7" s="2" t="n"/>
      <c r="F7"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7" s="2" t="inlineStr">
        <is>
          <t>Hot Hatch</t>
        </is>
      </c>
      <c r="H7" s="2" t="inlineStr">
        <is>
          <t>Car</t>
        </is>
      </c>
      <c r="I7" s="2" t="inlineStr">
        <is>
          <t>Abarth</t>
        </is>
      </c>
      <c r="J7" s="2" t="inlineStr">
        <is>
          <t>595/595C Pista/Competizione</t>
        </is>
      </c>
      <c r="K7" s="2" t="inlineStr">
        <is>
          <t>2012</t>
        </is>
      </c>
      <c r="L7" s="2" t="inlineStr">
        <is>
          <t>2018</t>
        </is>
      </c>
      <c r="M7" s="2" t="n">
        <v>730.6</v>
      </c>
      <c r="N7" s="2" t="inlineStr">
        <is>
          <t>EUR</t>
        </is>
      </c>
      <c r="O7">
        <f>CONCATENATE(I7," ",J7," Akrapovic"," ",C7)</f>
        <v/>
      </c>
      <c r="P7" s="7">
        <f>M7/1.25</f>
        <v/>
      </c>
      <c r="Q7" s="8" t="n">
        <v>15</v>
      </c>
    </row>
    <row r="8">
      <c r="A8" s="2" t="inlineStr">
        <is>
          <t>M-FI/SS/1H/1</t>
        </is>
      </c>
      <c r="B8" s="2" t="inlineStr">
        <is>
          <t>3831113563925</t>
        </is>
      </c>
      <c r="C8" s="2" t="inlineStr">
        <is>
          <t>Slip-On Line (SS)</t>
        </is>
      </c>
      <c r="D8" s="2" t="inlineStr">
        <is>
          <t>SO - Slip-On</t>
        </is>
      </c>
      <c r="E8" s="2" t="inlineStr">
        <is>
          <t>EC Type Approval</t>
        </is>
      </c>
      <c r="F8"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8" s="2" t="inlineStr">
        <is>
          <t>Hot Hatch</t>
        </is>
      </c>
      <c r="H8" s="2" t="inlineStr">
        <is>
          <t>Car</t>
        </is>
      </c>
      <c r="I8" s="2" t="inlineStr">
        <is>
          <t>Abarth</t>
        </is>
      </c>
      <c r="J8" s="2" t="inlineStr">
        <is>
          <t>595/595C Pista/Competizione</t>
        </is>
      </c>
      <c r="K8" s="2" t="inlineStr">
        <is>
          <t>2012</t>
        </is>
      </c>
      <c r="L8" s="2" t="inlineStr">
        <is>
          <t>2018</t>
        </is>
      </c>
      <c r="M8" s="2" t="n">
        <v>958.58</v>
      </c>
      <c r="N8" s="2" t="inlineStr">
        <is>
          <t>EUR</t>
        </is>
      </c>
      <c r="O8">
        <f>CONCATENATE(I8," ",J8," Akrapovic"," ",C8)</f>
        <v/>
      </c>
      <c r="P8" s="7">
        <f>M8/1.25</f>
        <v/>
      </c>
      <c r="Q8" s="8" t="n">
        <v>15</v>
      </c>
    </row>
    <row r="9">
      <c r="A9" s="2" t="inlineStr">
        <is>
          <t>P-HF876</t>
        </is>
      </c>
      <c r="B9" s="2" t="inlineStr">
        <is>
          <t>3831113529198</t>
        </is>
      </c>
      <c r="C9" s="2" t="inlineStr">
        <is>
          <t>Akrapovič Sound Kit</t>
        </is>
      </c>
      <c r="D9" s="2" t="inlineStr">
        <is>
          <t>OP - Optional part</t>
        </is>
      </c>
      <c r="E9" s="2" t="inlineStr">
        <is>
          <t>W/O Approval</t>
        </is>
      </c>
      <c r="F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9" s="2" t="inlineStr">
        <is>
          <t>Hot Hatch</t>
        </is>
      </c>
      <c r="H9" s="2" t="inlineStr">
        <is>
          <t>Car</t>
        </is>
      </c>
      <c r="I9" s="2" t="inlineStr">
        <is>
          <t>Abarth</t>
        </is>
      </c>
      <c r="J9" s="2" t="inlineStr">
        <is>
          <t>595/595C Pista/Competizione</t>
        </is>
      </c>
      <c r="K9" s="2" t="inlineStr">
        <is>
          <t>2012</t>
        </is>
      </c>
      <c r="L9" s="2" t="inlineStr">
        <is>
          <t>2018</t>
        </is>
      </c>
      <c r="M9" s="2" t="n">
        <v>744.55</v>
      </c>
      <c r="N9" s="2" t="inlineStr">
        <is>
          <t>EUR</t>
        </is>
      </c>
      <c r="O9">
        <f>CONCATENATE(I9," ",J9," Akrapovic"," ",C9)</f>
        <v/>
      </c>
      <c r="P9" s="7">
        <f>M9/1.25</f>
        <v/>
      </c>
      <c r="Q9" s="8" t="n">
        <v>15</v>
      </c>
    </row>
    <row r="10">
      <c r="A10" s="2" t="inlineStr">
        <is>
          <t>P-HF876</t>
        </is>
      </c>
      <c r="B10" s="2" t="inlineStr">
        <is>
          <t>3831113529198</t>
        </is>
      </c>
      <c r="C10" s="2" t="inlineStr">
        <is>
          <t>Akrapovič Sound Kit</t>
        </is>
      </c>
      <c r="D10" s="2" t="inlineStr">
        <is>
          <t>OP - Optional part</t>
        </is>
      </c>
      <c r="E10" s="2" t="inlineStr">
        <is>
          <t>W/O Approval</t>
        </is>
      </c>
      <c r="F1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is>
      </c>
      <c r="G10" s="2" t="inlineStr">
        <is>
          <t>Hot Hatch</t>
        </is>
      </c>
      <c r="H10" s="2" t="inlineStr">
        <is>
          <t>Car</t>
        </is>
      </c>
      <c r="I10" s="2" t="inlineStr">
        <is>
          <t>Abarth</t>
        </is>
      </c>
      <c r="J10" s="2" t="inlineStr">
        <is>
          <t>595/595C/Turismo</t>
        </is>
      </c>
      <c r="K10" s="2" t="inlineStr">
        <is>
          <t>2012</t>
        </is>
      </c>
      <c r="L10" s="2" t="inlineStr">
        <is>
          <t>2020</t>
        </is>
      </c>
      <c r="M10" s="2" t="n">
        <v>744.55</v>
      </c>
      <c r="N10" s="2" t="inlineStr">
        <is>
          <t>EUR</t>
        </is>
      </c>
      <c r="O10">
        <f>CONCATENATE(I10," ",J10," Akrapovic"," ",C10)</f>
        <v/>
      </c>
      <c r="P10" s="7">
        <f>M10/1.25</f>
        <v/>
      </c>
      <c r="Q10" s="8" t="n">
        <v>15</v>
      </c>
    </row>
    <row r="11">
      <c r="A11" s="2" t="inlineStr">
        <is>
          <t>M-FI/SS/1H/1</t>
        </is>
      </c>
      <c r="B11" s="2" t="inlineStr">
        <is>
          <t>3831113563925</t>
        </is>
      </c>
      <c r="C11" s="2" t="inlineStr">
        <is>
          <t>Slip-On Line (SS)</t>
        </is>
      </c>
      <c r="D11" s="2" t="inlineStr">
        <is>
          <t>SO - Slip-On</t>
        </is>
      </c>
      <c r="E11" s="2" t="inlineStr">
        <is>
          <t>EC Type Approval</t>
        </is>
      </c>
      <c r="F11" s="2" t="inlineStr">
        <is>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is>
      </c>
      <c r="G11" s="2" t="inlineStr">
        <is>
          <t>Hot Hatch</t>
        </is>
      </c>
      <c r="H11" s="2" t="inlineStr">
        <is>
          <t>Car</t>
        </is>
      </c>
      <c r="I11" s="2" t="inlineStr">
        <is>
          <t>Abarth</t>
        </is>
      </c>
      <c r="J11" s="2" t="inlineStr">
        <is>
          <t>595/595C/Turismo</t>
        </is>
      </c>
      <c r="K11" s="2" t="inlineStr">
        <is>
          <t>2012</t>
        </is>
      </c>
      <c r="L11" s="2" t="inlineStr">
        <is>
          <t>2020</t>
        </is>
      </c>
      <c r="M11" s="2" t="n">
        <v>958.58</v>
      </c>
      <c r="N11" s="2" t="inlineStr">
        <is>
          <t>EUR</t>
        </is>
      </c>
      <c r="O11">
        <f>CONCATENATE(I11," ",J11," Akrapovic"," ",C11)</f>
        <v/>
      </c>
      <c r="P11" s="7">
        <f>M11/1.25</f>
        <v/>
      </c>
      <c r="Q11" s="8" t="n">
        <v>15</v>
      </c>
    </row>
    <row r="12">
      <c r="A12" s="2" t="inlineStr">
        <is>
          <t>TP-CS/1</t>
        </is>
      </c>
      <c r="B12" s="2" t="inlineStr">
        <is>
          <t>3831095086641</t>
        </is>
      </c>
      <c r="C12" s="2" t="inlineStr">
        <is>
          <t>Tail pipe set (Carbon)</t>
        </is>
      </c>
      <c r="D12" s="2" t="inlineStr">
        <is>
          <t>OP - Optional part</t>
        </is>
      </c>
      <c r="E12" s="2" t="n"/>
      <c r="F12" s="2" t="inlineStr">
        <is>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is>
      </c>
      <c r="G12" s="2" t="inlineStr">
        <is>
          <t>Hot Hatch</t>
        </is>
      </c>
      <c r="H12" s="2" t="inlineStr">
        <is>
          <t>Car</t>
        </is>
      </c>
      <c r="I12" s="2" t="inlineStr">
        <is>
          <t>Abarth</t>
        </is>
      </c>
      <c r="J12" s="2" t="inlineStr">
        <is>
          <t>595/595C/Turismo</t>
        </is>
      </c>
      <c r="K12" s="2" t="inlineStr">
        <is>
          <t>2012</t>
        </is>
      </c>
      <c r="L12" s="2" t="inlineStr">
        <is>
          <t>2020</t>
        </is>
      </c>
      <c r="M12" s="2" t="n">
        <v>730.6</v>
      </c>
      <c r="N12" s="2" t="inlineStr">
        <is>
          <t>EUR</t>
        </is>
      </c>
      <c r="O12">
        <f>CONCATENATE(I12," ",J12," Akrapovic"," ",C12)</f>
        <v/>
      </c>
      <c r="P12" s="7">
        <f>M12/1.25</f>
        <v/>
      </c>
      <c r="Q12" s="8" t="n">
        <v>15</v>
      </c>
    </row>
    <row r="13">
      <c r="A13" s="2" t="inlineStr">
        <is>
          <t>TP-T/S/2</t>
        </is>
      </c>
      <c r="B13" s="2" t="inlineStr">
        <is>
          <t>3831095086658</t>
        </is>
      </c>
      <c r="C13" s="2" t="inlineStr">
        <is>
          <t>Tail pipe set (Titanium)</t>
        </is>
      </c>
      <c r="D13" s="2" t="inlineStr">
        <is>
          <t>OP - Optional part</t>
        </is>
      </c>
      <c r="E13" s="2" t="n"/>
      <c r="F13"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13" s="2" t="inlineStr">
        <is>
          <t>Hot Hatch</t>
        </is>
      </c>
      <c r="H13" s="2" t="inlineStr">
        <is>
          <t>Car</t>
        </is>
      </c>
      <c r="I13" s="2" t="inlineStr">
        <is>
          <t>Abarth</t>
        </is>
      </c>
      <c r="J13" s="2" t="inlineStr">
        <is>
          <t>595/595C/Turismo</t>
        </is>
      </c>
      <c r="K13" s="2" t="inlineStr">
        <is>
          <t>2012</t>
        </is>
      </c>
      <c r="L13" s="2" t="inlineStr">
        <is>
          <t>2020</t>
        </is>
      </c>
      <c r="M13" s="2" t="n">
        <v>716.95</v>
      </c>
      <c r="N13" s="2" t="inlineStr">
        <is>
          <t>EUR</t>
        </is>
      </c>
      <c r="O13">
        <f>CONCATENATE(I13," ",J13," Akrapovic"," ",C13)</f>
        <v/>
      </c>
      <c r="P13" s="7">
        <f>M13/1.25</f>
        <v/>
      </c>
      <c r="Q13" s="8" t="n">
        <v>15</v>
      </c>
    </row>
    <row r="14">
      <c r="A14" s="2" t="inlineStr">
        <is>
          <t>S-AR/TI/1H</t>
        </is>
      </c>
      <c r="B14" s="2" t="inlineStr">
        <is>
          <t>3831113566322</t>
        </is>
      </c>
      <c r="C14" s="2" t="inlineStr">
        <is>
          <t>Evolution Line (Titanium)</t>
        </is>
      </c>
      <c r="D14" s="2" t="inlineStr">
        <is>
          <t>EV - Evolution</t>
        </is>
      </c>
      <c r="E14" s="2" t="inlineStr">
        <is>
          <t>ECE Type Approval</t>
        </is>
      </c>
      <c r="F14" s="2" t="inlineStr">
        <is>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is>
      </c>
      <c r="G14" s="2" t="inlineStr">
        <is>
          <t>Sports Coupe</t>
        </is>
      </c>
      <c r="H14" s="2" t="inlineStr">
        <is>
          <t>Car</t>
        </is>
      </c>
      <c r="I14" s="2" t="inlineStr">
        <is>
          <t>Alfa Romeo</t>
        </is>
      </c>
      <c r="J14" s="2" t="inlineStr">
        <is>
          <t>Giulia Quadrifoglio</t>
        </is>
      </c>
      <c r="K14" s="2" t="inlineStr">
        <is>
          <t>2016</t>
        </is>
      </c>
      <c r="L14" s="2" t="inlineStr">
        <is>
          <t>2020</t>
        </is>
      </c>
      <c r="M14" s="2" t="n">
        <v>4720.05</v>
      </c>
      <c r="N14" s="2" t="inlineStr">
        <is>
          <t>EUR</t>
        </is>
      </c>
      <c r="O14">
        <f>CONCATENATE(I14," ",J14," Akrapovic"," ",C14)</f>
        <v/>
      </c>
      <c r="P14" s="7">
        <f>M14/1.25</f>
        <v/>
      </c>
      <c r="Q14" s="8" t="n">
        <v>15</v>
      </c>
    </row>
    <row r="15">
      <c r="A15" s="2" t="inlineStr">
        <is>
          <t>DP-AR/SS/2</t>
        </is>
      </c>
      <c r="B15" s="2" t="inlineStr">
        <is>
          <t>3831113572507</t>
        </is>
      </c>
      <c r="C15" s="2" t="inlineStr">
        <is>
          <t>Downpipe Set w/o Cat (SS)</t>
        </is>
      </c>
      <c r="D15" s="2" t="inlineStr">
        <is>
          <t>OP - Optional part</t>
        </is>
      </c>
      <c r="E15" s="2" t="n"/>
      <c r="F15" s="2" t="inlineStr">
        <is>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is>
      </c>
      <c r="G15" s="2" t="inlineStr">
        <is>
          <t>Sports Coupe</t>
        </is>
      </c>
      <c r="H15" s="2" t="inlineStr">
        <is>
          <t>Car</t>
        </is>
      </c>
      <c r="I15" s="2" t="inlineStr">
        <is>
          <t>Alfa Romeo</t>
        </is>
      </c>
      <c r="J15" s="2" t="inlineStr">
        <is>
          <t>Giulia Quadrifoglio</t>
        </is>
      </c>
      <c r="K15" s="2" t="inlineStr">
        <is>
          <t>2016</t>
        </is>
      </c>
      <c r="L15" s="2" t="inlineStr">
        <is>
          <t>2020</t>
        </is>
      </c>
      <c r="M15" s="2" t="n">
        <v>1059.73</v>
      </c>
      <c r="N15" s="2" t="inlineStr">
        <is>
          <t>EUR</t>
        </is>
      </c>
      <c r="O15">
        <f>CONCATENATE(I15," ",J15," Akrapovic"," ",C15)</f>
        <v/>
      </c>
      <c r="P15" s="7">
        <f>M15/1.25</f>
        <v/>
      </c>
      <c r="Q15" s="8" t="n">
        <v>15</v>
      </c>
    </row>
    <row r="16">
      <c r="A16" s="2" t="inlineStr">
        <is>
          <t>P-X227</t>
        </is>
      </c>
      <c r="B16" s="2" t="inlineStr">
        <is>
          <t>3831113569019</t>
        </is>
      </c>
      <c r="C16" s="2" t="inlineStr">
        <is>
          <t>Fitting kit (for optional downpipes)</t>
        </is>
      </c>
      <c r="D16" s="2" t="inlineStr">
        <is>
          <t>OP - Optional part</t>
        </is>
      </c>
      <c r="E16" s="2" t="n"/>
      <c r="F16" s="2" t="inlineStr">
        <is>
          <t>Fitting kit for mounting the optional downpipes to vehicles with engine number ≤ 5074.</t>
        </is>
      </c>
      <c r="G16" s="2" t="inlineStr">
        <is>
          <t>Sports Coupe</t>
        </is>
      </c>
      <c r="H16" s="2" t="inlineStr">
        <is>
          <t>Car</t>
        </is>
      </c>
      <c r="I16" s="2" t="inlineStr">
        <is>
          <t>Alfa Romeo</t>
        </is>
      </c>
      <c r="J16" s="2" t="inlineStr">
        <is>
          <t>Giulia Quadrifoglio</t>
        </is>
      </c>
      <c r="K16" s="2" t="inlineStr">
        <is>
          <t>2016</t>
        </is>
      </c>
      <c r="L16" s="2" t="inlineStr">
        <is>
          <t>2020</t>
        </is>
      </c>
      <c r="M16" s="2" t="n">
        <v>59.57</v>
      </c>
      <c r="N16" s="2" t="inlineStr">
        <is>
          <t>EUR</t>
        </is>
      </c>
      <c r="O16">
        <f>CONCATENATE(I16," ",J16," Akrapovic"," ",C16)</f>
        <v/>
      </c>
      <c r="P16" s="7">
        <f>M16/1.25</f>
        <v/>
      </c>
      <c r="Q16" s="8" t="n">
        <v>15</v>
      </c>
    </row>
    <row r="17">
      <c r="A17" s="2" t="inlineStr">
        <is>
          <t>P-HF1160</t>
        </is>
      </c>
      <c r="B17" s="2" t="inlineStr">
        <is>
          <t>3831113566377</t>
        </is>
      </c>
      <c r="C17" s="2" t="inlineStr">
        <is>
          <t>Akrapovič Sound Kit</t>
        </is>
      </c>
      <c r="D17" s="2" t="inlineStr">
        <is>
          <t>OP - Optional part</t>
        </is>
      </c>
      <c r="E17" s="2" t="n"/>
      <c r="F1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17" s="2" t="inlineStr">
        <is>
          <t>Sports Coupe</t>
        </is>
      </c>
      <c r="H17" s="2" t="inlineStr">
        <is>
          <t>Car</t>
        </is>
      </c>
      <c r="I17" s="2" t="inlineStr">
        <is>
          <t>Alfa Romeo</t>
        </is>
      </c>
      <c r="J17" s="2" t="inlineStr">
        <is>
          <t>Giulia Quadrifoglio</t>
        </is>
      </c>
      <c r="K17" s="2" t="inlineStr">
        <is>
          <t>2016</t>
        </is>
      </c>
      <c r="L17" s="2" t="inlineStr">
        <is>
          <t>2020</t>
        </is>
      </c>
      <c r="M17" s="2" t="n">
        <v>523.91</v>
      </c>
      <c r="N17" s="2" t="inlineStr">
        <is>
          <t>EUR</t>
        </is>
      </c>
      <c r="O17">
        <f>CONCATENATE(I17," ",J17," Akrapovic"," ",C17)</f>
        <v/>
      </c>
      <c r="P17" s="7">
        <f>M17/1.25</f>
        <v/>
      </c>
      <c r="Q17" s="8" t="n">
        <v>15</v>
      </c>
    </row>
    <row r="18">
      <c r="A18" s="2" t="inlineStr">
        <is>
          <t>E-AR/T/1</t>
        </is>
      </c>
      <c r="B18" s="2" t="inlineStr">
        <is>
          <t>3831113566698</t>
        </is>
      </c>
      <c r="C18" s="2" t="inlineStr">
        <is>
          <t>Evolution Link Pipe Set (Titanium)</t>
        </is>
      </c>
      <c r="D18" s="2" t="inlineStr">
        <is>
          <t>EV - Evolution</t>
        </is>
      </c>
      <c r="E18" s="2" t="inlineStr">
        <is>
          <t>ECE Type Approval</t>
        </is>
      </c>
      <c r="F18" s="2" t="inlineStr">
        <is>
          <t>Because of packaging requirements, the EVO system has been split into two codes. Please be aware that both part numbers (S-AR/TI/1H and E-AR/T/1) must be ordered.</t>
        </is>
      </c>
      <c r="G18" s="2" t="inlineStr">
        <is>
          <t>Sports Coupe</t>
        </is>
      </c>
      <c r="H18" s="2" t="inlineStr">
        <is>
          <t>Car</t>
        </is>
      </c>
      <c r="I18" s="2" t="inlineStr">
        <is>
          <t>Alfa Romeo</t>
        </is>
      </c>
      <c r="J18" s="2" t="inlineStr">
        <is>
          <t>Giulia Quadrifoglio</t>
        </is>
      </c>
      <c r="K18" s="2" t="inlineStr">
        <is>
          <t>2016</t>
        </is>
      </c>
      <c r="L18" s="2" t="inlineStr">
        <is>
          <t>2020</t>
        </is>
      </c>
      <c r="M18" s="2" t="n">
        <v>1416.94</v>
      </c>
      <c r="N18" s="2" t="inlineStr">
        <is>
          <t>EUR</t>
        </is>
      </c>
      <c r="O18">
        <f>CONCATENATE(I18," ",J18," Akrapovic"," ",C18)</f>
        <v/>
      </c>
      <c r="P18" s="7">
        <f>M18/1.25</f>
        <v/>
      </c>
      <c r="Q18" s="8" t="n">
        <v>15</v>
      </c>
    </row>
    <row r="19">
      <c r="A19" s="2" t="inlineStr">
        <is>
          <t>S-AR/TI/7H</t>
        </is>
      </c>
      <c r="B19" s="2" t="inlineStr">
        <is>
          <t>3831113591089</t>
        </is>
      </c>
      <c r="C19" s="2" t="inlineStr">
        <is>
          <t>Slip-On Line (Titanium)</t>
        </is>
      </c>
      <c r="D19" s="2" t="inlineStr">
        <is>
          <t>SO - Slip-On</t>
        </is>
      </c>
      <c r="E19" s="2" t="inlineStr">
        <is>
          <t>ECE Type Approval</t>
        </is>
      </c>
      <c r="F19"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19" s="2" t="inlineStr">
        <is>
          <t>Sports Coupe</t>
        </is>
      </c>
      <c r="H19" s="2" t="inlineStr">
        <is>
          <t>Car</t>
        </is>
      </c>
      <c r="I19" s="2" t="inlineStr">
        <is>
          <t>Alfa Romeo</t>
        </is>
      </c>
      <c r="J19" s="2" t="inlineStr">
        <is>
          <t>Giulia Quadrifoglio</t>
        </is>
      </c>
      <c r="K19" s="2" t="inlineStr">
        <is>
          <t>2018</t>
        </is>
      </c>
      <c r="L19" s="2" t="inlineStr">
        <is>
          <t>2020</t>
        </is>
      </c>
      <c r="M19" s="2" t="n">
        <v>5211.46</v>
      </c>
      <c r="N19" s="2" t="inlineStr">
        <is>
          <t>EUR</t>
        </is>
      </c>
      <c r="O19">
        <f>CONCATENATE(I19," ",J19," Akrapovic"," ",C19)</f>
        <v/>
      </c>
      <c r="P19" s="7">
        <f>M19/1.25</f>
        <v/>
      </c>
      <c r="Q19" s="8" t="n">
        <v>15</v>
      </c>
    </row>
    <row r="20">
      <c r="A20" s="2" t="inlineStr">
        <is>
          <t>S-AR/TI/6H</t>
        </is>
      </c>
      <c r="B20" s="2" t="inlineStr">
        <is>
          <t>3831113589468</t>
        </is>
      </c>
      <c r="C20" s="2" t="inlineStr">
        <is>
          <t>Slip-On Line (Titanium)</t>
        </is>
      </c>
      <c r="D20" s="2" t="inlineStr">
        <is>
          <t>SO - Slip-On</t>
        </is>
      </c>
      <c r="E20" s="2" t="inlineStr">
        <is>
          <t>ECE Type Approval</t>
        </is>
      </c>
      <c r="F20" s="2" t="inlineStr">
        <is>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is>
      </c>
      <c r="G20" s="2" t="inlineStr">
        <is>
          <t>Suv</t>
        </is>
      </c>
      <c r="H20" s="2" t="inlineStr">
        <is>
          <t>Car</t>
        </is>
      </c>
      <c r="I20" s="2" t="inlineStr">
        <is>
          <t>Alfa Romeo</t>
        </is>
      </c>
      <c r="J20" s="2" t="inlineStr">
        <is>
          <t>Stelvio Quadrifoglio</t>
        </is>
      </c>
      <c r="K20" s="2" t="inlineStr">
        <is>
          <t>2017</t>
        </is>
      </c>
      <c r="L20" s="2" t="inlineStr">
        <is>
          <t>2020</t>
        </is>
      </c>
      <c r="M20" s="2" t="n">
        <v>5211.46</v>
      </c>
      <c r="N20" s="2" t="inlineStr">
        <is>
          <t>EUR</t>
        </is>
      </c>
      <c r="O20">
        <f>CONCATENATE(I20," ",J20," Akrapovic"," ",C20)</f>
        <v/>
      </c>
      <c r="P20" s="7">
        <f>M20/1.25</f>
        <v/>
      </c>
      <c r="Q20" s="8" t="n">
        <v>15</v>
      </c>
    </row>
    <row r="21">
      <c r="A21" s="2" t="inlineStr">
        <is>
          <t>P-HF1321</t>
        </is>
      </c>
      <c r="B21" s="2" t="inlineStr">
        <is>
          <t>3831113591409</t>
        </is>
      </c>
      <c r="C21" s="2" t="inlineStr">
        <is>
          <t>Akrapovič Sound Kit</t>
        </is>
      </c>
      <c r="D21" s="2" t="inlineStr">
        <is>
          <t>OP - Optional part</t>
        </is>
      </c>
      <c r="E21" s="2" t="n"/>
      <c r="F2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is>
      </c>
      <c r="G21" s="2" t="inlineStr">
        <is>
          <t>Suv</t>
        </is>
      </c>
      <c r="H21" s="2" t="inlineStr">
        <is>
          <t>Car</t>
        </is>
      </c>
      <c r="I21" s="2" t="inlineStr">
        <is>
          <t>Alfa Romeo</t>
        </is>
      </c>
      <c r="J21" s="2" t="inlineStr">
        <is>
          <t>Stelvio Quadrifoglio</t>
        </is>
      </c>
      <c r="K21" s="2" t="inlineStr">
        <is>
          <t>2017</t>
        </is>
      </c>
      <c r="L21" s="2" t="inlineStr">
        <is>
          <t>2020</t>
        </is>
      </c>
      <c r="M21" s="2" t="n">
        <v>523.91</v>
      </c>
      <c r="N21" s="2" t="inlineStr">
        <is>
          <t>EUR</t>
        </is>
      </c>
      <c r="O21">
        <f>CONCATENATE(I21," ",J21," Akrapovic"," ",C21)</f>
        <v/>
      </c>
      <c r="P21" s="7">
        <f>M21/1.25</f>
        <v/>
      </c>
      <c r="Q21" s="8" t="n">
        <v>15</v>
      </c>
    </row>
    <row r="22">
      <c r="A22" s="2" t="inlineStr">
        <is>
          <t>P-HF880</t>
        </is>
      </c>
      <c r="B22" s="2" t="inlineStr">
        <is>
          <t>3831113529204</t>
        </is>
      </c>
      <c r="C22" s="2" t="inlineStr">
        <is>
          <t>Akrapovič Sound Kit</t>
        </is>
      </c>
      <c r="D22" s="2" t="inlineStr">
        <is>
          <t>OP - Optional part</t>
        </is>
      </c>
      <c r="E22" s="2" t="inlineStr">
        <is>
          <t>W/O Approval</t>
        </is>
      </c>
      <c r="F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22" s="2" t="inlineStr">
        <is>
          <t>Super Sport</t>
        </is>
      </c>
      <c r="H22" s="2" t="inlineStr">
        <is>
          <t>Car</t>
        </is>
      </c>
      <c r="I22" s="2" t="inlineStr">
        <is>
          <t>Audi</t>
        </is>
      </c>
      <c r="J22" s="2" t="inlineStr">
        <is>
          <t>R8 5.2 FSI Coupé/Spyder</t>
        </is>
      </c>
      <c r="K22" s="2" t="inlineStr">
        <is>
          <t>2009</t>
        </is>
      </c>
      <c r="L22" s="2" t="inlineStr">
        <is>
          <t>2015</t>
        </is>
      </c>
      <c r="M22" s="2" t="n">
        <v>537.9400000000001</v>
      </c>
      <c r="N22" s="2" t="inlineStr">
        <is>
          <t>EUR</t>
        </is>
      </c>
      <c r="O22">
        <f>CONCATENATE(I22," ",J22," Akrapovic"," ",C22)</f>
        <v/>
      </c>
      <c r="P22" s="7">
        <f>M22/1.25</f>
        <v/>
      </c>
      <c r="Q22" s="8" t="n">
        <v>15</v>
      </c>
    </row>
    <row r="23">
      <c r="A23" s="2" t="inlineStr">
        <is>
          <t>P-HF946</t>
        </is>
      </c>
      <c r="B23" s="2" t="inlineStr">
        <is>
          <t>3831113536950</t>
        </is>
      </c>
      <c r="C23" s="2" t="inlineStr">
        <is>
          <t>Akrapovič Sound Kit</t>
        </is>
      </c>
      <c r="D23" s="2" t="inlineStr">
        <is>
          <t>OP - Optional part</t>
        </is>
      </c>
      <c r="E23" s="2" t="inlineStr">
        <is>
          <t>W/O Approval</t>
        </is>
      </c>
      <c r="F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is>
      </c>
      <c r="G23" s="2" t="inlineStr">
        <is>
          <t>Super Sport</t>
        </is>
      </c>
      <c r="H23" s="2" t="inlineStr">
        <is>
          <t>Car</t>
        </is>
      </c>
      <c r="I23" s="2" t="inlineStr">
        <is>
          <t>Audi</t>
        </is>
      </c>
      <c r="J23" s="2" t="inlineStr">
        <is>
          <t>R8 5.2 FSI Coupé/Spyder</t>
        </is>
      </c>
      <c r="K23" s="2" t="inlineStr">
        <is>
          <t>2016</t>
        </is>
      </c>
      <c r="L23" s="2" t="inlineStr">
        <is>
          <t>2018</t>
        </is>
      </c>
      <c r="M23" s="2" t="n">
        <v>537.9400000000001</v>
      </c>
      <c r="N23" s="2" t="inlineStr">
        <is>
          <t>EUR</t>
        </is>
      </c>
      <c r="O23">
        <f>CONCATENATE(I23," ",J23," Akrapovic"," ",C23)</f>
        <v/>
      </c>
      <c r="P23" s="7">
        <f>M23/1.25</f>
        <v/>
      </c>
      <c r="Q23" s="8" t="n">
        <v>15</v>
      </c>
    </row>
    <row r="24">
      <c r="A24" s="2" t="inlineStr">
        <is>
          <t>S-AUR8SO3-T</t>
        </is>
      </c>
      <c r="B24" s="2" t="inlineStr">
        <is>
          <t>3831113536684</t>
        </is>
      </c>
      <c r="C24" s="2" t="inlineStr">
        <is>
          <t>Slip-On Line (Titanium)</t>
        </is>
      </c>
      <c r="D24" s="2" t="inlineStr">
        <is>
          <t>SO - Slip-On</t>
        </is>
      </c>
      <c r="E24" s="2" t="n"/>
      <c r="F24" s="2" t="inlineStr">
        <is>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is>
      </c>
      <c r="G24" s="2" t="inlineStr">
        <is>
          <t>Super Sport</t>
        </is>
      </c>
      <c r="H24" s="2" t="inlineStr">
        <is>
          <t>Car</t>
        </is>
      </c>
      <c r="I24" s="2" t="inlineStr">
        <is>
          <t>Audi</t>
        </is>
      </c>
      <c r="J24" s="2" t="inlineStr">
        <is>
          <t>R8 5.2 FSI Coupé/Spyder</t>
        </is>
      </c>
      <c r="K24" s="2" t="inlineStr">
        <is>
          <t>2016</t>
        </is>
      </c>
      <c r="L24" s="2" t="inlineStr">
        <is>
          <t>2018</t>
        </is>
      </c>
      <c r="M24" s="2" t="n">
        <v>8539.77</v>
      </c>
      <c r="N24" s="2" t="inlineStr">
        <is>
          <t>EUR</t>
        </is>
      </c>
      <c r="O24">
        <f>CONCATENATE(I24," ",J24," Akrapovic"," ",C24)</f>
        <v/>
      </c>
      <c r="P24" s="7">
        <f>M24/1.25</f>
        <v/>
      </c>
      <c r="Q24" s="8" t="n">
        <v>15</v>
      </c>
    </row>
    <row r="25">
      <c r="A25" s="2" t="inlineStr">
        <is>
          <t>DI-AU/CA/2/G</t>
        </is>
      </c>
      <c r="B25" s="2" t="inlineStr">
        <is>
          <t>3831126410360</t>
        </is>
      </c>
      <c r="C25" s="2" t="inlineStr">
        <is>
          <t>Rear Carbon Fibre Diffuser - High Gloss</t>
        </is>
      </c>
      <c r="D25" s="2" t="inlineStr">
        <is>
          <t>OP - Optional part</t>
        </is>
      </c>
      <c r="E25" s="2" t="inlineStr">
        <is>
          <t>ABE Type Approval</t>
        </is>
      </c>
      <c r="F25"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25" s="2" t="inlineStr">
        <is>
          <t>Hot Hatch</t>
        </is>
      </c>
      <c r="H25" s="2" t="inlineStr">
        <is>
          <t>Car</t>
        </is>
      </c>
      <c r="I25" s="2" t="inlineStr">
        <is>
          <t>Audi</t>
        </is>
      </c>
      <c r="J25" s="2" t="inlineStr">
        <is>
          <t>RS 3 Sedan (8Y)</t>
        </is>
      </c>
      <c r="K25" s="2" t="inlineStr">
        <is>
          <t>2022</t>
        </is>
      </c>
      <c r="L25" s="2" t="inlineStr">
        <is>
          <t>2023</t>
        </is>
      </c>
      <c r="M25" s="2" t="n">
        <v>1215</v>
      </c>
      <c r="N25" s="2" t="inlineStr">
        <is>
          <t>EUR</t>
        </is>
      </c>
      <c r="O25">
        <f>CONCATENATE(I25," ",J25," Akrapovic"," ",C25)</f>
        <v/>
      </c>
      <c r="P25" s="7">
        <f>M25/1.25</f>
        <v/>
      </c>
      <c r="Q25" s="8" t="n">
        <v>15</v>
      </c>
    </row>
    <row r="26">
      <c r="A26" s="2" t="inlineStr">
        <is>
          <t>P-HF1433</t>
        </is>
      </c>
      <c r="B26" s="2" t="inlineStr">
        <is>
          <t>3831126412289</t>
        </is>
      </c>
      <c r="C26" s="2" t="inlineStr">
        <is>
          <t>Akrapovič Sound Kit</t>
        </is>
      </c>
      <c r="D26" s="2" t="inlineStr">
        <is>
          <t>OP - Optional part</t>
        </is>
      </c>
      <c r="E26" s="2" t="n"/>
      <c r="F2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6" s="2" t="inlineStr">
        <is>
          <t>Hot Hatch</t>
        </is>
      </c>
      <c r="H26" s="2" t="inlineStr">
        <is>
          <t>Car</t>
        </is>
      </c>
      <c r="I26" s="2" t="inlineStr">
        <is>
          <t>Audi</t>
        </is>
      </c>
      <c r="J26" s="2" t="inlineStr">
        <is>
          <t>RS 3 Sedan (8Y)</t>
        </is>
      </c>
      <c r="K26" s="2" t="inlineStr">
        <is>
          <t>2022</t>
        </is>
      </c>
      <c r="L26" s="2" t="inlineStr">
        <is>
          <t>2023</t>
        </is>
      </c>
      <c r="M26" s="2" t="n">
        <v>437.4</v>
      </c>
      <c r="N26" s="2" t="inlineStr">
        <is>
          <t>EUR</t>
        </is>
      </c>
      <c r="O26">
        <f>CONCATENATE(I26," ",J26," Akrapovic"," ",C26)</f>
        <v/>
      </c>
      <c r="P26" s="7">
        <f>M26/1.25</f>
        <v/>
      </c>
      <c r="Q26" s="8" t="n">
        <v>15</v>
      </c>
    </row>
    <row r="27">
      <c r="A27" s="2" t="inlineStr">
        <is>
          <t>S-AU/TI/24H</t>
        </is>
      </c>
      <c r="B27" s="2" t="inlineStr">
        <is>
          <t>3831126418762</t>
        </is>
      </c>
      <c r="C27" s="2" t="inlineStr">
        <is>
          <t>Evolution Line (Titanium)</t>
        </is>
      </c>
      <c r="D27" s="2" t="inlineStr">
        <is>
          <t>EV - Evolution</t>
        </is>
      </c>
      <c r="E27" s="2" t="inlineStr">
        <is>
          <t>ECE Type Approval</t>
        </is>
      </c>
      <c r="F27"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7" s="2" t="inlineStr">
        <is>
          <t>Hot Hatch</t>
        </is>
      </c>
      <c r="H27" s="2" t="inlineStr">
        <is>
          <t>Car</t>
        </is>
      </c>
      <c r="I27" s="2" t="inlineStr">
        <is>
          <t>Audi</t>
        </is>
      </c>
      <c r="J27" s="2" t="inlineStr">
        <is>
          <t>RS 3 Sedan (8Y)</t>
        </is>
      </c>
      <c r="K27" s="2" t="inlineStr">
        <is>
          <t>2022</t>
        </is>
      </c>
      <c r="L27" s="2" t="inlineStr">
        <is>
          <t>2023</t>
        </is>
      </c>
      <c r="M27" s="2" t="n">
        <v>5750</v>
      </c>
      <c r="N27" s="2" t="inlineStr">
        <is>
          <t>EUR</t>
        </is>
      </c>
      <c r="O27">
        <f>CONCATENATE(I27," ",J27," Akrapovic"," ",C27)</f>
        <v/>
      </c>
      <c r="P27" s="7">
        <f>M27/1.25</f>
        <v/>
      </c>
      <c r="Q27" s="8" t="n">
        <v>15</v>
      </c>
    </row>
    <row r="28">
      <c r="A28" s="2" t="inlineStr">
        <is>
          <t>S-AU/TI/24H</t>
        </is>
      </c>
      <c r="B28" s="2" t="inlineStr">
        <is>
          <t>3831126418762</t>
        </is>
      </c>
      <c r="C28" s="2" t="inlineStr">
        <is>
          <t>Evolution Line (Titanium)</t>
        </is>
      </c>
      <c r="D28" s="2" t="inlineStr">
        <is>
          <t>EV - Evolution</t>
        </is>
      </c>
      <c r="E28" s="2" t="inlineStr">
        <is>
          <t>ECE Type Approval</t>
        </is>
      </c>
      <c r="F28"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28" s="2" t="inlineStr">
        <is>
          <t>Hot Hatch</t>
        </is>
      </c>
      <c r="H28" s="2" t="inlineStr">
        <is>
          <t>Car</t>
        </is>
      </c>
      <c r="I28" s="2" t="inlineStr">
        <is>
          <t>Audi</t>
        </is>
      </c>
      <c r="J28" s="2" t="inlineStr">
        <is>
          <t>RS 3 Sedan (8Y) - OPF/GPF</t>
        </is>
      </c>
      <c r="K28" s="2" t="inlineStr">
        <is>
          <t>2022</t>
        </is>
      </c>
      <c r="L28" s="2" t="inlineStr">
        <is>
          <t>2023</t>
        </is>
      </c>
      <c r="M28" s="2" t="n">
        <v>5750</v>
      </c>
      <c r="N28" s="2" t="inlineStr">
        <is>
          <t>EUR</t>
        </is>
      </c>
      <c r="O28">
        <f>CONCATENATE(I28," ",J28," Akrapovic"," ",C28)</f>
        <v/>
      </c>
      <c r="P28" s="7">
        <f>M28/1.25</f>
        <v/>
      </c>
      <c r="Q28" s="8" t="n">
        <v>15</v>
      </c>
    </row>
    <row r="29">
      <c r="A29" s="2" t="inlineStr">
        <is>
          <t>P-HF1433</t>
        </is>
      </c>
      <c r="B29" s="2" t="inlineStr">
        <is>
          <t>3831126412289</t>
        </is>
      </c>
      <c r="C29" s="2" t="inlineStr">
        <is>
          <t>Akrapovič Sound Kit</t>
        </is>
      </c>
      <c r="D29" s="2" t="inlineStr">
        <is>
          <t>OP - Optional part</t>
        </is>
      </c>
      <c r="E29" s="2" t="n"/>
      <c r="F2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 s="2" t="inlineStr">
        <is>
          <t>Hot Hatch</t>
        </is>
      </c>
      <c r="H29" s="2" t="inlineStr">
        <is>
          <t>Car</t>
        </is>
      </c>
      <c r="I29" s="2" t="inlineStr">
        <is>
          <t>Audi</t>
        </is>
      </c>
      <c r="J29" s="2" t="inlineStr">
        <is>
          <t>RS 3 Sedan (8Y) - OPF/GPF</t>
        </is>
      </c>
      <c r="K29" s="2" t="inlineStr">
        <is>
          <t>2022</t>
        </is>
      </c>
      <c r="L29" s="2" t="inlineStr">
        <is>
          <t>2023</t>
        </is>
      </c>
      <c r="M29" s="2" t="n">
        <v>437.4</v>
      </c>
      <c r="N29" s="2" t="inlineStr">
        <is>
          <t>EUR</t>
        </is>
      </c>
      <c r="O29">
        <f>CONCATENATE(I29," ",J29," Akrapovic"," ",C29)</f>
        <v/>
      </c>
      <c r="P29" s="7">
        <f>M29/1.25</f>
        <v/>
      </c>
      <c r="Q29" s="8" t="n">
        <v>15</v>
      </c>
    </row>
    <row r="30">
      <c r="A30" s="2" t="inlineStr">
        <is>
          <t>DI-AU/CA/2/G</t>
        </is>
      </c>
      <c r="B30" s="2" t="inlineStr">
        <is>
          <t>3831126410360</t>
        </is>
      </c>
      <c r="C30" s="2" t="inlineStr">
        <is>
          <t>Rear Carbon Fibre Diffuser - High Gloss</t>
        </is>
      </c>
      <c r="D30" s="2" t="inlineStr">
        <is>
          <t>OP - Optional part</t>
        </is>
      </c>
      <c r="E30" s="2" t="inlineStr">
        <is>
          <t>ABE Type Approval</t>
        </is>
      </c>
      <c r="F30"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0" s="2" t="inlineStr">
        <is>
          <t>Hot Hatch</t>
        </is>
      </c>
      <c r="H30" s="2" t="inlineStr">
        <is>
          <t>Car</t>
        </is>
      </c>
      <c r="I30" s="2" t="inlineStr">
        <is>
          <t>Audi</t>
        </is>
      </c>
      <c r="J30" s="2" t="inlineStr">
        <is>
          <t>RS 3 Sedan (8Y) - OPF/GPF</t>
        </is>
      </c>
      <c r="K30" s="2" t="inlineStr">
        <is>
          <t>2022</t>
        </is>
      </c>
      <c r="L30" s="2" t="inlineStr">
        <is>
          <t>2023</t>
        </is>
      </c>
      <c r="M30" s="2" t="n">
        <v>1215</v>
      </c>
      <c r="N30" s="2" t="inlineStr">
        <is>
          <t>EUR</t>
        </is>
      </c>
      <c r="O30">
        <f>CONCATENATE(I30," ",J30," Akrapovic"," ",C30)</f>
        <v/>
      </c>
      <c r="P30" s="7">
        <f>M30/1.25</f>
        <v/>
      </c>
      <c r="Q30" s="8" t="n">
        <v>15</v>
      </c>
    </row>
    <row r="31">
      <c r="A31" s="2" t="inlineStr">
        <is>
          <t>DI-AU/CA/2/G</t>
        </is>
      </c>
      <c r="B31" s="2" t="inlineStr">
        <is>
          <t>3831126410360</t>
        </is>
      </c>
      <c r="C31" s="2" t="inlineStr">
        <is>
          <t>Rear Carbon Fibre Diffuser - High Gloss</t>
        </is>
      </c>
      <c r="D31" s="2" t="inlineStr">
        <is>
          <t>OP - Optional part</t>
        </is>
      </c>
      <c r="E31" s="2" t="inlineStr">
        <is>
          <t>ABE Type Approval</t>
        </is>
      </c>
      <c r="F31"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1" s="2" t="inlineStr">
        <is>
          <t>Hot Hatch</t>
        </is>
      </c>
      <c r="H31" s="2" t="inlineStr">
        <is>
          <t>Car</t>
        </is>
      </c>
      <c r="I31" s="2" t="inlineStr">
        <is>
          <t>Audi</t>
        </is>
      </c>
      <c r="J31" s="2" t="inlineStr">
        <is>
          <t>RS 3 Sportback (8Y)</t>
        </is>
      </c>
      <c r="K31" s="2" t="inlineStr">
        <is>
          <t>2022</t>
        </is>
      </c>
      <c r="L31" s="2" t="inlineStr">
        <is>
          <t>2023</t>
        </is>
      </c>
      <c r="M31" s="2" t="n">
        <v>1215</v>
      </c>
      <c r="N31" s="2" t="inlineStr">
        <is>
          <t>EUR</t>
        </is>
      </c>
      <c r="O31">
        <f>CONCATENATE(I31," ",J31," Akrapovic"," ",C31)</f>
        <v/>
      </c>
      <c r="P31" s="7">
        <f>M31/1.25</f>
        <v/>
      </c>
      <c r="Q31" s="8" t="n">
        <v>15</v>
      </c>
    </row>
    <row r="32">
      <c r="A32" s="2" t="inlineStr">
        <is>
          <t>P-HF1433</t>
        </is>
      </c>
      <c r="B32" s="2" t="inlineStr">
        <is>
          <t>3831126412289</t>
        </is>
      </c>
      <c r="C32" s="2" t="inlineStr">
        <is>
          <t>Akrapovič Sound Kit</t>
        </is>
      </c>
      <c r="D32" s="2" t="inlineStr">
        <is>
          <t>OP - Optional part</t>
        </is>
      </c>
      <c r="E32" s="2" t="n"/>
      <c r="F3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 s="2" t="inlineStr">
        <is>
          <t>Hot Hatch</t>
        </is>
      </c>
      <c r="H32" s="2" t="inlineStr">
        <is>
          <t>Car</t>
        </is>
      </c>
      <c r="I32" s="2" t="inlineStr">
        <is>
          <t>Audi</t>
        </is>
      </c>
      <c r="J32" s="2" t="inlineStr">
        <is>
          <t>RS 3 Sportback (8Y)</t>
        </is>
      </c>
      <c r="K32" s="2" t="inlineStr">
        <is>
          <t>2022</t>
        </is>
      </c>
      <c r="L32" s="2" t="inlineStr">
        <is>
          <t>2023</t>
        </is>
      </c>
      <c r="M32" s="2" t="n">
        <v>437.4</v>
      </c>
      <c r="N32" s="2" t="inlineStr">
        <is>
          <t>EUR</t>
        </is>
      </c>
      <c r="O32">
        <f>CONCATENATE(I32," ",J32," Akrapovic"," ",C32)</f>
        <v/>
      </c>
      <c r="P32" s="7">
        <f>M32/1.25</f>
        <v/>
      </c>
      <c r="Q32" s="8" t="n">
        <v>15</v>
      </c>
    </row>
    <row r="33">
      <c r="A33" s="2" t="inlineStr">
        <is>
          <t>S-AU/TI/23H</t>
        </is>
      </c>
      <c r="B33" s="2" t="inlineStr">
        <is>
          <t>3831126418755</t>
        </is>
      </c>
      <c r="C33" s="2" t="inlineStr">
        <is>
          <t>Evolution Line (Titanium)</t>
        </is>
      </c>
      <c r="D33" s="2" t="inlineStr">
        <is>
          <t>EV - Evolution</t>
        </is>
      </c>
      <c r="E33" s="2" t="inlineStr">
        <is>
          <t>ECE Type Approval</t>
        </is>
      </c>
      <c r="F33"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3" s="2" t="inlineStr">
        <is>
          <t>Hot Hatch</t>
        </is>
      </c>
      <c r="H33" s="2" t="inlineStr">
        <is>
          <t>Car</t>
        </is>
      </c>
      <c r="I33" s="2" t="inlineStr">
        <is>
          <t>Audi</t>
        </is>
      </c>
      <c r="J33" s="2" t="inlineStr">
        <is>
          <t>RS 3 Sportback (8Y)</t>
        </is>
      </c>
      <c r="K33" s="2" t="inlineStr">
        <is>
          <t>2022</t>
        </is>
      </c>
      <c r="L33" s="2" t="inlineStr">
        <is>
          <t>2023</t>
        </is>
      </c>
      <c r="M33" s="2" t="n">
        <v>5570</v>
      </c>
      <c r="N33" s="2" t="inlineStr">
        <is>
          <t>EUR</t>
        </is>
      </c>
      <c r="O33">
        <f>CONCATENATE(I33," ",J33," Akrapovic"," ",C33)</f>
        <v/>
      </c>
      <c r="P33" s="7">
        <f>M33/1.25</f>
        <v/>
      </c>
      <c r="Q33" s="8" t="n">
        <v>15</v>
      </c>
    </row>
    <row r="34">
      <c r="A34" s="2" t="inlineStr">
        <is>
          <t>S-AU/TI/23H</t>
        </is>
      </c>
      <c r="B34" s="2" t="inlineStr">
        <is>
          <t>3831126418755</t>
        </is>
      </c>
      <c r="C34" s="2" t="inlineStr">
        <is>
          <t>Evolution Line (Titanium)</t>
        </is>
      </c>
      <c r="D34" s="2" t="inlineStr">
        <is>
          <t>EV - Evolution</t>
        </is>
      </c>
      <c r="E34" s="2" t="inlineStr">
        <is>
          <t>ECE Type Approval</t>
        </is>
      </c>
      <c r="F34" s="2" t="inlineStr">
        <is>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is>
      </c>
      <c r="G34" s="2" t="inlineStr">
        <is>
          <t>Hot Hatch</t>
        </is>
      </c>
      <c r="H34" s="2" t="inlineStr">
        <is>
          <t>Car</t>
        </is>
      </c>
      <c r="I34" s="2" t="inlineStr">
        <is>
          <t>Audi</t>
        </is>
      </c>
      <c r="J34" s="2" t="inlineStr">
        <is>
          <t>RS 3 Sportback (8Y) - OPF/GPF</t>
        </is>
      </c>
      <c r="K34" s="2" t="inlineStr">
        <is>
          <t>2022</t>
        </is>
      </c>
      <c r="L34" s="2" t="inlineStr">
        <is>
          <t>2023</t>
        </is>
      </c>
      <c r="M34" s="2" t="n">
        <v>5570</v>
      </c>
      <c r="N34" s="2" t="inlineStr">
        <is>
          <t>EUR</t>
        </is>
      </c>
      <c r="O34">
        <f>CONCATENATE(I34," ",J34," Akrapovic"," ",C34)</f>
        <v/>
      </c>
      <c r="P34" s="7">
        <f>M34/1.25</f>
        <v/>
      </c>
      <c r="Q34" s="8" t="n">
        <v>15</v>
      </c>
    </row>
    <row r="35">
      <c r="A35" s="2" t="inlineStr">
        <is>
          <t>P-HF1433</t>
        </is>
      </c>
      <c r="B35" s="2" t="inlineStr">
        <is>
          <t>3831126412289</t>
        </is>
      </c>
      <c r="C35" s="2" t="inlineStr">
        <is>
          <t>Akrapovič Sound Kit</t>
        </is>
      </c>
      <c r="D35" s="2" t="inlineStr">
        <is>
          <t>OP - Optional part</t>
        </is>
      </c>
      <c r="E35" s="2" t="n"/>
      <c r="F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 s="2" t="inlineStr">
        <is>
          <t>Hot Hatch</t>
        </is>
      </c>
      <c r="H35" s="2" t="inlineStr">
        <is>
          <t>Car</t>
        </is>
      </c>
      <c r="I35" s="2" t="inlineStr">
        <is>
          <t>Audi</t>
        </is>
      </c>
      <c r="J35" s="2" t="inlineStr">
        <is>
          <t>RS 3 Sportback (8Y) - OPF/GPF</t>
        </is>
      </c>
      <c r="K35" s="2" t="inlineStr">
        <is>
          <t>2022</t>
        </is>
      </c>
      <c r="L35" s="2" t="inlineStr">
        <is>
          <t>2023</t>
        </is>
      </c>
      <c r="M35" s="2" t="n">
        <v>437.4</v>
      </c>
      <c r="N35" s="2" t="inlineStr">
        <is>
          <t>EUR</t>
        </is>
      </c>
      <c r="O35">
        <f>CONCATENATE(I35," ",J35," Akrapovic"," ",C35)</f>
        <v/>
      </c>
      <c r="P35" s="7">
        <f>M35/1.25</f>
        <v/>
      </c>
      <c r="Q35" s="8" t="n">
        <v>15</v>
      </c>
    </row>
    <row r="36">
      <c r="A36" s="2" t="inlineStr">
        <is>
          <t>DI-AU/CA/2/G</t>
        </is>
      </c>
      <c r="B36" s="2" t="inlineStr">
        <is>
          <t>3831126410360</t>
        </is>
      </c>
      <c r="C36" s="2" t="inlineStr">
        <is>
          <t>Rear Carbon Fibre Diffuser - High Gloss</t>
        </is>
      </c>
      <c r="D36" s="2" t="inlineStr">
        <is>
          <t>OP - Optional part</t>
        </is>
      </c>
      <c r="E36" s="2" t="inlineStr">
        <is>
          <t>ABE Type Approval</t>
        </is>
      </c>
      <c r="F36" s="2" t="inlineStr">
        <is>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is>
      </c>
      <c r="G36" s="2" t="inlineStr">
        <is>
          <t>Hot Hatch</t>
        </is>
      </c>
      <c r="H36" s="2" t="inlineStr">
        <is>
          <t>Car</t>
        </is>
      </c>
      <c r="I36" s="2" t="inlineStr">
        <is>
          <t>Audi</t>
        </is>
      </c>
      <c r="J36" s="2" t="inlineStr">
        <is>
          <t>RS 3 Sportback (8Y) - OPF/GPF</t>
        </is>
      </c>
      <c r="K36" s="2" t="inlineStr">
        <is>
          <t>2022</t>
        </is>
      </c>
      <c r="L36" s="2" t="inlineStr">
        <is>
          <t>2023</t>
        </is>
      </c>
      <c r="M36" s="2" t="n">
        <v>1215</v>
      </c>
      <c r="N36" s="2" t="inlineStr">
        <is>
          <t>EUR</t>
        </is>
      </c>
      <c r="O36">
        <f>CONCATENATE(I36," ",J36," Akrapovic"," ",C36)</f>
        <v/>
      </c>
      <c r="P36" s="7">
        <f>M36/1.25</f>
        <v/>
      </c>
      <c r="Q36" s="8" t="n">
        <v>15</v>
      </c>
    </row>
    <row r="37">
      <c r="A37" s="2" t="inlineStr">
        <is>
          <t>S-AU/TI/3H</t>
        </is>
      </c>
      <c r="B37" s="2" t="inlineStr">
        <is>
          <t>3831113515559</t>
        </is>
      </c>
      <c r="C37" s="2" t="inlineStr">
        <is>
          <t>Evolution Line (Titanium)</t>
        </is>
      </c>
      <c r="D37" s="2" t="inlineStr">
        <is>
          <t>EV - Evolution</t>
        </is>
      </c>
      <c r="E37" s="2" t="inlineStr">
        <is>
          <t>ECE Type Approval</t>
        </is>
      </c>
      <c r="F37" s="2" t="inlineStr">
        <is>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is>
      </c>
      <c r="G37" s="2" t="inlineStr">
        <is>
          <t>Sports Coupe</t>
        </is>
      </c>
      <c r="H37" s="2" t="inlineStr">
        <is>
          <t>Car</t>
        </is>
      </c>
      <c r="I37" s="2" t="inlineStr">
        <is>
          <t>Audi</t>
        </is>
      </c>
      <c r="J37" s="2" t="inlineStr">
        <is>
          <t>RS 6 Avant (C7)</t>
        </is>
      </c>
      <c r="K37" s="2" t="inlineStr">
        <is>
          <t>2014</t>
        </is>
      </c>
      <c r="L37" s="2" t="inlineStr">
        <is>
          <t>2018</t>
        </is>
      </c>
      <c r="M37" s="2" t="n">
        <v>8418.620000000001</v>
      </c>
      <c r="N37" s="2" t="inlineStr">
        <is>
          <t>EUR</t>
        </is>
      </c>
      <c r="O37">
        <f>CONCATENATE(I37," ",J37," Akrapovic"," ",C37)</f>
        <v/>
      </c>
      <c r="P37" s="7">
        <f>M37/1.25</f>
        <v/>
      </c>
      <c r="Q37" s="8" t="n">
        <v>15</v>
      </c>
    </row>
    <row r="38">
      <c r="A38" s="2" t="inlineStr">
        <is>
          <t>DI-AU/CA/1/G</t>
        </is>
      </c>
      <c r="B38" s="2" t="inlineStr">
        <is>
          <t>3831113585897</t>
        </is>
      </c>
      <c r="C38" s="2" t="inlineStr">
        <is>
          <t>Rear Carbon Fibre Diffuser - High Gloss</t>
        </is>
      </c>
      <c r="D38" s="2" t="inlineStr">
        <is>
          <t>OP - Optional part</t>
        </is>
      </c>
      <c r="E38" s="2" t="inlineStr">
        <is>
          <t>ABE Type Approval</t>
        </is>
      </c>
      <c r="F3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38" s="2" t="inlineStr">
        <is>
          <t>Sports Coupe</t>
        </is>
      </c>
      <c r="H38" s="2" t="inlineStr">
        <is>
          <t>Car</t>
        </is>
      </c>
      <c r="I38" s="2" t="inlineStr">
        <is>
          <t>Audi</t>
        </is>
      </c>
      <c r="J38" s="2" t="inlineStr">
        <is>
          <t>RS 6 Avant (C8)</t>
        </is>
      </c>
      <c r="K38" s="2" t="inlineStr">
        <is>
          <t>2020</t>
        </is>
      </c>
      <c r="L38" s="2" t="inlineStr">
        <is>
          <t>2023</t>
        </is>
      </c>
      <c r="M38" s="2" t="n">
        <v>2524.28</v>
      </c>
      <c r="N38" s="2" t="inlineStr">
        <is>
          <t>EUR</t>
        </is>
      </c>
      <c r="O38">
        <f>CONCATENATE(I38," ",J38," Akrapovic"," ",C38)</f>
        <v/>
      </c>
      <c r="P38" s="7">
        <f>M38/1.25</f>
        <v/>
      </c>
      <c r="Q38" s="8" t="n">
        <v>15</v>
      </c>
    </row>
    <row r="39">
      <c r="A39" s="2" t="inlineStr">
        <is>
          <t>P-HF1282</t>
        </is>
      </c>
      <c r="B39" s="2" t="inlineStr">
        <is>
          <t>3831113586399</t>
        </is>
      </c>
      <c r="C39" s="2" t="inlineStr">
        <is>
          <t>Akrapovič Sound Kit</t>
        </is>
      </c>
      <c r="D39" s="2" t="inlineStr">
        <is>
          <t>OP - Optional part</t>
        </is>
      </c>
      <c r="E39" s="2" t="n"/>
      <c r="F3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9" s="2" t="inlineStr">
        <is>
          <t>Sports Coupe</t>
        </is>
      </c>
      <c r="H39" s="2" t="inlineStr">
        <is>
          <t>Car</t>
        </is>
      </c>
      <c r="I39" s="2" t="inlineStr">
        <is>
          <t>Audi</t>
        </is>
      </c>
      <c r="J39" s="2" t="inlineStr">
        <is>
          <t>RS 6 Avant (C8)</t>
        </is>
      </c>
      <c r="K39" s="2" t="inlineStr">
        <is>
          <t>2020</t>
        </is>
      </c>
      <c r="L39" s="2" t="inlineStr">
        <is>
          <t>2023</t>
        </is>
      </c>
      <c r="M39" s="2" t="n">
        <v>470.33</v>
      </c>
      <c r="N39" s="2" t="inlineStr">
        <is>
          <t>EUR</t>
        </is>
      </c>
      <c r="O39">
        <f>CONCATENATE(I39," ",J39," Akrapovic"," ",C39)</f>
        <v/>
      </c>
      <c r="P39" s="7">
        <f>M39/1.25</f>
        <v/>
      </c>
      <c r="Q39" s="8" t="n">
        <v>15</v>
      </c>
    </row>
    <row r="40">
      <c r="A40" s="2" t="inlineStr">
        <is>
          <t>L-AU/SS/6</t>
        </is>
      </c>
      <c r="B40" s="2" t="inlineStr">
        <is>
          <t>3831113586436</t>
        </is>
      </c>
      <c r="C40" s="2" t="inlineStr">
        <is>
          <t>Link pipe set (SS)</t>
        </is>
      </c>
      <c r="D40" s="2" t="inlineStr">
        <is>
          <t>EV - Evolution</t>
        </is>
      </c>
      <c r="E40" s="2" t="inlineStr">
        <is>
          <t>ECE Type Approval</t>
        </is>
      </c>
      <c r="F40"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0" s="2" t="inlineStr">
        <is>
          <t>Sports Coupe</t>
        </is>
      </c>
      <c r="H40" s="2" t="inlineStr">
        <is>
          <t>Car</t>
        </is>
      </c>
      <c r="I40" s="2" t="inlineStr">
        <is>
          <t>Audi</t>
        </is>
      </c>
      <c r="J40" s="2" t="inlineStr">
        <is>
          <t>RS 6 Avant (C8)</t>
        </is>
      </c>
      <c r="K40" s="2" t="inlineStr">
        <is>
          <t>2020</t>
        </is>
      </c>
      <c r="L40" s="2" t="inlineStr">
        <is>
          <t>2023</t>
        </is>
      </c>
      <c r="M40" s="2" t="n">
        <v>1184.75</v>
      </c>
      <c r="N40" s="2" t="inlineStr">
        <is>
          <t>EUR</t>
        </is>
      </c>
      <c r="O40">
        <f>CONCATENATE(I40," ",J40," Akrapovic"," ",C40)</f>
        <v/>
      </c>
      <c r="P40" s="7">
        <f>M40/1.25</f>
        <v/>
      </c>
      <c r="Q40" s="8" t="n">
        <v>15</v>
      </c>
    </row>
    <row r="41">
      <c r="A41" s="2" t="inlineStr">
        <is>
          <t>S-AU/TI/15H</t>
        </is>
      </c>
      <c r="B41" s="2" t="inlineStr">
        <is>
          <t>3831113583824</t>
        </is>
      </c>
      <c r="C41" s="2" t="inlineStr">
        <is>
          <t>Evolution Line (Titanium)</t>
        </is>
      </c>
      <c r="D41" s="2" t="inlineStr">
        <is>
          <t>EV - Evolution</t>
        </is>
      </c>
      <c r="E41" s="2" t="inlineStr">
        <is>
          <t>ECE Type Approval</t>
        </is>
      </c>
      <c r="F41"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1" s="2" t="inlineStr">
        <is>
          <t>Sports Coupe</t>
        </is>
      </c>
      <c r="H41" s="2" t="inlineStr">
        <is>
          <t>Car</t>
        </is>
      </c>
      <c r="I41" s="2" t="inlineStr">
        <is>
          <t>Audi</t>
        </is>
      </c>
      <c r="J41" s="2" t="inlineStr">
        <is>
          <t>RS 6 Avant (C8)</t>
        </is>
      </c>
      <c r="K41" s="2" t="inlineStr">
        <is>
          <t>2020</t>
        </is>
      </c>
      <c r="L41" s="2" t="inlineStr">
        <is>
          <t>2023</t>
        </is>
      </c>
      <c r="M41" s="2" t="n">
        <v>8040.06</v>
      </c>
      <c r="N41" s="2" t="inlineStr">
        <is>
          <t>EUR</t>
        </is>
      </c>
      <c r="O41">
        <f>CONCATENATE(I41," ",J41," Akrapovic"," ",C41)</f>
        <v/>
      </c>
      <c r="P41" s="7">
        <f>M41/1.25</f>
        <v/>
      </c>
      <c r="Q41" s="8" t="n">
        <v>15</v>
      </c>
    </row>
    <row r="42">
      <c r="A42" s="2" t="inlineStr">
        <is>
          <t>DI-AU/CA/1/M</t>
        </is>
      </c>
      <c r="B42" s="2" t="inlineStr">
        <is>
          <t>3831113585880</t>
        </is>
      </c>
      <c r="C42" s="2" t="inlineStr">
        <is>
          <t>Rear Carbon Fibre Diffuser - Matte</t>
        </is>
      </c>
      <c r="D42" s="2" t="inlineStr">
        <is>
          <t>OP - Optional part</t>
        </is>
      </c>
      <c r="E42" s="2" t="inlineStr">
        <is>
          <t>ABE Type Approval</t>
        </is>
      </c>
      <c r="F42"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2" s="2" t="inlineStr">
        <is>
          <t>Sports Coupe</t>
        </is>
      </c>
      <c r="H42" s="2" t="inlineStr">
        <is>
          <t>Car</t>
        </is>
      </c>
      <c r="I42" s="2" t="inlineStr">
        <is>
          <t>Audi</t>
        </is>
      </c>
      <c r="J42" s="2" t="inlineStr">
        <is>
          <t>RS 6 Avant (C8)</t>
        </is>
      </c>
      <c r="K42" s="2" t="inlineStr">
        <is>
          <t>2020</t>
        </is>
      </c>
      <c r="L42" s="2" t="inlineStr">
        <is>
          <t>2023</t>
        </is>
      </c>
      <c r="M42" s="2" t="n">
        <v>2202.8</v>
      </c>
      <c r="N42" s="2" t="inlineStr">
        <is>
          <t>EUR</t>
        </is>
      </c>
      <c r="O42">
        <f>CONCATENATE(I42," ",J42," Akrapovic"," ",C42)</f>
        <v/>
      </c>
      <c r="P42" s="7">
        <f>M42/1.25</f>
        <v/>
      </c>
      <c r="Q42" s="8" t="n">
        <v>15</v>
      </c>
    </row>
    <row r="43">
      <c r="A43" s="2" t="inlineStr">
        <is>
          <t>S-AU/TI/15H</t>
        </is>
      </c>
      <c r="B43" s="2" t="inlineStr">
        <is>
          <t>3831113583824</t>
        </is>
      </c>
      <c r="C43" s="2" t="inlineStr">
        <is>
          <t>Evolution Line (Titanium)</t>
        </is>
      </c>
      <c r="D43" s="2" t="inlineStr">
        <is>
          <t>EV - Evolution</t>
        </is>
      </c>
      <c r="E43" s="2" t="inlineStr">
        <is>
          <t>ECE Type Approval</t>
        </is>
      </c>
      <c r="F43"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43" s="2" t="inlineStr">
        <is>
          <t>Sports Coupe</t>
        </is>
      </c>
      <c r="H43" s="2" t="inlineStr">
        <is>
          <t>Car</t>
        </is>
      </c>
      <c r="I43" s="2" t="inlineStr">
        <is>
          <t>Audi</t>
        </is>
      </c>
      <c r="J43" s="2" t="inlineStr">
        <is>
          <t>RS 6 Avant (C8) - OPF/GPF</t>
        </is>
      </c>
      <c r="K43" s="2" t="inlineStr">
        <is>
          <t>2020</t>
        </is>
      </c>
      <c r="L43" s="2" t="inlineStr">
        <is>
          <t>2021</t>
        </is>
      </c>
      <c r="M43" s="2" t="n">
        <v>8040.06</v>
      </c>
      <c r="N43" s="2" t="inlineStr">
        <is>
          <t>EUR</t>
        </is>
      </c>
      <c r="O43">
        <f>CONCATENATE(I43," ",J43," Akrapovic"," ",C43)</f>
        <v/>
      </c>
      <c r="P43" s="7">
        <f>M43/1.25</f>
        <v/>
      </c>
      <c r="Q43" s="8" t="n">
        <v>15</v>
      </c>
    </row>
    <row r="44">
      <c r="A44" s="2" t="inlineStr">
        <is>
          <t>L-AU/SS/6</t>
        </is>
      </c>
      <c r="B44" s="2" t="inlineStr">
        <is>
          <t>3831113586436</t>
        </is>
      </c>
      <c r="C44" s="2" t="inlineStr">
        <is>
          <t>Link pipe set (SS)</t>
        </is>
      </c>
      <c r="D44" s="2" t="inlineStr">
        <is>
          <t>EV - Evolution</t>
        </is>
      </c>
      <c r="E44" s="2" t="inlineStr">
        <is>
          <t>ECE Type Approval</t>
        </is>
      </c>
      <c r="F44"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44" s="2" t="inlineStr">
        <is>
          <t>Sports Coupe</t>
        </is>
      </c>
      <c r="H44" s="2" t="inlineStr">
        <is>
          <t>Car</t>
        </is>
      </c>
      <c r="I44" s="2" t="inlineStr">
        <is>
          <t>Audi</t>
        </is>
      </c>
      <c r="J44" s="2" t="inlineStr">
        <is>
          <t>RS 6 Avant (C8) - OPF/GPF</t>
        </is>
      </c>
      <c r="K44" s="2" t="inlineStr">
        <is>
          <t>2020</t>
        </is>
      </c>
      <c r="L44" s="2" t="inlineStr">
        <is>
          <t>2021</t>
        </is>
      </c>
      <c r="M44" s="2" t="n">
        <v>1184.75</v>
      </c>
      <c r="N44" s="2" t="inlineStr">
        <is>
          <t>EUR</t>
        </is>
      </c>
      <c r="O44">
        <f>CONCATENATE(I44," ",J44," Akrapovic"," ",C44)</f>
        <v/>
      </c>
      <c r="P44" s="7">
        <f>M44/1.25</f>
        <v/>
      </c>
      <c r="Q44" s="8" t="n">
        <v>15</v>
      </c>
    </row>
    <row r="45">
      <c r="A45" s="2" t="inlineStr">
        <is>
          <t>P-HF1282</t>
        </is>
      </c>
      <c r="B45" s="2" t="inlineStr">
        <is>
          <t>3831113586399</t>
        </is>
      </c>
      <c r="C45" s="2" t="inlineStr">
        <is>
          <t>Akrapovič Sound Kit</t>
        </is>
      </c>
      <c r="D45" s="2" t="inlineStr">
        <is>
          <t>OP - Optional part</t>
        </is>
      </c>
      <c r="E45" s="2" t="n"/>
      <c r="F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 s="2" t="inlineStr">
        <is>
          <t>Sports Coupe</t>
        </is>
      </c>
      <c r="H45" s="2" t="inlineStr">
        <is>
          <t>Car</t>
        </is>
      </c>
      <c r="I45" s="2" t="inlineStr">
        <is>
          <t>Audi</t>
        </is>
      </c>
      <c r="J45" s="2" t="inlineStr">
        <is>
          <t>RS 6 Avant (C8) - OPF/GPF</t>
        </is>
      </c>
      <c r="K45" s="2" t="inlineStr">
        <is>
          <t>2020</t>
        </is>
      </c>
      <c r="L45" s="2" t="inlineStr">
        <is>
          <t>2023</t>
        </is>
      </c>
      <c r="M45" s="2" t="n">
        <v>470.33</v>
      </c>
      <c r="N45" s="2" t="inlineStr">
        <is>
          <t>EUR</t>
        </is>
      </c>
      <c r="O45">
        <f>CONCATENATE(I45," ",J45," Akrapovic"," ",C45)</f>
        <v/>
      </c>
      <c r="P45" s="7">
        <f>M45/1.25</f>
        <v/>
      </c>
      <c r="Q45" s="8" t="n">
        <v>15</v>
      </c>
    </row>
    <row r="46">
      <c r="A46" s="2" t="inlineStr">
        <is>
          <t>DI-AU/CA/1/G</t>
        </is>
      </c>
      <c r="B46" s="2" t="inlineStr">
        <is>
          <t>3831113585897</t>
        </is>
      </c>
      <c r="C46" s="2" t="inlineStr">
        <is>
          <t>Rear Carbon Fibre Diffuser - High Gloss</t>
        </is>
      </c>
      <c r="D46" s="2" t="inlineStr">
        <is>
          <t>OP - Optional part</t>
        </is>
      </c>
      <c r="E46" s="2" t="inlineStr">
        <is>
          <t>ABE Type Approval</t>
        </is>
      </c>
      <c r="F46"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46" s="2" t="inlineStr">
        <is>
          <t>Sports Coupe</t>
        </is>
      </c>
      <c r="H46" s="2" t="inlineStr">
        <is>
          <t>Car</t>
        </is>
      </c>
      <c r="I46" s="2" t="inlineStr">
        <is>
          <t>Audi</t>
        </is>
      </c>
      <c r="J46" s="2" t="inlineStr">
        <is>
          <t>RS 6 Avant (C8) - OPF/GPF</t>
        </is>
      </c>
      <c r="K46" s="2" t="inlineStr">
        <is>
          <t>2020</t>
        </is>
      </c>
      <c r="L46" s="2" t="inlineStr">
        <is>
          <t>2023</t>
        </is>
      </c>
      <c r="M46" s="2" t="n">
        <v>2524.28</v>
      </c>
      <c r="N46" s="2" t="inlineStr">
        <is>
          <t>EUR</t>
        </is>
      </c>
      <c r="O46">
        <f>CONCATENATE(I46," ",J46," Akrapovic"," ",C46)</f>
        <v/>
      </c>
      <c r="P46" s="7">
        <f>M46/1.25</f>
        <v/>
      </c>
      <c r="Q46" s="8" t="n">
        <v>15</v>
      </c>
    </row>
    <row r="47">
      <c r="A47" s="2" t="inlineStr">
        <is>
          <t>DI-AU/CA/1/M</t>
        </is>
      </c>
      <c r="B47" s="2" t="inlineStr">
        <is>
          <t>3831113585880</t>
        </is>
      </c>
      <c r="C47" s="2" t="inlineStr">
        <is>
          <t>Rear Carbon Fibre Diffuser - Matte</t>
        </is>
      </c>
      <c r="D47" s="2" t="inlineStr">
        <is>
          <t>OP - Optional part</t>
        </is>
      </c>
      <c r="E47" s="2" t="inlineStr">
        <is>
          <t>ABE Type Approval</t>
        </is>
      </c>
      <c r="F47"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47" s="2" t="inlineStr">
        <is>
          <t>Sports Coupe</t>
        </is>
      </c>
      <c r="H47" s="2" t="inlineStr">
        <is>
          <t>Car</t>
        </is>
      </c>
      <c r="I47" s="2" t="inlineStr">
        <is>
          <t>Audi</t>
        </is>
      </c>
      <c r="J47" s="2" t="inlineStr">
        <is>
          <t>RS 6 Avant (C8) - OPF/GPF</t>
        </is>
      </c>
      <c r="K47" s="2" t="inlineStr">
        <is>
          <t>2020</t>
        </is>
      </c>
      <c r="L47" s="2" t="inlineStr">
        <is>
          <t>2023</t>
        </is>
      </c>
      <c r="M47" s="2" t="n">
        <v>2202.8</v>
      </c>
      <c r="N47" s="2" t="inlineStr">
        <is>
          <t>EUR</t>
        </is>
      </c>
      <c r="O47">
        <f>CONCATENATE(I47," ",J47," Akrapovic"," ",C47)</f>
        <v/>
      </c>
      <c r="P47" s="7">
        <f>M47/1.25</f>
        <v/>
      </c>
      <c r="Q47" s="8" t="n">
        <v>15</v>
      </c>
    </row>
    <row r="48">
      <c r="A48" s="2" t="inlineStr">
        <is>
          <t>S-AU/TI/19H</t>
        </is>
      </c>
      <c r="B48" s="2" t="inlineStr">
        <is>
          <t>3831113598163</t>
        </is>
      </c>
      <c r="C48" s="2" t="inlineStr">
        <is>
          <t>Evolution Line (Titanium)</t>
        </is>
      </c>
      <c r="D48" s="2" t="inlineStr">
        <is>
          <t>EV - Evolution</t>
        </is>
      </c>
      <c r="E48" s="2" t="inlineStr">
        <is>
          <t>ECE Type Approval</t>
        </is>
      </c>
      <c r="F48"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48" s="2" t="inlineStr">
        <is>
          <t>Sports Coupe</t>
        </is>
      </c>
      <c r="H48" s="2" t="inlineStr">
        <is>
          <t>Car</t>
        </is>
      </c>
      <c r="I48" s="2" t="inlineStr">
        <is>
          <t>Audi</t>
        </is>
      </c>
      <c r="J48" s="2" t="inlineStr">
        <is>
          <t>RS 6 Avant (C8) - OPF/GPF</t>
        </is>
      </c>
      <c r="K48" s="2" t="inlineStr">
        <is>
          <t>2022</t>
        </is>
      </c>
      <c r="L48" s="2" t="inlineStr">
        <is>
          <t>2023</t>
        </is>
      </c>
      <c r="M48" s="2" t="n">
        <v>8040.06</v>
      </c>
      <c r="N48" s="2" t="inlineStr">
        <is>
          <t>EUR</t>
        </is>
      </c>
      <c r="O48">
        <f>CONCATENATE(I48," ",J48," Akrapovic"," ",C48)</f>
        <v/>
      </c>
      <c r="P48" s="7">
        <f>M48/1.25</f>
        <v/>
      </c>
      <c r="Q48" s="8" t="n">
        <v>15</v>
      </c>
    </row>
    <row r="49">
      <c r="A49" s="2" t="inlineStr">
        <is>
          <t>L-AU/SS/8</t>
        </is>
      </c>
      <c r="B49" s="2" t="inlineStr">
        <is>
          <t>3831113598170</t>
        </is>
      </c>
      <c r="C49" s="2" t="inlineStr">
        <is>
          <t>Link Pipe Set (SS)</t>
        </is>
      </c>
      <c r="D49" s="2" t="inlineStr">
        <is>
          <t>EV - Evolution</t>
        </is>
      </c>
      <c r="E49" s="2" t="inlineStr">
        <is>
          <t>ECE Type Approval</t>
        </is>
      </c>
      <c r="F49"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49" s="2" t="inlineStr">
        <is>
          <t>Sports Coupe</t>
        </is>
      </c>
      <c r="H49" s="2" t="inlineStr">
        <is>
          <t>Car</t>
        </is>
      </c>
      <c r="I49" s="2" t="inlineStr">
        <is>
          <t>Audi</t>
        </is>
      </c>
      <c r="J49" s="2" t="inlineStr">
        <is>
          <t>RS 6 Avant (C8) - OPF/GPF</t>
        </is>
      </c>
      <c r="K49" s="2" t="inlineStr">
        <is>
          <t>2022</t>
        </is>
      </c>
      <c r="L49" s="2" t="inlineStr">
        <is>
          <t>2023</t>
        </is>
      </c>
      <c r="M49" s="2" t="n">
        <v>1566</v>
      </c>
      <c r="N49" s="2" t="inlineStr">
        <is>
          <t>EUR</t>
        </is>
      </c>
      <c r="O49">
        <f>CONCATENATE(I49," ",J49," Akrapovic"," ",C49)</f>
        <v/>
      </c>
      <c r="P49" s="7">
        <f>M49/1.25</f>
        <v/>
      </c>
      <c r="Q49" s="8" t="n">
        <v>15</v>
      </c>
    </row>
    <row r="50">
      <c r="A50" s="2" t="inlineStr">
        <is>
          <t>S-AU/TI/4H</t>
        </is>
      </c>
      <c r="B50" s="2" t="inlineStr">
        <is>
          <t>3831113515566</t>
        </is>
      </c>
      <c r="C50" s="2" t="inlineStr">
        <is>
          <t>Evolution Line (Titanium)</t>
        </is>
      </c>
      <c r="D50" s="2" t="inlineStr">
        <is>
          <t>EV - Evolution</t>
        </is>
      </c>
      <c r="E50" s="2" t="inlineStr">
        <is>
          <t>ECE Type Approval</t>
        </is>
      </c>
      <c r="F50" s="2" t="inlineStr">
        <is>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is>
      </c>
      <c r="G50" s="2" t="inlineStr">
        <is>
          <t>Sports Coupe</t>
        </is>
      </c>
      <c r="H50" s="2" t="inlineStr">
        <is>
          <t>Car</t>
        </is>
      </c>
      <c r="I50" s="2" t="inlineStr">
        <is>
          <t>Audi</t>
        </is>
      </c>
      <c r="J50" s="2" t="inlineStr">
        <is>
          <t>RS 7 Sportback (C7)</t>
        </is>
      </c>
      <c r="K50" s="2" t="inlineStr">
        <is>
          <t>2014</t>
        </is>
      </c>
      <c r="L50" s="2" t="inlineStr">
        <is>
          <t>2018</t>
        </is>
      </c>
      <c r="M50" s="2" t="n">
        <v>8418.620000000001</v>
      </c>
      <c r="N50" s="2" t="inlineStr">
        <is>
          <t>EUR</t>
        </is>
      </c>
      <c r="O50">
        <f>CONCATENATE(I50," ",J50," Akrapovic"," ",C50)</f>
        <v/>
      </c>
      <c r="P50" s="7">
        <f>M50/1.25</f>
        <v/>
      </c>
      <c r="Q50" s="8" t="n">
        <v>15</v>
      </c>
    </row>
    <row r="51">
      <c r="A51" s="2" t="inlineStr">
        <is>
          <t>DI-AU/CA/1/M</t>
        </is>
      </c>
      <c r="B51" s="2" t="inlineStr">
        <is>
          <t>3831113585880</t>
        </is>
      </c>
      <c r="C51" s="2" t="inlineStr">
        <is>
          <t>Rear Carbon Fibre Diffuser - Matte</t>
        </is>
      </c>
      <c r="D51" s="2" t="inlineStr">
        <is>
          <t>OP - Optional part</t>
        </is>
      </c>
      <c r="E51" s="2" t="inlineStr">
        <is>
          <t>ABE Type Approval</t>
        </is>
      </c>
      <c r="F51"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1" s="2" t="inlineStr">
        <is>
          <t>Sports Coupe</t>
        </is>
      </c>
      <c r="H51" s="2" t="inlineStr">
        <is>
          <t>Car</t>
        </is>
      </c>
      <c r="I51" s="2" t="inlineStr">
        <is>
          <t>Audi</t>
        </is>
      </c>
      <c r="J51" s="2" t="inlineStr">
        <is>
          <t>RS 7 Sportback (C8)</t>
        </is>
      </c>
      <c r="K51" s="2" t="inlineStr">
        <is>
          <t>2020</t>
        </is>
      </c>
      <c r="L51" s="2" t="inlineStr">
        <is>
          <t>2023</t>
        </is>
      </c>
      <c r="M51" s="2" t="n">
        <v>2202.8</v>
      </c>
      <c r="N51" s="2" t="inlineStr">
        <is>
          <t>EUR</t>
        </is>
      </c>
      <c r="O51">
        <f>CONCATENATE(I51," ",J51," Akrapovic"," ",C51)</f>
        <v/>
      </c>
      <c r="P51" s="7">
        <f>M51/1.25</f>
        <v/>
      </c>
      <c r="Q51" s="8" t="n">
        <v>15</v>
      </c>
    </row>
    <row r="52">
      <c r="A52" s="2" t="inlineStr">
        <is>
          <t>S-AU/TI/15H</t>
        </is>
      </c>
      <c r="B52" s="2" t="inlineStr">
        <is>
          <t>3831113583824</t>
        </is>
      </c>
      <c r="C52" s="2" t="inlineStr">
        <is>
          <t>Evolution Line (Titanium)</t>
        </is>
      </c>
      <c r="D52" s="2" t="inlineStr">
        <is>
          <t>EV - Evolution</t>
        </is>
      </c>
      <c r="E52" s="2" t="inlineStr">
        <is>
          <t>ECE Type Approval</t>
        </is>
      </c>
      <c r="F52"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2" s="2" t="inlineStr">
        <is>
          <t>Sports Coupe</t>
        </is>
      </c>
      <c r="H52" s="2" t="inlineStr">
        <is>
          <t>Car</t>
        </is>
      </c>
      <c r="I52" s="2" t="inlineStr">
        <is>
          <t>Audi</t>
        </is>
      </c>
      <c r="J52" s="2" t="inlineStr">
        <is>
          <t>RS 7 Sportback (C8)</t>
        </is>
      </c>
      <c r="K52" s="2" t="inlineStr">
        <is>
          <t>2020</t>
        </is>
      </c>
      <c r="L52" s="2" t="inlineStr">
        <is>
          <t>2023</t>
        </is>
      </c>
      <c r="M52" s="2" t="n">
        <v>8040.06</v>
      </c>
      <c r="N52" s="2" t="inlineStr">
        <is>
          <t>EUR</t>
        </is>
      </c>
      <c r="O52">
        <f>CONCATENATE(I52," ",J52," Akrapovic"," ",C52)</f>
        <v/>
      </c>
      <c r="P52" s="7">
        <f>M52/1.25</f>
        <v/>
      </c>
      <c r="Q52" s="8" t="n">
        <v>15</v>
      </c>
    </row>
    <row r="53">
      <c r="A53" s="2" t="inlineStr">
        <is>
          <t>DI-AU/CA/1/G</t>
        </is>
      </c>
      <c r="B53" s="2" t="inlineStr">
        <is>
          <t>3831113585897</t>
        </is>
      </c>
      <c r="C53" s="2" t="inlineStr">
        <is>
          <t>Rear Carbon Fibre Diffuser - High Gloss</t>
        </is>
      </c>
      <c r="D53" s="2" t="inlineStr">
        <is>
          <t>OP - Optional part</t>
        </is>
      </c>
      <c r="E53" s="2" t="inlineStr">
        <is>
          <t>ABE Type Approval</t>
        </is>
      </c>
      <c r="F53"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53" s="2" t="inlineStr">
        <is>
          <t>Sports Coupe</t>
        </is>
      </c>
      <c r="H53" s="2" t="inlineStr">
        <is>
          <t>Car</t>
        </is>
      </c>
      <c r="I53" s="2" t="inlineStr">
        <is>
          <t>Audi</t>
        </is>
      </c>
      <c r="J53" s="2" t="inlineStr">
        <is>
          <t>RS 7 Sportback (C8)</t>
        </is>
      </c>
      <c r="K53" s="2" t="inlineStr">
        <is>
          <t>2020</t>
        </is>
      </c>
      <c r="L53" s="2" t="inlineStr">
        <is>
          <t>2023</t>
        </is>
      </c>
      <c r="M53" s="2" t="n">
        <v>2524.28</v>
      </c>
      <c r="N53" s="2" t="inlineStr">
        <is>
          <t>EUR</t>
        </is>
      </c>
      <c r="O53">
        <f>CONCATENATE(I53," ",J53," Akrapovic"," ",C53)</f>
        <v/>
      </c>
      <c r="P53" s="7">
        <f>M53/1.25</f>
        <v/>
      </c>
      <c r="Q53" s="8" t="n">
        <v>15</v>
      </c>
    </row>
    <row r="54">
      <c r="A54" s="2" t="inlineStr">
        <is>
          <t>P-HF1282</t>
        </is>
      </c>
      <c r="B54" s="2" t="inlineStr">
        <is>
          <t>3831113586399</t>
        </is>
      </c>
      <c r="C54" s="2" t="inlineStr">
        <is>
          <t>Akrapovič Sound Kit</t>
        </is>
      </c>
      <c r="D54" s="2" t="inlineStr">
        <is>
          <t>OP - Optional part</t>
        </is>
      </c>
      <c r="E54" s="2" t="n"/>
      <c r="F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4" s="2" t="inlineStr">
        <is>
          <t>Sports Coupe</t>
        </is>
      </c>
      <c r="H54" s="2" t="inlineStr">
        <is>
          <t>Car</t>
        </is>
      </c>
      <c r="I54" s="2" t="inlineStr">
        <is>
          <t>Audi</t>
        </is>
      </c>
      <c r="J54" s="2" t="inlineStr">
        <is>
          <t>RS 7 Sportback (C8)</t>
        </is>
      </c>
      <c r="K54" s="2" t="inlineStr">
        <is>
          <t>2020</t>
        </is>
      </c>
      <c r="L54" s="2" t="inlineStr">
        <is>
          <t>2023</t>
        </is>
      </c>
      <c r="M54" s="2" t="n">
        <v>470.33</v>
      </c>
      <c r="N54" s="2" t="inlineStr">
        <is>
          <t>EUR</t>
        </is>
      </c>
      <c r="O54">
        <f>CONCATENATE(I54," ",J54," Akrapovic"," ",C54)</f>
        <v/>
      </c>
      <c r="P54" s="7">
        <f>M54/1.25</f>
        <v/>
      </c>
      <c r="Q54" s="8" t="n">
        <v>15</v>
      </c>
    </row>
    <row r="55">
      <c r="A55" s="2" t="inlineStr">
        <is>
          <t>L-AU/SS/6</t>
        </is>
      </c>
      <c r="B55" s="2" t="inlineStr">
        <is>
          <t>3831113586436</t>
        </is>
      </c>
      <c r="C55" s="2" t="inlineStr">
        <is>
          <t>Link pipe set (SS)</t>
        </is>
      </c>
      <c r="D55" s="2" t="inlineStr">
        <is>
          <t>EV - Evolution</t>
        </is>
      </c>
      <c r="E55" s="2" t="inlineStr">
        <is>
          <t>ECE Type Approval</t>
        </is>
      </c>
      <c r="F55"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5" s="2" t="inlineStr">
        <is>
          <t>Sports Coupe</t>
        </is>
      </c>
      <c r="H55" s="2" t="inlineStr">
        <is>
          <t>Car</t>
        </is>
      </c>
      <c r="I55" s="2" t="inlineStr">
        <is>
          <t>Audi</t>
        </is>
      </c>
      <c r="J55" s="2" t="inlineStr">
        <is>
          <t>RS 7 Sportback (C8)</t>
        </is>
      </c>
      <c r="K55" s="2" t="inlineStr">
        <is>
          <t>2020</t>
        </is>
      </c>
      <c r="L55" s="2" t="inlineStr">
        <is>
          <t>2023</t>
        </is>
      </c>
      <c r="M55" s="2" t="n">
        <v>1184.75</v>
      </c>
      <c r="N55" s="2" t="inlineStr">
        <is>
          <t>EUR</t>
        </is>
      </c>
      <c r="O55">
        <f>CONCATENATE(I55," ",J55," Akrapovic"," ",C55)</f>
        <v/>
      </c>
      <c r="P55" s="7">
        <f>M55/1.25</f>
        <v/>
      </c>
      <c r="Q55" s="8" t="n">
        <v>15</v>
      </c>
    </row>
    <row r="56">
      <c r="A56" s="2" t="inlineStr">
        <is>
          <t>L-AU/SS/6</t>
        </is>
      </c>
      <c r="B56" s="2" t="inlineStr">
        <is>
          <t>3831113586436</t>
        </is>
      </c>
      <c r="C56" s="2" t="inlineStr">
        <is>
          <t>Link pipe set (SS)</t>
        </is>
      </c>
      <c r="D56" s="2" t="inlineStr">
        <is>
          <t>EV - Evolution</t>
        </is>
      </c>
      <c r="E56" s="2" t="inlineStr">
        <is>
          <t>ECE Type Approval</t>
        </is>
      </c>
      <c r="F56" s="2" t="inlineStr">
        <is>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is>
      </c>
      <c r="G56" s="2" t="inlineStr">
        <is>
          <t>Sports Coupe</t>
        </is>
      </c>
      <c r="H56" s="2" t="inlineStr">
        <is>
          <t>Car</t>
        </is>
      </c>
      <c r="I56" s="2" t="inlineStr">
        <is>
          <t>Audi</t>
        </is>
      </c>
      <c r="J56" s="2" t="inlineStr">
        <is>
          <t>RS 7 Sportback (C8) - OPF/GPF</t>
        </is>
      </c>
      <c r="K56" s="2" t="inlineStr">
        <is>
          <t>2020</t>
        </is>
      </c>
      <c r="L56" s="2" t="inlineStr">
        <is>
          <t>2021</t>
        </is>
      </c>
      <c r="M56" s="2" t="n">
        <v>1184.75</v>
      </c>
      <c r="N56" s="2" t="inlineStr">
        <is>
          <t>EUR</t>
        </is>
      </c>
      <c r="O56">
        <f>CONCATENATE(I56," ",J56," Akrapovic"," ",C56)</f>
        <v/>
      </c>
      <c r="P56" s="7">
        <f>M56/1.25</f>
        <v/>
      </c>
      <c r="Q56" s="8" t="n">
        <v>15</v>
      </c>
    </row>
    <row r="57">
      <c r="A57" s="2" t="inlineStr">
        <is>
          <t>S-AU/TI/15H</t>
        </is>
      </c>
      <c r="B57" s="2" t="inlineStr">
        <is>
          <t>3831113583824</t>
        </is>
      </c>
      <c r="C57" s="2" t="inlineStr">
        <is>
          <t>Evolution Line (Titanium)</t>
        </is>
      </c>
      <c r="D57" s="2" t="inlineStr">
        <is>
          <t>EV - Evolution</t>
        </is>
      </c>
      <c r="E57" s="2" t="inlineStr">
        <is>
          <t>ECE Type Approval</t>
        </is>
      </c>
      <c r="F57" s="2" t="inlineStr">
        <is>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is>
      </c>
      <c r="G57" s="2" t="inlineStr">
        <is>
          <t>Sports Coupe</t>
        </is>
      </c>
      <c r="H57" s="2" t="inlineStr">
        <is>
          <t>Car</t>
        </is>
      </c>
      <c r="I57" s="2" t="inlineStr">
        <is>
          <t>Audi</t>
        </is>
      </c>
      <c r="J57" s="2" t="inlineStr">
        <is>
          <t>RS 7 Sportback (C8) - OPF/GPF</t>
        </is>
      </c>
      <c r="K57" s="2" t="inlineStr">
        <is>
          <t>2020</t>
        </is>
      </c>
      <c r="L57" s="2" t="inlineStr">
        <is>
          <t>2021</t>
        </is>
      </c>
      <c r="M57" s="2" t="n">
        <v>8040.06</v>
      </c>
      <c r="N57" s="2" t="inlineStr">
        <is>
          <t>EUR</t>
        </is>
      </c>
      <c r="O57">
        <f>CONCATENATE(I57," ",J57," Akrapovic"," ",C57)</f>
        <v/>
      </c>
      <c r="P57" s="7">
        <f>M57/1.25</f>
        <v/>
      </c>
      <c r="Q57" s="8" t="n">
        <v>15</v>
      </c>
    </row>
    <row r="58">
      <c r="A58" s="2" t="inlineStr">
        <is>
          <t>DI-AU/CA/1/M</t>
        </is>
      </c>
      <c r="B58" s="2" t="inlineStr">
        <is>
          <t>3831113585880</t>
        </is>
      </c>
      <c r="C58" s="2" t="inlineStr">
        <is>
          <t>Rear Carbon Fibre Diffuser - Matte</t>
        </is>
      </c>
      <c r="D58" s="2" t="inlineStr">
        <is>
          <t>OP - Optional part</t>
        </is>
      </c>
      <c r="E58" s="2" t="inlineStr">
        <is>
          <t>ABE Type Approval</t>
        </is>
      </c>
      <c r="F58"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is>
      </c>
      <c r="G58" s="2" t="inlineStr">
        <is>
          <t>Sports Coupe</t>
        </is>
      </c>
      <c r="H58" s="2" t="inlineStr">
        <is>
          <t>Car</t>
        </is>
      </c>
      <c r="I58" s="2" t="inlineStr">
        <is>
          <t>Audi</t>
        </is>
      </c>
      <c r="J58" s="2" t="inlineStr">
        <is>
          <t>RS 7 Sportback (C8) - OPF/GPF</t>
        </is>
      </c>
      <c r="K58" s="2" t="inlineStr">
        <is>
          <t>2020</t>
        </is>
      </c>
      <c r="L58" s="2" t="inlineStr">
        <is>
          <t>2023</t>
        </is>
      </c>
      <c r="M58" s="2" t="n">
        <v>2202.8</v>
      </c>
      <c r="N58" s="2" t="inlineStr">
        <is>
          <t>EUR</t>
        </is>
      </c>
      <c r="O58">
        <f>CONCATENATE(I58," ",J58," Akrapovic"," ",C58)</f>
        <v/>
      </c>
      <c r="P58" s="7">
        <f>M58/1.25</f>
        <v/>
      </c>
      <c r="Q58" s="8" t="n">
        <v>15</v>
      </c>
    </row>
    <row r="59">
      <c r="A59" s="2" t="inlineStr">
        <is>
          <t>P-HF1282</t>
        </is>
      </c>
      <c r="B59" s="2" t="inlineStr">
        <is>
          <t>3831113586399</t>
        </is>
      </c>
      <c r="C59" s="2" t="inlineStr">
        <is>
          <t>Akrapovič Sound Kit</t>
        </is>
      </c>
      <c r="D59" s="2" t="inlineStr">
        <is>
          <t>OP - Optional part</t>
        </is>
      </c>
      <c r="E59" s="2" t="n"/>
      <c r="F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9" s="2" t="inlineStr">
        <is>
          <t>Sports Coupe</t>
        </is>
      </c>
      <c r="H59" s="2" t="inlineStr">
        <is>
          <t>Car</t>
        </is>
      </c>
      <c r="I59" s="2" t="inlineStr">
        <is>
          <t>Audi</t>
        </is>
      </c>
      <c r="J59" s="2" t="inlineStr">
        <is>
          <t>RS 7 Sportback (C8) - OPF/GPF</t>
        </is>
      </c>
      <c r="K59" s="2" t="inlineStr">
        <is>
          <t>2020</t>
        </is>
      </c>
      <c r="L59" s="2" t="inlineStr">
        <is>
          <t>2023</t>
        </is>
      </c>
      <c r="M59" s="2" t="n">
        <v>470.33</v>
      </c>
      <c r="N59" s="2" t="inlineStr">
        <is>
          <t>EUR</t>
        </is>
      </c>
      <c r="O59">
        <f>CONCATENATE(I59," ",J59," Akrapovic"," ",C59)</f>
        <v/>
      </c>
      <c r="P59" s="7">
        <f>M59/1.25</f>
        <v/>
      </c>
      <c r="Q59" s="8" t="n">
        <v>15</v>
      </c>
    </row>
    <row r="60">
      <c r="A60" s="2" t="inlineStr">
        <is>
          <t>DI-AU/CA/1/G</t>
        </is>
      </c>
      <c r="B60" s="2" t="inlineStr">
        <is>
          <t>3831113585897</t>
        </is>
      </c>
      <c r="C60" s="2" t="inlineStr">
        <is>
          <t>Rear Carbon Fibre Diffuser - High Gloss</t>
        </is>
      </c>
      <c r="D60" s="2" t="inlineStr">
        <is>
          <t>OP - Optional part</t>
        </is>
      </c>
      <c r="E60" s="2" t="inlineStr">
        <is>
          <t>ABE Type Approval</t>
        </is>
      </c>
      <c r="F60" s="2" t="inlineStr">
        <is>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is>
      </c>
      <c r="G60" s="2" t="inlineStr">
        <is>
          <t>Sports Coupe</t>
        </is>
      </c>
      <c r="H60" s="2" t="inlineStr">
        <is>
          <t>Car</t>
        </is>
      </c>
      <c r="I60" s="2" t="inlineStr">
        <is>
          <t>Audi</t>
        </is>
      </c>
      <c r="J60" s="2" t="inlineStr">
        <is>
          <t>RS 7 Sportback (C8) - OPF/GPF</t>
        </is>
      </c>
      <c r="K60" s="2" t="inlineStr">
        <is>
          <t>2020</t>
        </is>
      </c>
      <c r="L60" s="2" t="inlineStr">
        <is>
          <t>2023</t>
        </is>
      </c>
      <c r="M60" s="2" t="n">
        <v>2524.28</v>
      </c>
      <c r="N60" s="2" t="inlineStr">
        <is>
          <t>EUR</t>
        </is>
      </c>
      <c r="O60">
        <f>CONCATENATE(I60," ",J60," Akrapovic"," ",C60)</f>
        <v/>
      </c>
      <c r="P60" s="7">
        <f>M60/1.25</f>
        <v/>
      </c>
      <c r="Q60" s="8" t="n">
        <v>15</v>
      </c>
    </row>
    <row r="61">
      <c r="A61" s="2" t="inlineStr">
        <is>
          <t>L-AU/SS/8</t>
        </is>
      </c>
      <c r="B61" s="2" t="inlineStr">
        <is>
          <t>3831113598170</t>
        </is>
      </c>
      <c r="C61" s="2" t="inlineStr">
        <is>
          <t>Link Pipe Set (SS)</t>
        </is>
      </c>
      <c r="D61" s="2" t="inlineStr">
        <is>
          <t>EV - Evolution</t>
        </is>
      </c>
      <c r="E61" s="2" t="inlineStr">
        <is>
          <t>ECE Type Approval</t>
        </is>
      </c>
      <c r="F61" s="2" t="inlineStr">
        <is>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is>
      </c>
      <c r="G61" s="2" t="inlineStr">
        <is>
          <t>Sports Coupe</t>
        </is>
      </c>
      <c r="H61" s="2" t="inlineStr">
        <is>
          <t>Car</t>
        </is>
      </c>
      <c r="I61" s="2" t="inlineStr">
        <is>
          <t>Audi</t>
        </is>
      </c>
      <c r="J61" s="2" t="inlineStr">
        <is>
          <t>RS 7 Sportback (C8) - OPF/GPF</t>
        </is>
      </c>
      <c r="K61" s="2" t="inlineStr">
        <is>
          <t>2022</t>
        </is>
      </c>
      <c r="L61" s="2" t="inlineStr">
        <is>
          <t>2023</t>
        </is>
      </c>
      <c r="M61" s="2" t="n">
        <v>1566</v>
      </c>
      <c r="N61" s="2" t="inlineStr">
        <is>
          <t>EUR</t>
        </is>
      </c>
      <c r="O61">
        <f>CONCATENATE(I61," ",J61," Akrapovic"," ",C61)</f>
        <v/>
      </c>
      <c r="P61" s="7">
        <f>M61/1.25</f>
        <v/>
      </c>
      <c r="Q61" s="8" t="n">
        <v>15</v>
      </c>
    </row>
    <row r="62">
      <c r="A62" s="2" t="inlineStr">
        <is>
          <t>S-AU/TI/19H</t>
        </is>
      </c>
      <c r="B62" s="2" t="inlineStr">
        <is>
          <t>3831113598163</t>
        </is>
      </c>
      <c r="C62" s="2" t="inlineStr">
        <is>
          <t>Evolution Line (Titanium)</t>
        </is>
      </c>
      <c r="D62" s="2" t="inlineStr">
        <is>
          <t>EV - Evolution</t>
        </is>
      </c>
      <c r="E62" s="2" t="inlineStr">
        <is>
          <t>ECE Type Approval</t>
        </is>
      </c>
      <c r="F62" s="2" t="inlineStr">
        <is>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is>
      </c>
      <c r="G62" s="2" t="inlineStr">
        <is>
          <t>Sports Coupe</t>
        </is>
      </c>
      <c r="H62" s="2" t="inlineStr">
        <is>
          <t>Car</t>
        </is>
      </c>
      <c r="I62" s="2" t="inlineStr">
        <is>
          <t>Audi</t>
        </is>
      </c>
      <c r="J62" s="2" t="inlineStr">
        <is>
          <t>RS 7 Sportback (C8) - OPF/GPF</t>
        </is>
      </c>
      <c r="K62" s="2" t="inlineStr">
        <is>
          <t>2022</t>
        </is>
      </c>
      <c r="L62" s="2" t="inlineStr">
        <is>
          <t>2023</t>
        </is>
      </c>
      <c r="M62" s="2" t="n">
        <v>8040.06</v>
      </c>
      <c r="N62" s="2" t="inlineStr">
        <is>
          <t>EUR</t>
        </is>
      </c>
      <c r="O62">
        <f>CONCATENATE(I62," ",J62," Akrapovic"," ",C62)</f>
        <v/>
      </c>
      <c r="P62" s="7">
        <f>M62/1.25</f>
        <v/>
      </c>
      <c r="Q62" s="8" t="n">
        <v>15</v>
      </c>
    </row>
    <row r="63">
      <c r="A63" s="2" t="inlineStr">
        <is>
          <t>S-AU/TI/20H</t>
        </is>
      </c>
      <c r="B63" s="2" t="inlineStr">
        <is>
          <t>3831113504287</t>
        </is>
      </c>
      <c r="C63" s="2" t="inlineStr">
        <is>
          <t>Evolution Line (Titanium)</t>
        </is>
      </c>
      <c r="D63" s="2" t="inlineStr">
        <is>
          <t>EV - Evolution</t>
        </is>
      </c>
      <c r="E63" s="2" t="inlineStr">
        <is>
          <t>ECE Type Approval</t>
        </is>
      </c>
      <c r="F63"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3" s="2" t="inlineStr">
        <is>
          <t>Suv</t>
        </is>
      </c>
      <c r="H63" s="2" t="inlineStr">
        <is>
          <t>Car</t>
        </is>
      </c>
      <c r="I63" s="2" t="inlineStr">
        <is>
          <t>Audi</t>
        </is>
      </c>
      <c r="J63" s="2" t="inlineStr">
        <is>
          <t>RS Q8 (4M)</t>
        </is>
      </c>
      <c r="K63" s="2" t="inlineStr">
        <is>
          <t>2020</t>
        </is>
      </c>
      <c r="L63" s="2" t="inlineStr">
        <is>
          <t>2023</t>
        </is>
      </c>
      <c r="M63" s="2" t="n">
        <v>7753.5</v>
      </c>
      <c r="N63" s="2" t="inlineStr">
        <is>
          <t>EUR</t>
        </is>
      </c>
      <c r="O63">
        <f>CONCATENATE(I63," ",J63," Akrapovic"," ",C63)</f>
        <v/>
      </c>
      <c r="P63" s="7">
        <f>M63/1.25</f>
        <v/>
      </c>
      <c r="Q63" s="8" t="n">
        <v>15</v>
      </c>
    </row>
    <row r="64">
      <c r="A64" s="2" t="inlineStr">
        <is>
          <t>P-HF1284</t>
        </is>
      </c>
      <c r="B64" s="2" t="inlineStr">
        <is>
          <t>3831113589208</t>
        </is>
      </c>
      <c r="C64" s="2" t="inlineStr">
        <is>
          <t>Akrapovič Sound Kit</t>
        </is>
      </c>
      <c r="D64" s="2" t="inlineStr">
        <is>
          <t>OP - Optional part</t>
        </is>
      </c>
      <c r="E64" s="2" t="n"/>
      <c r="F6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4" s="2" t="inlineStr">
        <is>
          <t>Suv</t>
        </is>
      </c>
      <c r="H64" s="2" t="inlineStr">
        <is>
          <t>Car</t>
        </is>
      </c>
      <c r="I64" s="2" t="inlineStr">
        <is>
          <t>Audi</t>
        </is>
      </c>
      <c r="J64" s="2" t="inlineStr">
        <is>
          <t>RS Q8 (4M)</t>
        </is>
      </c>
      <c r="K64" s="2" t="inlineStr">
        <is>
          <t>2020</t>
        </is>
      </c>
      <c r="L64" s="2" t="inlineStr">
        <is>
          <t>2023</t>
        </is>
      </c>
      <c r="M64" s="2" t="n">
        <v>470.33</v>
      </c>
      <c r="N64" s="2" t="inlineStr">
        <is>
          <t>EUR</t>
        </is>
      </c>
      <c r="O64">
        <f>CONCATENATE(I64," ",J64," Akrapovic"," ",C64)</f>
        <v/>
      </c>
      <c r="P64" s="7">
        <f>M64/1.25</f>
        <v/>
      </c>
      <c r="Q64" s="8" t="n">
        <v>15</v>
      </c>
    </row>
    <row r="65">
      <c r="A65" s="2" t="inlineStr">
        <is>
          <t>P-HF1284</t>
        </is>
      </c>
      <c r="B65" s="2" t="inlineStr">
        <is>
          <t>3831113589208</t>
        </is>
      </c>
      <c r="C65" s="2" t="inlineStr">
        <is>
          <t>Akrapovič Sound Kit</t>
        </is>
      </c>
      <c r="D65" s="2" t="inlineStr">
        <is>
          <t>OP - Optional part</t>
        </is>
      </c>
      <c r="E65" s="2" t="n"/>
      <c r="F6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65" s="2" t="inlineStr">
        <is>
          <t>Suv</t>
        </is>
      </c>
      <c r="H65" s="2" t="inlineStr">
        <is>
          <t>Car</t>
        </is>
      </c>
      <c r="I65" s="2" t="inlineStr">
        <is>
          <t>Audi</t>
        </is>
      </c>
      <c r="J65" s="2" t="inlineStr">
        <is>
          <t>RS Q8 (4M) - OPF/GPF</t>
        </is>
      </c>
      <c r="K65" s="2" t="inlineStr">
        <is>
          <t>2020</t>
        </is>
      </c>
      <c r="L65" s="2" t="inlineStr">
        <is>
          <t>2023</t>
        </is>
      </c>
      <c r="M65" s="2" t="n">
        <v>470.33</v>
      </c>
      <c r="N65" s="2" t="inlineStr">
        <is>
          <t>EUR</t>
        </is>
      </c>
      <c r="O65">
        <f>CONCATENATE(I65," ",J65," Akrapovic"," ",C65)</f>
        <v/>
      </c>
      <c r="P65" s="7">
        <f>M65/1.25</f>
        <v/>
      </c>
      <c r="Q65" s="8" t="n">
        <v>15</v>
      </c>
    </row>
    <row r="66">
      <c r="A66" s="2" t="inlineStr">
        <is>
          <t>S-AU/TI/20H</t>
        </is>
      </c>
      <c r="B66" s="2" t="inlineStr">
        <is>
          <t>3831113504287</t>
        </is>
      </c>
      <c r="C66" s="2" t="inlineStr">
        <is>
          <t>Evolution Line (Titanium)</t>
        </is>
      </c>
      <c r="D66" s="2" t="inlineStr">
        <is>
          <t>EV - Evolution</t>
        </is>
      </c>
      <c r="E66" s="2" t="inlineStr">
        <is>
          <t>ECE Type Approval</t>
        </is>
      </c>
      <c r="F66" s="2" t="inlineStr">
        <is>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is>
      </c>
      <c r="G66" s="2" t="inlineStr">
        <is>
          <t>Suv</t>
        </is>
      </c>
      <c r="H66" s="2" t="inlineStr">
        <is>
          <t>Car</t>
        </is>
      </c>
      <c r="I66" s="2" t="inlineStr">
        <is>
          <t>Audi</t>
        </is>
      </c>
      <c r="J66" s="2" t="inlineStr">
        <is>
          <t>RS Q8 (4M) - OPF/GPF</t>
        </is>
      </c>
      <c r="K66" s="2" t="inlineStr">
        <is>
          <t>2020</t>
        </is>
      </c>
      <c r="L66" s="2" t="inlineStr">
        <is>
          <t>2023</t>
        </is>
      </c>
      <c r="M66" s="2" t="n">
        <v>7753.5</v>
      </c>
      <c r="N66" s="2" t="inlineStr">
        <is>
          <t>EUR</t>
        </is>
      </c>
      <c r="O66">
        <f>CONCATENATE(I66," ",J66," Akrapovic"," ",C66)</f>
        <v/>
      </c>
      <c r="P66" s="7">
        <f>M66/1.25</f>
        <v/>
      </c>
      <c r="Q66" s="8" t="n">
        <v>15</v>
      </c>
    </row>
    <row r="67">
      <c r="A67" s="2" t="inlineStr">
        <is>
          <t>P-HF1369</t>
        </is>
      </c>
      <c r="B67" s="2" t="inlineStr">
        <is>
          <t>3831126402624</t>
        </is>
      </c>
      <c r="C67" s="2" t="inlineStr">
        <is>
          <t>Akrapovič Sound Kit</t>
        </is>
      </c>
      <c r="D67" s="2" t="inlineStr">
        <is>
          <t>OP - Optional part</t>
        </is>
      </c>
      <c r="E67" s="2" t="n"/>
      <c r="F6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67" s="2" t="inlineStr">
        <is>
          <t>Sports Coupe</t>
        </is>
      </c>
      <c r="H67" s="2" t="inlineStr">
        <is>
          <t>Car</t>
        </is>
      </c>
      <c r="I67" s="2" t="inlineStr">
        <is>
          <t>Audi</t>
        </is>
      </c>
      <c r="J67" s="2" t="inlineStr">
        <is>
          <t>S3 Sedan (8Y)</t>
        </is>
      </c>
      <c r="K67" s="2" t="inlineStr">
        <is>
          <t>2020</t>
        </is>
      </c>
      <c r="L67" s="2" t="inlineStr">
        <is>
          <t>2023</t>
        </is>
      </c>
      <c r="M67" s="2" t="n">
        <v>400.53</v>
      </c>
      <c r="N67" s="2" t="inlineStr">
        <is>
          <t>EUR</t>
        </is>
      </c>
      <c r="O67">
        <f>CONCATENATE(I67," ",J67," Akrapovic"," ",C67)</f>
        <v/>
      </c>
      <c r="P67" s="7">
        <f>M67/1.25</f>
        <v/>
      </c>
      <c r="Q67" s="8" t="n">
        <v>15</v>
      </c>
    </row>
    <row r="68">
      <c r="A68" s="2" t="inlineStr">
        <is>
          <t>S-AU/TI/18H</t>
        </is>
      </c>
      <c r="B68" s="2" t="inlineStr">
        <is>
          <t>3831113513388</t>
        </is>
      </c>
      <c r="C68" s="2" t="inlineStr">
        <is>
          <t>Evolution Line (Titanium)</t>
        </is>
      </c>
      <c r="D68" s="2" t="inlineStr">
        <is>
          <t>SO - Slip-On</t>
        </is>
      </c>
      <c r="E68" s="2" t="inlineStr">
        <is>
          <t>ECE Type Approval</t>
        </is>
      </c>
      <c r="F68"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8" s="2" t="inlineStr">
        <is>
          <t>Sports Coupe</t>
        </is>
      </c>
      <c r="H68" s="2" t="inlineStr">
        <is>
          <t>Car</t>
        </is>
      </c>
      <c r="I68" s="2" t="inlineStr">
        <is>
          <t>Audi</t>
        </is>
      </c>
      <c r="J68" s="2" t="inlineStr">
        <is>
          <t>S3 Sedan (8Y)</t>
        </is>
      </c>
      <c r="K68" s="2" t="inlineStr">
        <is>
          <t>2020</t>
        </is>
      </c>
      <c r="L68" s="2" t="inlineStr">
        <is>
          <t>2023</t>
        </is>
      </c>
      <c r="M68" s="2" t="n">
        <v>4600.8</v>
      </c>
      <c r="N68" s="2" t="inlineStr">
        <is>
          <t>EUR</t>
        </is>
      </c>
      <c r="O68">
        <f>CONCATENATE(I68," ",J68," Akrapovic"," ",C68)</f>
        <v/>
      </c>
      <c r="P68" s="7">
        <f>M68/1.25</f>
        <v/>
      </c>
      <c r="Q68" s="8" t="n">
        <v>15</v>
      </c>
    </row>
    <row r="69">
      <c r="A69" s="2" t="inlineStr">
        <is>
          <t>S-AU/TI/18H</t>
        </is>
      </c>
      <c r="B69" s="2" t="inlineStr">
        <is>
          <t>3831113513388</t>
        </is>
      </c>
      <c r="C69" s="2" t="inlineStr">
        <is>
          <t>Evolution Line (Titanium)</t>
        </is>
      </c>
      <c r="D69" s="2" t="inlineStr">
        <is>
          <t>SO - Slip-On</t>
        </is>
      </c>
      <c r="E69" s="2" t="inlineStr">
        <is>
          <t>ECE Type Approval</t>
        </is>
      </c>
      <c r="F69"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69" s="2" t="inlineStr">
        <is>
          <t>Sports Coupe</t>
        </is>
      </c>
      <c r="H69" s="2" t="inlineStr">
        <is>
          <t>Car</t>
        </is>
      </c>
      <c r="I69" s="2" t="inlineStr">
        <is>
          <t>Audi</t>
        </is>
      </c>
      <c r="J69" s="2" t="inlineStr">
        <is>
          <t>S3 Sedan (8Y) - OPF/GPF</t>
        </is>
      </c>
      <c r="K69" s="2" t="inlineStr">
        <is>
          <t>2020</t>
        </is>
      </c>
      <c r="L69" s="2" t="inlineStr">
        <is>
          <t>2023</t>
        </is>
      </c>
      <c r="M69" s="2" t="n">
        <v>4600.8</v>
      </c>
      <c r="N69" s="2" t="inlineStr">
        <is>
          <t>EUR</t>
        </is>
      </c>
      <c r="O69">
        <f>CONCATENATE(I69," ",J69," Akrapovic"," ",C69)</f>
        <v/>
      </c>
      <c r="P69" s="7">
        <f>M69/1.25</f>
        <v/>
      </c>
      <c r="Q69" s="8" t="n">
        <v>15</v>
      </c>
    </row>
    <row r="70">
      <c r="A70" s="2" t="inlineStr">
        <is>
          <t>P-HF1369</t>
        </is>
      </c>
      <c r="B70" s="2" t="inlineStr">
        <is>
          <t>3831126402624</t>
        </is>
      </c>
      <c r="C70" s="2" t="inlineStr">
        <is>
          <t>Akrapovič Sound Kit</t>
        </is>
      </c>
      <c r="D70" s="2" t="inlineStr">
        <is>
          <t>OP - Optional part</t>
        </is>
      </c>
      <c r="E70" s="2" t="n"/>
      <c r="F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0" s="2" t="inlineStr">
        <is>
          <t>Sports Coupe</t>
        </is>
      </c>
      <c r="H70" s="2" t="inlineStr">
        <is>
          <t>Car</t>
        </is>
      </c>
      <c r="I70" s="2" t="inlineStr">
        <is>
          <t>Audi</t>
        </is>
      </c>
      <c r="J70" s="2" t="inlineStr">
        <is>
          <t>S3 Sedan (8Y) - OPF/GPF</t>
        </is>
      </c>
      <c r="K70" s="2" t="inlineStr">
        <is>
          <t>2020</t>
        </is>
      </c>
      <c r="L70" s="2" t="inlineStr">
        <is>
          <t>2023</t>
        </is>
      </c>
      <c r="M70" s="2" t="n">
        <v>400.53</v>
      </c>
      <c r="N70" s="2" t="inlineStr">
        <is>
          <t>EUR</t>
        </is>
      </c>
      <c r="O70">
        <f>CONCATENATE(I70," ",J70," Akrapovic"," ",C70)</f>
        <v/>
      </c>
      <c r="P70" s="7">
        <f>M70/1.25</f>
        <v/>
      </c>
      <c r="Q70" s="8" t="n">
        <v>15</v>
      </c>
    </row>
    <row r="71">
      <c r="A71" s="2" t="inlineStr">
        <is>
          <t>P-HF1369</t>
        </is>
      </c>
      <c r="B71" s="2" t="inlineStr">
        <is>
          <t>3831126402624</t>
        </is>
      </c>
      <c r="C71" s="2" t="inlineStr">
        <is>
          <t>Akrapovič Sound Kit</t>
        </is>
      </c>
      <c r="D71" s="2" t="inlineStr">
        <is>
          <t>OP - Optional part</t>
        </is>
      </c>
      <c r="E71" s="2" t="n"/>
      <c r="F7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1" s="2" t="inlineStr">
        <is>
          <t>Sports Coupe</t>
        </is>
      </c>
      <c r="H71" s="2" t="inlineStr">
        <is>
          <t>Car</t>
        </is>
      </c>
      <c r="I71" s="2" t="inlineStr">
        <is>
          <t>Audi</t>
        </is>
      </c>
      <c r="J71" s="2" t="inlineStr">
        <is>
          <t>S3 Sportback (8Y)</t>
        </is>
      </c>
      <c r="K71" s="2" t="inlineStr">
        <is>
          <t>2020</t>
        </is>
      </c>
      <c r="L71" s="2" t="inlineStr">
        <is>
          <t>2023</t>
        </is>
      </c>
      <c r="M71" s="2" t="n">
        <v>400.53</v>
      </c>
      <c r="N71" s="2" t="inlineStr">
        <is>
          <t>EUR</t>
        </is>
      </c>
      <c r="O71">
        <f>CONCATENATE(I71," ",J71," Akrapovic"," ",C71)</f>
        <v/>
      </c>
      <c r="P71" s="7">
        <f>M71/1.25</f>
        <v/>
      </c>
      <c r="Q71" s="8" t="n">
        <v>15</v>
      </c>
    </row>
    <row r="72">
      <c r="A72" s="2" t="inlineStr">
        <is>
          <t>S-AU/TI/17H</t>
        </is>
      </c>
      <c r="B72" s="2" t="inlineStr">
        <is>
          <t>3831113513395</t>
        </is>
      </c>
      <c r="C72" s="2" t="inlineStr">
        <is>
          <t>Evolution Line (Titanium)</t>
        </is>
      </c>
      <c r="D72" s="2" t="inlineStr">
        <is>
          <t>EV - Evolution</t>
        </is>
      </c>
      <c r="E72" s="2" t="inlineStr">
        <is>
          <t>ECE Type Approval</t>
        </is>
      </c>
      <c r="F72"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2" s="2" t="inlineStr">
        <is>
          <t>Hot Hatch</t>
        </is>
      </c>
      <c r="H72" s="2" t="inlineStr">
        <is>
          <t>Car</t>
        </is>
      </c>
      <c r="I72" s="2" t="inlineStr">
        <is>
          <t>Audi</t>
        </is>
      </c>
      <c r="J72" s="2" t="inlineStr">
        <is>
          <t>S3 Sportback (8Y)</t>
        </is>
      </c>
      <c r="K72" s="2" t="inlineStr">
        <is>
          <t>2020</t>
        </is>
      </c>
      <c r="L72" s="2" t="inlineStr">
        <is>
          <t>2023</t>
        </is>
      </c>
      <c r="M72" s="2" t="n">
        <v>4314.6</v>
      </c>
      <c r="N72" s="2" t="inlineStr">
        <is>
          <t>EUR</t>
        </is>
      </c>
      <c r="O72">
        <f>CONCATENATE(I72," ",J72," Akrapovic"," ",C72)</f>
        <v/>
      </c>
      <c r="P72" s="7">
        <f>M72/1.25</f>
        <v/>
      </c>
      <c r="Q72" s="8" t="n">
        <v>15</v>
      </c>
    </row>
    <row r="73">
      <c r="A73" s="2" t="inlineStr">
        <is>
          <t>S-AU/TI/17H</t>
        </is>
      </c>
      <c r="B73" s="2" t="inlineStr">
        <is>
          <t>3831113513395</t>
        </is>
      </c>
      <c r="C73" s="2" t="inlineStr">
        <is>
          <t>Evolution Line (Titanium)</t>
        </is>
      </c>
      <c r="D73" s="2" t="inlineStr">
        <is>
          <t>EV - Evolution</t>
        </is>
      </c>
      <c r="E73" s="2" t="inlineStr">
        <is>
          <t>ECE Type Approval</t>
        </is>
      </c>
      <c r="F73" s="2" t="inlineStr">
        <is>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is>
      </c>
      <c r="G73" s="2" t="inlineStr">
        <is>
          <t>Hot Hatch</t>
        </is>
      </c>
      <c r="H73" s="2" t="inlineStr">
        <is>
          <t>Car</t>
        </is>
      </c>
      <c r="I73" s="2" t="inlineStr">
        <is>
          <t>Audi</t>
        </is>
      </c>
      <c r="J73" s="2" t="inlineStr">
        <is>
          <t>S3 Sportback (8Y) - OPF/GPF</t>
        </is>
      </c>
      <c r="K73" s="2" t="inlineStr">
        <is>
          <t>2020</t>
        </is>
      </c>
      <c r="L73" s="2" t="inlineStr">
        <is>
          <t>2023</t>
        </is>
      </c>
      <c r="M73" s="2" t="n">
        <v>4314.6</v>
      </c>
      <c r="N73" s="2" t="inlineStr">
        <is>
          <t>EUR</t>
        </is>
      </c>
      <c r="O73">
        <f>CONCATENATE(I73," ",J73," Akrapovic"," ",C73)</f>
        <v/>
      </c>
      <c r="P73" s="7">
        <f>M73/1.25</f>
        <v/>
      </c>
      <c r="Q73" s="8" t="n">
        <v>15</v>
      </c>
    </row>
    <row r="74">
      <c r="A74" s="2" t="inlineStr">
        <is>
          <t>P-HF1369</t>
        </is>
      </c>
      <c r="B74" s="2" t="inlineStr">
        <is>
          <t>3831126402624</t>
        </is>
      </c>
      <c r="C74" s="2" t="inlineStr">
        <is>
          <t>Akrapovič Sound Kit</t>
        </is>
      </c>
      <c r="D74" s="2" t="inlineStr">
        <is>
          <t>OP - Optional part</t>
        </is>
      </c>
      <c r="E74" s="2" t="n"/>
      <c r="F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74" s="2" t="inlineStr">
        <is>
          <t>Sports Coupe</t>
        </is>
      </c>
      <c r="H74" s="2" t="inlineStr">
        <is>
          <t>Car</t>
        </is>
      </c>
      <c r="I74" s="2" t="inlineStr">
        <is>
          <t>Audi</t>
        </is>
      </c>
      <c r="J74" s="2" t="inlineStr">
        <is>
          <t>S3 Sportback (8Y) - OPF/GPF</t>
        </is>
      </c>
      <c r="K74" s="2" t="inlineStr">
        <is>
          <t>2020</t>
        </is>
      </c>
      <c r="L74" s="2" t="inlineStr">
        <is>
          <t>2023</t>
        </is>
      </c>
      <c r="M74" s="2" t="n">
        <v>400.53</v>
      </c>
      <c r="N74" s="2" t="inlineStr">
        <is>
          <t>EUR</t>
        </is>
      </c>
      <c r="O74">
        <f>CONCATENATE(I74," ",J74," Akrapovic"," ",C74)</f>
        <v/>
      </c>
      <c r="P74" s="7">
        <f>M74/1.25</f>
        <v/>
      </c>
      <c r="Q74" s="8" t="n">
        <v>15</v>
      </c>
    </row>
    <row r="75">
      <c r="A75" s="2" t="inlineStr">
        <is>
          <t>P-HF877</t>
        </is>
      </c>
      <c r="B75" s="2" t="inlineStr">
        <is>
          <t>3831113529211</t>
        </is>
      </c>
      <c r="C75" s="2" t="inlineStr">
        <is>
          <t>Akrapovič Sound Kit</t>
        </is>
      </c>
      <c r="D75" s="2" t="inlineStr">
        <is>
          <t>OP - Optional part</t>
        </is>
      </c>
      <c r="E75" s="2" t="inlineStr">
        <is>
          <t>W/O Approval</t>
        </is>
      </c>
      <c r="F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5" s="2" t="inlineStr">
        <is>
          <t>Sports Coupe</t>
        </is>
      </c>
      <c r="H75" s="2" t="inlineStr">
        <is>
          <t>Car</t>
        </is>
      </c>
      <c r="I75" s="2" t="inlineStr">
        <is>
          <t>Audi</t>
        </is>
      </c>
      <c r="J75" s="2" t="inlineStr">
        <is>
          <t>S5 Coupé (8T)</t>
        </is>
      </c>
      <c r="K75" s="2" t="inlineStr">
        <is>
          <t>2007</t>
        </is>
      </c>
      <c r="L75" s="2" t="inlineStr">
        <is>
          <t>2011</t>
        </is>
      </c>
      <c r="M75" s="2" t="n">
        <v>987.97</v>
      </c>
      <c r="N75" s="2" t="inlineStr">
        <is>
          <t>EUR</t>
        </is>
      </c>
      <c r="O75">
        <f>CONCATENATE(I75," ",J75," Akrapovic"," ",C75)</f>
        <v/>
      </c>
      <c r="P75" s="7">
        <f>M75/1.25</f>
        <v/>
      </c>
      <c r="Q75" s="8" t="n">
        <v>15</v>
      </c>
    </row>
    <row r="76">
      <c r="A76" s="2" t="inlineStr">
        <is>
          <t>S-AU/TI/6H</t>
        </is>
      </c>
      <c r="B76" s="2" t="inlineStr">
        <is>
          <t>3831113517829</t>
        </is>
      </c>
      <c r="C76" s="2" t="inlineStr">
        <is>
          <t>Evolution Line (Titanium)</t>
        </is>
      </c>
      <c r="D76" s="2" t="inlineStr">
        <is>
          <t>EV - Evolution</t>
        </is>
      </c>
      <c r="E76" s="2" t="inlineStr">
        <is>
          <t>ECE Type Approval</t>
        </is>
      </c>
      <c r="F76"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6" s="2" t="inlineStr">
        <is>
          <t>Sports Coupe</t>
        </is>
      </c>
      <c r="H76" s="2" t="inlineStr">
        <is>
          <t>Car</t>
        </is>
      </c>
      <c r="I76" s="2" t="inlineStr">
        <is>
          <t>Audi</t>
        </is>
      </c>
      <c r="J76" s="2" t="inlineStr">
        <is>
          <t>S6 Avant/Limousine (C7)</t>
        </is>
      </c>
      <c r="K76" s="2" t="inlineStr">
        <is>
          <t>2013</t>
        </is>
      </c>
      <c r="L76" s="2" t="inlineStr">
        <is>
          <t>2017</t>
        </is>
      </c>
      <c r="M76" s="2" t="n">
        <v>7635.91</v>
      </c>
      <c r="N76" s="2" t="inlineStr">
        <is>
          <t>EUR</t>
        </is>
      </c>
      <c r="O76">
        <f>CONCATENATE(I76," ",J76," Akrapovic"," ",C76)</f>
        <v/>
      </c>
      <c r="P76" s="7">
        <f>M76/1.25</f>
        <v/>
      </c>
      <c r="Q76" s="8" t="n">
        <v>15</v>
      </c>
    </row>
    <row r="77">
      <c r="A77" s="2" t="inlineStr">
        <is>
          <t>S-AU/TI/6H</t>
        </is>
      </c>
      <c r="B77" s="2" t="inlineStr">
        <is>
          <t>3831113517829</t>
        </is>
      </c>
      <c r="C77" s="2" t="inlineStr">
        <is>
          <t>Evolution Line (Titanium)</t>
        </is>
      </c>
      <c r="D77" s="2" t="inlineStr">
        <is>
          <t>EV - Evolution</t>
        </is>
      </c>
      <c r="E77" s="2" t="inlineStr">
        <is>
          <t>ECE Type Approval</t>
        </is>
      </c>
      <c r="F77" s="2" t="inlineStr">
        <is>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is>
      </c>
      <c r="G77" s="2" t="inlineStr">
        <is>
          <t>Sports Coupe</t>
        </is>
      </c>
      <c r="H77" s="2" t="inlineStr">
        <is>
          <t>Car</t>
        </is>
      </c>
      <c r="I77" s="2" t="inlineStr">
        <is>
          <t>Audi</t>
        </is>
      </c>
      <c r="J77" s="2" t="inlineStr">
        <is>
          <t>S7 Sportback (C7)</t>
        </is>
      </c>
      <c r="K77" s="2" t="inlineStr">
        <is>
          <t>2013</t>
        </is>
      </c>
      <c r="L77" s="2" t="inlineStr">
        <is>
          <t>2017</t>
        </is>
      </c>
      <c r="M77" s="2" t="n">
        <v>7635.91</v>
      </c>
      <c r="N77" s="2" t="inlineStr">
        <is>
          <t>EUR</t>
        </is>
      </c>
      <c r="O77">
        <f>CONCATENATE(I77," ",J77," Akrapovic"," ",C77)</f>
        <v/>
      </c>
      <c r="P77" s="7">
        <f>M77/1.25</f>
        <v/>
      </c>
      <c r="Q77" s="8" t="n">
        <v>15</v>
      </c>
    </row>
    <row r="78">
      <c r="A78" s="2" t="inlineStr">
        <is>
          <t>P-HF878</t>
        </is>
      </c>
      <c r="B78" s="2" t="inlineStr">
        <is>
          <t>3831113529228</t>
        </is>
      </c>
      <c r="C78" s="2" t="inlineStr">
        <is>
          <t>Akrapovič Sound Kit</t>
        </is>
      </c>
      <c r="D78" s="2" t="inlineStr">
        <is>
          <t>OP - Optional part</t>
        </is>
      </c>
      <c r="E78" s="2" t="inlineStr">
        <is>
          <t>W/O Approval</t>
        </is>
      </c>
      <c r="F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 s="2" t="inlineStr">
        <is>
          <t>Sports Coupe</t>
        </is>
      </c>
      <c r="H78" s="2" t="inlineStr">
        <is>
          <t>Car</t>
        </is>
      </c>
      <c r="I78" s="2" t="inlineStr">
        <is>
          <t>BMW</t>
        </is>
      </c>
      <c r="J78" s="2" t="inlineStr">
        <is>
          <t>1 Series M Coupé (E82)</t>
        </is>
      </c>
      <c r="K78" s="2" t="inlineStr">
        <is>
          <t>2011</t>
        </is>
      </c>
      <c r="L78" s="2" t="inlineStr">
        <is>
          <t>2012</t>
        </is>
      </c>
      <c r="M78" s="2" t="n">
        <v>844.79</v>
      </c>
      <c r="N78" s="2" t="inlineStr">
        <is>
          <t>EUR</t>
        </is>
      </c>
      <c r="O78">
        <f>CONCATENATE(I78," ",J78," Akrapovic"," ",C78)</f>
        <v/>
      </c>
      <c r="P78" s="7">
        <f>M78/1.25</f>
        <v/>
      </c>
      <c r="Q78" s="8" t="n">
        <v>15</v>
      </c>
    </row>
    <row r="79">
      <c r="A79" s="2" t="inlineStr">
        <is>
          <t>ME-BM/T/3</t>
        </is>
      </c>
      <c r="B79" s="2" t="inlineStr">
        <is>
          <t>3831095090587</t>
        </is>
      </c>
      <c r="C79" s="2" t="inlineStr">
        <is>
          <t>Evolution Line (Titanium)</t>
        </is>
      </c>
      <c r="D79" s="2" t="inlineStr">
        <is>
          <t>EV - Evolution</t>
        </is>
      </c>
      <c r="E79" s="2" t="n"/>
      <c r="F79" s="2" t="inlineStr">
        <is>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79" s="2" t="inlineStr">
        <is>
          <t>Hot Hatch</t>
        </is>
      </c>
      <c r="H79" s="2" t="inlineStr">
        <is>
          <t>Car</t>
        </is>
      </c>
      <c r="I79" s="2" t="inlineStr">
        <is>
          <t>BMW</t>
        </is>
      </c>
      <c r="J79" s="2" t="inlineStr">
        <is>
          <t>1 Series M Coupé (E82)</t>
        </is>
      </c>
      <c r="K79" s="2" t="inlineStr">
        <is>
          <t>2011</t>
        </is>
      </c>
      <c r="L79" s="2" t="inlineStr">
        <is>
          <t>2012</t>
        </is>
      </c>
      <c r="M79" s="2" t="n">
        <v>4826.82</v>
      </c>
      <c r="N79" s="2" t="inlineStr">
        <is>
          <t>EUR</t>
        </is>
      </c>
      <c r="O79">
        <f>CONCATENATE(I79," ",J79," Akrapovic"," ",C79)</f>
        <v/>
      </c>
      <c r="P79" s="7">
        <f>M79/1.25</f>
        <v/>
      </c>
      <c r="Q79" s="8" t="n">
        <v>15</v>
      </c>
    </row>
    <row r="80">
      <c r="A80" s="2" t="inlineStr">
        <is>
          <t>TP-CT/5</t>
        </is>
      </c>
      <c r="B80" s="2" t="inlineStr">
        <is>
          <t>3831095090617</t>
        </is>
      </c>
      <c r="C80" s="2" t="inlineStr">
        <is>
          <t>Tail pipe set (Carbon)</t>
        </is>
      </c>
      <c r="D80" s="2" t="inlineStr">
        <is>
          <t>OP - Optional part</t>
        </is>
      </c>
      <c r="E80" s="2" t="n"/>
      <c r="F8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80" s="2" t="inlineStr">
        <is>
          <t>Hot Hatch</t>
        </is>
      </c>
      <c r="H80" s="2" t="inlineStr">
        <is>
          <t>Car</t>
        </is>
      </c>
      <c r="I80" s="2" t="inlineStr">
        <is>
          <t>BMW</t>
        </is>
      </c>
      <c r="J80" s="2" t="inlineStr">
        <is>
          <t>1 Series M Coupé (E82)</t>
        </is>
      </c>
      <c r="K80" s="2" t="inlineStr">
        <is>
          <t>2011</t>
        </is>
      </c>
      <c r="L80" s="2" t="inlineStr">
        <is>
          <t>2012</t>
        </is>
      </c>
      <c r="M80" s="2" t="n">
        <v>1419.35</v>
      </c>
      <c r="N80" s="2" t="inlineStr">
        <is>
          <t>EUR</t>
        </is>
      </c>
      <c r="O80">
        <f>CONCATENATE(I80," ",J80," Akrapovic"," ",C80)</f>
        <v/>
      </c>
      <c r="P80" s="7">
        <f>M80/1.25</f>
        <v/>
      </c>
      <c r="Q80" s="8" t="n">
        <v>15</v>
      </c>
    </row>
    <row r="81">
      <c r="A81" s="2" t="inlineStr">
        <is>
          <t>M-BM/T/4H</t>
        </is>
      </c>
      <c r="B81" s="2" t="inlineStr">
        <is>
          <t>3831095090563</t>
        </is>
      </c>
      <c r="C81" s="2" t="inlineStr">
        <is>
          <t>Slip-On Line (Titanium)</t>
        </is>
      </c>
      <c r="D81" s="2" t="inlineStr">
        <is>
          <t>SO - Slip-On</t>
        </is>
      </c>
      <c r="E81" s="2" t="inlineStr">
        <is>
          <t>EC Type Approval</t>
        </is>
      </c>
      <c r="F81" s="2" t="inlineStr">
        <is>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is>
      </c>
      <c r="G81" s="2" t="inlineStr">
        <is>
          <t>Hot Hatch</t>
        </is>
      </c>
      <c r="H81" s="2" t="inlineStr">
        <is>
          <t>Car</t>
        </is>
      </c>
      <c r="I81" s="2" t="inlineStr">
        <is>
          <t>BMW</t>
        </is>
      </c>
      <c r="J81" s="2" t="inlineStr">
        <is>
          <t>1 Series M Coupé (E82)</t>
        </is>
      </c>
      <c r="K81" s="2" t="inlineStr">
        <is>
          <t>2011</t>
        </is>
      </c>
      <c r="L81" s="2" t="inlineStr">
        <is>
          <t>2012</t>
        </is>
      </c>
      <c r="M81" s="2" t="n">
        <v>2244.76</v>
      </c>
      <c r="N81" s="2" t="inlineStr">
        <is>
          <t>EUR</t>
        </is>
      </c>
      <c r="O81">
        <f>CONCATENATE(I81," ",J81," Akrapovic"," ",C81)</f>
        <v/>
      </c>
      <c r="P81" s="7">
        <f>M81/1.25</f>
        <v/>
      </c>
      <c r="Q81" s="8" t="n">
        <v>15</v>
      </c>
    </row>
    <row r="82">
      <c r="A82" s="2" t="inlineStr">
        <is>
          <t>S-BME90/91/335</t>
        </is>
      </c>
      <c r="B82" s="2" t="inlineStr">
        <is>
          <t>3831095070282</t>
        </is>
      </c>
      <c r="C82" s="2" t="inlineStr">
        <is>
          <t>Evolution Line (Titanium)</t>
        </is>
      </c>
      <c r="D82" s="2" t="inlineStr">
        <is>
          <t>EV - Evolution</t>
        </is>
      </c>
      <c r="E82" s="2" t="n"/>
      <c r="F82" s="2" t="inlineStr">
        <is>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is>
      </c>
      <c r="G82" s="2" t="inlineStr">
        <is>
          <t>Sports Coupe</t>
        </is>
      </c>
      <c r="H82" s="2" t="inlineStr">
        <is>
          <t>Car</t>
        </is>
      </c>
      <c r="I82" s="2" t="inlineStr">
        <is>
          <t>BMW</t>
        </is>
      </c>
      <c r="J82" s="2" t="inlineStr">
        <is>
          <t>335i (E90, E91)</t>
        </is>
      </c>
      <c r="K82" s="2" t="inlineStr">
        <is>
          <t>2007</t>
        </is>
      </c>
      <c r="L82" s="2" t="inlineStr">
        <is>
          <t>2012</t>
        </is>
      </c>
      <c r="M82" s="2" t="n">
        <v>5170.49</v>
      </c>
      <c r="N82" s="2" t="inlineStr">
        <is>
          <t>EUR</t>
        </is>
      </c>
      <c r="O82">
        <f>CONCATENATE(I82," ",J82," Akrapovic"," ",C82)</f>
        <v/>
      </c>
      <c r="P82" s="7">
        <f>M82/1.25</f>
        <v/>
      </c>
      <c r="Q82" s="8" t="n">
        <v>15</v>
      </c>
    </row>
    <row r="83">
      <c r="A83" s="2" t="inlineStr">
        <is>
          <t>MTP-BM/SS/1H</t>
        </is>
      </c>
      <c r="B83" s="2" t="inlineStr">
        <is>
          <t>3831113512442</t>
        </is>
      </c>
      <c r="C83" s="2" t="inlineStr">
        <is>
          <t>Evolution Line (SS)</t>
        </is>
      </c>
      <c r="D83" s="2" t="inlineStr">
        <is>
          <t>EV - Evolution</t>
        </is>
      </c>
      <c r="E83" s="2" t="inlineStr">
        <is>
          <t>EC Type Approval</t>
        </is>
      </c>
      <c r="F83" s="2" t="inlineStr">
        <is>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is>
      </c>
      <c r="G83" s="2" t="inlineStr">
        <is>
          <t>Sports Coupe</t>
        </is>
      </c>
      <c r="H83" s="2" t="inlineStr">
        <is>
          <t>Car</t>
        </is>
      </c>
      <c r="I83" s="2" t="inlineStr">
        <is>
          <t>BMW</t>
        </is>
      </c>
      <c r="J83" s="2" t="inlineStr">
        <is>
          <t>335i (F30, F31)</t>
        </is>
      </c>
      <c r="K83" s="2" t="inlineStr">
        <is>
          <t>2012</t>
        </is>
      </c>
      <c r="L83" s="2" t="inlineStr">
        <is>
          <t>2015</t>
        </is>
      </c>
      <c r="M83" s="2" t="n">
        <v>2557.67</v>
      </c>
      <c r="N83" s="2" t="inlineStr">
        <is>
          <t>EUR</t>
        </is>
      </c>
      <c r="O83">
        <f>CONCATENATE(I83," ",J83," Akrapovic"," ",C83)</f>
        <v/>
      </c>
      <c r="P83" s="7">
        <f>M83/1.25</f>
        <v/>
      </c>
      <c r="Q83" s="8" t="n">
        <v>15</v>
      </c>
    </row>
    <row r="84">
      <c r="A84" s="2" t="inlineStr">
        <is>
          <t>E-BM/SS/1</t>
        </is>
      </c>
      <c r="B84" s="2" t="inlineStr">
        <is>
          <t>3831113510837</t>
        </is>
      </c>
      <c r="C84" s="2" t="inlineStr">
        <is>
          <t>Evolution Link pipe set (SS)</t>
        </is>
      </c>
      <c r="D84" s="2" t="inlineStr">
        <is>
          <t>OP - Optional part</t>
        </is>
      </c>
      <c r="E84" s="2" t="inlineStr">
        <is>
          <t>EC Type Approval</t>
        </is>
      </c>
      <c r="F84" s="2" t="inlineStr">
        <is>
          <t>Made of austenitic stainless steel, these set feature a newly developed layout with two central link pipes replacing the single stock pipe.</t>
        </is>
      </c>
      <c r="G84" s="2" t="inlineStr">
        <is>
          <t>Sports Coupe</t>
        </is>
      </c>
      <c r="H84" s="2" t="inlineStr">
        <is>
          <t>Car</t>
        </is>
      </c>
      <c r="I84" s="2" t="inlineStr">
        <is>
          <t>BMW</t>
        </is>
      </c>
      <c r="J84" s="2" t="inlineStr">
        <is>
          <t>335i (F30, F31)</t>
        </is>
      </c>
      <c r="K84" s="2" t="inlineStr">
        <is>
          <t>2012</t>
        </is>
      </c>
      <c r="L84" s="2" t="inlineStr">
        <is>
          <t>2015</t>
        </is>
      </c>
      <c r="M84" s="2" t="n">
        <v>743.86</v>
      </c>
      <c r="N84" s="2" t="inlineStr">
        <is>
          <t>EUR</t>
        </is>
      </c>
      <c r="O84">
        <f>CONCATENATE(I84," ",J84," Akrapovic"," ",C84)</f>
        <v/>
      </c>
      <c r="P84" s="7">
        <f>M84/1.25</f>
        <v/>
      </c>
      <c r="Q84" s="8" t="n">
        <v>15</v>
      </c>
    </row>
    <row r="85">
      <c r="A85" s="2" t="inlineStr">
        <is>
          <t>MTP-BM/SS/2H</t>
        </is>
      </c>
      <c r="B85" s="2" t="inlineStr">
        <is>
          <t>3831113539807</t>
        </is>
      </c>
      <c r="C85" s="2" t="inlineStr">
        <is>
          <t>Evolution Line (SS)</t>
        </is>
      </c>
      <c r="D85" s="2" t="inlineStr">
        <is>
          <t>EV - Evolution</t>
        </is>
      </c>
      <c r="E85" s="2" t="inlineStr">
        <is>
          <t>EC Type Approval</t>
        </is>
      </c>
      <c r="F85" s="2" t="inlineStr">
        <is>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is>
      </c>
      <c r="G85" s="2" t="inlineStr">
        <is>
          <t>Sports Coupe</t>
        </is>
      </c>
      <c r="H85" s="2" t="inlineStr">
        <is>
          <t>Car</t>
        </is>
      </c>
      <c r="I85" s="2" t="inlineStr">
        <is>
          <t>BMW</t>
        </is>
      </c>
      <c r="J85" s="2" t="inlineStr">
        <is>
          <t>340i (F30, F31)</t>
        </is>
      </c>
      <c r="K85" s="2" t="inlineStr">
        <is>
          <t>2016</t>
        </is>
      </c>
      <c r="L85" s="2" t="inlineStr">
        <is>
          <t>2019</t>
        </is>
      </c>
      <c r="M85" s="2" t="n">
        <v>2599.8</v>
      </c>
      <c r="N85" s="2" t="inlineStr">
        <is>
          <t>EUR</t>
        </is>
      </c>
      <c r="O85">
        <f>CONCATENATE(I85," ",J85," Akrapovic"," ",C85)</f>
        <v/>
      </c>
      <c r="P85" s="7">
        <f>M85/1.25</f>
        <v/>
      </c>
      <c r="Q85" s="8" t="n">
        <v>15</v>
      </c>
    </row>
    <row r="86">
      <c r="A86" s="2" t="inlineStr">
        <is>
          <t>E-BM/SS/2</t>
        </is>
      </c>
      <c r="B86" s="2" t="inlineStr">
        <is>
          <t>3831113539814</t>
        </is>
      </c>
      <c r="C86" s="2" t="inlineStr">
        <is>
          <t>Evolution Link pipe set (SS)</t>
        </is>
      </c>
      <c r="D86" s="2" t="inlineStr">
        <is>
          <t>EV - Evolution</t>
        </is>
      </c>
      <c r="E86" s="2" t="inlineStr">
        <is>
          <t>EC Type Approval</t>
        </is>
      </c>
      <c r="F86"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86" s="2" t="inlineStr">
        <is>
          <t>Sports Coupe</t>
        </is>
      </c>
      <c r="H86" s="2" t="inlineStr">
        <is>
          <t>Car</t>
        </is>
      </c>
      <c r="I86" s="2" t="inlineStr">
        <is>
          <t>BMW</t>
        </is>
      </c>
      <c r="J86" s="2" t="inlineStr">
        <is>
          <t>340i (F30, F31)</t>
        </is>
      </c>
      <c r="K86" s="2" t="inlineStr">
        <is>
          <t>2016</t>
        </is>
      </c>
      <c r="L86" s="2" t="inlineStr">
        <is>
          <t>2019</t>
        </is>
      </c>
      <c r="M86" s="2" t="n">
        <v>755.72</v>
      </c>
      <c r="N86" s="2" t="inlineStr">
        <is>
          <t>EUR</t>
        </is>
      </c>
      <c r="O86">
        <f>CONCATENATE(I86," ",J86," Akrapovic"," ",C86)</f>
        <v/>
      </c>
      <c r="P86" s="7">
        <f>M86/1.25</f>
        <v/>
      </c>
      <c r="Q86" s="8" t="n">
        <v>15</v>
      </c>
    </row>
    <row r="87">
      <c r="A87" s="2" t="inlineStr">
        <is>
          <t>WM-BM/CA/1/M</t>
        </is>
      </c>
      <c r="B87" s="2" t="inlineStr">
        <is>
          <t>3831113539678</t>
        </is>
      </c>
      <c r="C87" s="2" t="inlineStr">
        <is>
          <t>Carbon Fibre Mirror Cap Set - Matte</t>
        </is>
      </c>
      <c r="D87" s="2" t="inlineStr">
        <is>
          <t>XX - Other</t>
        </is>
      </c>
      <c r="E87" s="2" t="inlineStr">
        <is>
          <t>W/O Approval</t>
        </is>
      </c>
      <c r="F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7" s="2" t="inlineStr">
        <is>
          <t>Sports Coupe</t>
        </is>
      </c>
      <c r="H87" s="2" t="inlineStr">
        <is>
          <t>Car</t>
        </is>
      </c>
      <c r="I87" s="2" t="inlineStr">
        <is>
          <t>BMW</t>
        </is>
      </c>
      <c r="J87" s="2" t="inlineStr">
        <is>
          <t>340i (F30, F31)</t>
        </is>
      </c>
      <c r="K87" s="2" t="inlineStr">
        <is>
          <t>2016</t>
        </is>
      </c>
      <c r="L87" s="2" t="inlineStr">
        <is>
          <t>2019</t>
        </is>
      </c>
      <c r="M87" s="2" t="n">
        <v>535.8200000000001</v>
      </c>
      <c r="N87" s="2" t="inlineStr">
        <is>
          <t>EUR</t>
        </is>
      </c>
      <c r="O87">
        <f>CONCATENATE(I87," ",J87," Akrapovic"," ",C87)</f>
        <v/>
      </c>
      <c r="P87" s="7">
        <f>M87/1.25</f>
        <v/>
      </c>
      <c r="Q87" s="8" t="n">
        <v>15</v>
      </c>
    </row>
    <row r="88">
      <c r="A88" s="2" t="inlineStr">
        <is>
          <t>WM-BM/CA/1/G</t>
        </is>
      </c>
      <c r="B88" s="2" t="inlineStr">
        <is>
          <t>3831113539722</t>
        </is>
      </c>
      <c r="C88" s="2" t="inlineStr">
        <is>
          <t>Carbon Fibre Mirror Cap Set - High Gloss</t>
        </is>
      </c>
      <c r="D88" s="2" t="inlineStr">
        <is>
          <t>XX - Other</t>
        </is>
      </c>
      <c r="E88" s="2" t="inlineStr">
        <is>
          <t>W/O Approval</t>
        </is>
      </c>
      <c r="F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8" s="2" t="inlineStr">
        <is>
          <t>Sports Coupe</t>
        </is>
      </c>
      <c r="H88" s="2" t="inlineStr">
        <is>
          <t>Car</t>
        </is>
      </c>
      <c r="I88" s="2" t="inlineStr">
        <is>
          <t>BMW</t>
        </is>
      </c>
      <c r="J88" s="2" t="inlineStr">
        <is>
          <t>340i (F30, F31)</t>
        </is>
      </c>
      <c r="K88" s="2" t="inlineStr">
        <is>
          <t>2016</t>
        </is>
      </c>
      <c r="L88" s="2" t="inlineStr">
        <is>
          <t>2019</t>
        </is>
      </c>
      <c r="M88" s="2" t="n">
        <v>654.89</v>
      </c>
      <c r="N88" s="2" t="inlineStr">
        <is>
          <t>EUR</t>
        </is>
      </c>
      <c r="O88">
        <f>CONCATENATE(I88," ",J88," Akrapovic"," ",C88)</f>
        <v/>
      </c>
      <c r="P88" s="7">
        <f>M88/1.25</f>
        <v/>
      </c>
      <c r="Q88" s="8" t="n">
        <v>15</v>
      </c>
    </row>
    <row r="89">
      <c r="A89" s="2" t="inlineStr">
        <is>
          <t>WM-BM/CA/1/G</t>
        </is>
      </c>
      <c r="B89" s="2" t="inlineStr">
        <is>
          <t>3831113539722</t>
        </is>
      </c>
      <c r="C89" s="2" t="inlineStr">
        <is>
          <t>Carbon Fibre Mirror Cap Set - High Gloss</t>
        </is>
      </c>
      <c r="D89" s="2" t="inlineStr">
        <is>
          <t>XX - Other</t>
        </is>
      </c>
      <c r="E89" s="2" t="inlineStr">
        <is>
          <t>W/O Approval</t>
        </is>
      </c>
      <c r="F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89" s="2" t="inlineStr">
        <is>
          <t>Sports Coupe</t>
        </is>
      </c>
      <c r="H89" s="2" t="inlineStr">
        <is>
          <t>Car</t>
        </is>
      </c>
      <c r="I89" s="2" t="inlineStr">
        <is>
          <t>BMW</t>
        </is>
      </c>
      <c r="J89" s="2" t="inlineStr">
        <is>
          <t>340i (F30, F31) - OPF/GPF</t>
        </is>
      </c>
      <c r="K89" s="2" t="inlineStr">
        <is>
          <t>2018</t>
        </is>
      </c>
      <c r="L89" s="2" t="inlineStr">
        <is>
          <t>2019</t>
        </is>
      </c>
      <c r="M89" s="2" t="n">
        <v>654.89</v>
      </c>
      <c r="N89" s="2" t="inlineStr">
        <is>
          <t>EUR</t>
        </is>
      </c>
      <c r="O89">
        <f>CONCATENATE(I89," ",J89," Akrapovic"," ",C89)</f>
        <v/>
      </c>
      <c r="P89" s="7">
        <f>M89/1.25</f>
        <v/>
      </c>
      <c r="Q89" s="8" t="n">
        <v>15</v>
      </c>
    </row>
    <row r="90">
      <c r="A90" s="2" t="inlineStr">
        <is>
          <t>WM-BM/CA/1/M</t>
        </is>
      </c>
      <c r="B90" s="2" t="inlineStr">
        <is>
          <t>3831113539678</t>
        </is>
      </c>
      <c r="C90" s="2" t="inlineStr">
        <is>
          <t>Carbon Fibre Mirror Cap Set - Matte</t>
        </is>
      </c>
      <c r="D90" s="2" t="inlineStr">
        <is>
          <t>XX - Other</t>
        </is>
      </c>
      <c r="E90" s="2" t="inlineStr">
        <is>
          <t>W/O Approval</t>
        </is>
      </c>
      <c r="F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0" s="2" t="inlineStr">
        <is>
          <t>Sports Coupe</t>
        </is>
      </c>
      <c r="H90" s="2" t="inlineStr">
        <is>
          <t>Car</t>
        </is>
      </c>
      <c r="I90" s="2" t="inlineStr">
        <is>
          <t>BMW</t>
        </is>
      </c>
      <c r="J90" s="2" t="inlineStr">
        <is>
          <t>340i (F30, F31) - OPF/GPF</t>
        </is>
      </c>
      <c r="K90" s="2" t="inlineStr">
        <is>
          <t>2018</t>
        </is>
      </c>
      <c r="L90" s="2" t="inlineStr">
        <is>
          <t>2019</t>
        </is>
      </c>
      <c r="M90" s="2" t="n">
        <v>535.8200000000001</v>
      </c>
      <c r="N90" s="2" t="inlineStr">
        <is>
          <t>EUR</t>
        </is>
      </c>
      <c r="O90">
        <f>CONCATENATE(I90," ",J90," Akrapovic"," ",C90)</f>
        <v/>
      </c>
      <c r="P90" s="7">
        <f>M90/1.25</f>
        <v/>
      </c>
      <c r="Q90" s="8" t="n">
        <v>15</v>
      </c>
    </row>
    <row r="91">
      <c r="A91" s="2" t="inlineStr">
        <is>
          <t>P-HF1179</t>
        </is>
      </c>
      <c r="B91" s="2" t="inlineStr">
        <is>
          <t>3831113569743</t>
        </is>
      </c>
      <c r="C91" s="2" t="inlineStr">
        <is>
          <t>Akrapovič Sound Kit</t>
        </is>
      </c>
      <c r="D91" s="2" t="inlineStr">
        <is>
          <t>OP - Optional part</t>
        </is>
      </c>
      <c r="E91" s="2" t="n"/>
      <c r="F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91" s="2" t="inlineStr">
        <is>
          <t>Sports Coupe</t>
        </is>
      </c>
      <c r="H91" s="2" t="inlineStr">
        <is>
          <t>Car</t>
        </is>
      </c>
      <c r="I91" s="2" t="inlineStr">
        <is>
          <t>BMW</t>
        </is>
      </c>
      <c r="J91" s="2" t="inlineStr">
        <is>
          <t>340i (F30, F31) - OPF/GPF</t>
        </is>
      </c>
      <c r="K91" s="2" t="inlineStr">
        <is>
          <t>2018</t>
        </is>
      </c>
      <c r="L91" s="2" t="inlineStr">
        <is>
          <t>2019</t>
        </is>
      </c>
      <c r="M91" s="2" t="n">
        <v>468.47</v>
      </c>
      <c r="N91" s="2" t="inlineStr">
        <is>
          <t>EUR</t>
        </is>
      </c>
      <c r="O91">
        <f>CONCATENATE(I91," ",J91," Akrapovic"," ",C91)</f>
        <v/>
      </c>
      <c r="P91" s="7">
        <f>M91/1.25</f>
        <v/>
      </c>
      <c r="Q91" s="8" t="n">
        <v>15</v>
      </c>
    </row>
    <row r="92">
      <c r="A92" s="2" t="inlineStr">
        <is>
          <t>S-BM/T/6H</t>
        </is>
      </c>
      <c r="B92" s="2" t="inlineStr">
        <is>
          <t>3831113569705</t>
        </is>
      </c>
      <c r="C92" s="2" t="inlineStr">
        <is>
          <t>Slip-On Line (Titanium)</t>
        </is>
      </c>
      <c r="D92" s="2" t="inlineStr">
        <is>
          <t>EV - Evolution</t>
        </is>
      </c>
      <c r="E92" s="2" t="inlineStr">
        <is>
          <t>ECE Type Approval</t>
        </is>
      </c>
      <c r="F92"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92" s="2" t="inlineStr">
        <is>
          <t>Sports Coupe</t>
        </is>
      </c>
      <c r="H92" s="2" t="inlineStr">
        <is>
          <t>Car</t>
        </is>
      </c>
      <c r="I92" s="2" t="inlineStr">
        <is>
          <t>BMW</t>
        </is>
      </c>
      <c r="J92" s="2" t="inlineStr">
        <is>
          <t>340i (F30, F31) - OPF/GPF</t>
        </is>
      </c>
      <c r="K92" s="2" t="inlineStr">
        <is>
          <t>2018</t>
        </is>
      </c>
      <c r="L92" s="2" t="inlineStr">
        <is>
          <t>2019</t>
        </is>
      </c>
      <c r="M92" s="2" t="n">
        <v>2899.98</v>
      </c>
      <c r="N92" s="2" t="inlineStr">
        <is>
          <t>EUR</t>
        </is>
      </c>
      <c r="O92">
        <f>CONCATENATE(I92," ",J92," Akrapovic"," ",C92)</f>
        <v/>
      </c>
      <c r="P92" s="7">
        <f>M92/1.25</f>
        <v/>
      </c>
      <c r="Q92" s="8" t="n">
        <v>15</v>
      </c>
    </row>
    <row r="93">
      <c r="A93" s="2" t="inlineStr">
        <is>
          <t>E-BM/SS/1</t>
        </is>
      </c>
      <c r="B93" s="2" t="inlineStr">
        <is>
          <t>3831113510837</t>
        </is>
      </c>
      <c r="C93" s="2" t="inlineStr">
        <is>
          <t>Evolution Link pipe set (SS)</t>
        </is>
      </c>
      <c r="D93" s="2" t="inlineStr">
        <is>
          <t>OP - Optional part</t>
        </is>
      </c>
      <c r="E93" s="2" t="inlineStr">
        <is>
          <t>EC Type Approval</t>
        </is>
      </c>
      <c r="F93" s="2" t="inlineStr">
        <is>
          <t>Made of austenitic stainless steel, these set feature a newly developed layout with two central link pipes replacing the single stock pipe.</t>
        </is>
      </c>
      <c r="G93" s="2" t="inlineStr">
        <is>
          <t>Sports Coupe</t>
        </is>
      </c>
      <c r="H93" s="2" t="inlineStr">
        <is>
          <t>Car</t>
        </is>
      </c>
      <c r="I93" s="2" t="inlineStr">
        <is>
          <t>BMW</t>
        </is>
      </c>
      <c r="J93" s="2" t="inlineStr">
        <is>
          <t>435i (F32)</t>
        </is>
      </c>
      <c r="K93" s="2" t="inlineStr">
        <is>
          <t>2013</t>
        </is>
      </c>
      <c r="L93" s="2" t="inlineStr">
        <is>
          <t>2015</t>
        </is>
      </c>
      <c r="M93" s="2" t="n">
        <v>743.86</v>
      </c>
      <c r="N93" s="2" t="inlineStr">
        <is>
          <t>EUR</t>
        </is>
      </c>
      <c r="O93">
        <f>CONCATENATE(I93," ",J93," Akrapovic"," ",C93)</f>
        <v/>
      </c>
      <c r="P93" s="7">
        <f>M93/1.25</f>
        <v/>
      </c>
      <c r="Q93" s="8" t="n">
        <v>15</v>
      </c>
    </row>
    <row r="94">
      <c r="A94" s="2" t="inlineStr">
        <is>
          <t>MTP-BM/SS/1H</t>
        </is>
      </c>
      <c r="B94" s="2" t="inlineStr">
        <is>
          <t>3831113512442</t>
        </is>
      </c>
      <c r="C94" s="2" t="inlineStr">
        <is>
          <t>Evolution Line (SS)</t>
        </is>
      </c>
      <c r="D94" s="2" t="inlineStr">
        <is>
          <t>EV - Evolution</t>
        </is>
      </c>
      <c r="E94" s="2" t="inlineStr">
        <is>
          <t>EC Type Approval</t>
        </is>
      </c>
      <c r="F94" s="2" t="inlineStr">
        <is>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is>
      </c>
      <c r="G94" s="2" t="inlineStr">
        <is>
          <t>Sports Coupe</t>
        </is>
      </c>
      <c r="H94" s="2" t="inlineStr">
        <is>
          <t>Car</t>
        </is>
      </c>
      <c r="I94" s="2" t="inlineStr">
        <is>
          <t>BMW</t>
        </is>
      </c>
      <c r="J94" s="2" t="inlineStr">
        <is>
          <t>435i (F32)</t>
        </is>
      </c>
      <c r="K94" s="2" t="inlineStr">
        <is>
          <t>2013</t>
        </is>
      </c>
      <c r="L94" s="2" t="inlineStr">
        <is>
          <t>2015</t>
        </is>
      </c>
      <c r="M94" s="2" t="n">
        <v>2557.67</v>
      </c>
      <c r="N94" s="2" t="inlineStr">
        <is>
          <t>EUR</t>
        </is>
      </c>
      <c r="O94">
        <f>CONCATENATE(I94," ",J94," Akrapovic"," ",C94)</f>
        <v/>
      </c>
      <c r="P94" s="7">
        <f>M94/1.25</f>
        <v/>
      </c>
      <c r="Q94" s="8" t="n">
        <v>15</v>
      </c>
    </row>
    <row r="95">
      <c r="A95" s="2" t="inlineStr">
        <is>
          <t>WM-BM/CA/1/M</t>
        </is>
      </c>
      <c r="B95" s="2" t="inlineStr">
        <is>
          <t>3831113539678</t>
        </is>
      </c>
      <c r="C95" s="2" t="inlineStr">
        <is>
          <t>Carbon Fibre Mirror Cap Set - Matte</t>
        </is>
      </c>
      <c r="D95" s="2" t="inlineStr">
        <is>
          <t>XX - Other</t>
        </is>
      </c>
      <c r="E95" s="2" t="inlineStr">
        <is>
          <t>W/O Approval</t>
        </is>
      </c>
      <c r="F95"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5" s="2" t="inlineStr">
        <is>
          <t>Sports Coupe</t>
        </is>
      </c>
      <c r="H95" s="2" t="inlineStr">
        <is>
          <t>Car</t>
        </is>
      </c>
      <c r="I95" s="2" t="inlineStr">
        <is>
          <t>BMW</t>
        </is>
      </c>
      <c r="J95" s="2" t="inlineStr">
        <is>
          <t>440i (F32, F33, F36)</t>
        </is>
      </c>
      <c r="K95" s="2" t="inlineStr">
        <is>
          <t>2016</t>
        </is>
      </c>
      <c r="L95" s="2" t="inlineStr">
        <is>
          <t>2020</t>
        </is>
      </c>
      <c r="M95" s="2" t="n">
        <v>535.8200000000001</v>
      </c>
      <c r="N95" s="2" t="inlineStr">
        <is>
          <t>EUR</t>
        </is>
      </c>
      <c r="O95">
        <f>CONCATENATE(I95," ",J95," Akrapovic"," ",C95)</f>
        <v/>
      </c>
      <c r="P95" s="7">
        <f>M95/1.25</f>
        <v/>
      </c>
      <c r="Q95" s="8" t="n">
        <v>15</v>
      </c>
    </row>
    <row r="96">
      <c r="A96" s="2" t="inlineStr">
        <is>
          <t>WM-BM/CA/1/G</t>
        </is>
      </c>
      <c r="B96" s="2" t="inlineStr">
        <is>
          <t>3831113539722</t>
        </is>
      </c>
      <c r="C96" s="2" t="inlineStr">
        <is>
          <t>Carbon Fibre Mirror Cap Set - High Gloss</t>
        </is>
      </c>
      <c r="D96" s="2" t="inlineStr">
        <is>
          <t>XX - Other</t>
        </is>
      </c>
      <c r="E96" s="2" t="inlineStr">
        <is>
          <t>W/O Approval</t>
        </is>
      </c>
      <c r="F96"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6" s="2" t="inlineStr">
        <is>
          <t>Sports Coupe</t>
        </is>
      </c>
      <c r="H96" s="2" t="inlineStr">
        <is>
          <t>Car</t>
        </is>
      </c>
      <c r="I96" s="2" t="inlineStr">
        <is>
          <t>BMW</t>
        </is>
      </c>
      <c r="J96" s="2" t="inlineStr">
        <is>
          <t>440i (F32, F33, F36)</t>
        </is>
      </c>
      <c r="K96" s="2" t="inlineStr">
        <is>
          <t>2016</t>
        </is>
      </c>
      <c r="L96" s="2" t="inlineStr">
        <is>
          <t>2020</t>
        </is>
      </c>
      <c r="M96" s="2" t="n">
        <v>654.89</v>
      </c>
      <c r="N96" s="2" t="inlineStr">
        <is>
          <t>EUR</t>
        </is>
      </c>
      <c r="O96">
        <f>CONCATENATE(I96," ",J96," Akrapovic"," ",C96)</f>
        <v/>
      </c>
      <c r="P96" s="7">
        <f>M96/1.25</f>
        <v/>
      </c>
      <c r="Q96" s="8" t="n">
        <v>15</v>
      </c>
    </row>
    <row r="97">
      <c r="A97" s="2" t="inlineStr">
        <is>
          <t>E-BM/SS/2</t>
        </is>
      </c>
      <c r="B97" s="2" t="inlineStr">
        <is>
          <t>3831113539814</t>
        </is>
      </c>
      <c r="C97" s="2" t="inlineStr">
        <is>
          <t>Evolution Link pipe set (SS)</t>
        </is>
      </c>
      <c r="D97" s="2" t="inlineStr">
        <is>
          <t>EV - Evolution</t>
        </is>
      </c>
      <c r="E97" s="2" t="inlineStr">
        <is>
          <t>EC Type Approval</t>
        </is>
      </c>
      <c r="F97" s="2" t="inlineStr">
        <is>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is>
      </c>
      <c r="G97" s="2" t="inlineStr">
        <is>
          <t>Sports Coupe</t>
        </is>
      </c>
      <c r="H97" s="2" t="inlineStr">
        <is>
          <t>Car</t>
        </is>
      </c>
      <c r="I97" s="2" t="inlineStr">
        <is>
          <t>BMW</t>
        </is>
      </c>
      <c r="J97" s="2" t="inlineStr">
        <is>
          <t>440i (F32, F33, F36)</t>
        </is>
      </c>
      <c r="K97" s="2" t="inlineStr">
        <is>
          <t>2016</t>
        </is>
      </c>
      <c r="L97" s="2" t="inlineStr">
        <is>
          <t>2020</t>
        </is>
      </c>
      <c r="M97" s="2" t="n">
        <v>755.72</v>
      </c>
      <c r="N97" s="2" t="inlineStr">
        <is>
          <t>EUR</t>
        </is>
      </c>
      <c r="O97">
        <f>CONCATENATE(I97," ",J97," Akrapovic"," ",C97)</f>
        <v/>
      </c>
      <c r="P97" s="7">
        <f>M97/1.25</f>
        <v/>
      </c>
      <c r="Q97" s="8" t="n">
        <v>15</v>
      </c>
    </row>
    <row r="98">
      <c r="A98" s="2" t="inlineStr">
        <is>
          <t>MTP-BM/SS/2H</t>
        </is>
      </c>
      <c r="B98" s="2" t="inlineStr">
        <is>
          <t>3831113539807</t>
        </is>
      </c>
      <c r="C98" s="2" t="inlineStr">
        <is>
          <t>Evolution Line (SS) 440i</t>
        </is>
      </c>
      <c r="D98" s="2" t="inlineStr">
        <is>
          <t>EV - Evolution</t>
        </is>
      </c>
      <c r="E98" s="2" t="inlineStr">
        <is>
          <t>EC Type Approval</t>
        </is>
      </c>
      <c r="F98" s="2" t="inlineStr">
        <is>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is>
      </c>
      <c r="G98" s="2" t="inlineStr">
        <is>
          <t>Sports Coupe</t>
        </is>
      </c>
      <c r="H98" s="2" t="inlineStr">
        <is>
          <t>Car</t>
        </is>
      </c>
      <c r="I98" s="2" t="inlineStr">
        <is>
          <t>BMW</t>
        </is>
      </c>
      <c r="J98" s="2" t="inlineStr">
        <is>
          <t>440i (F32, F33, F36)</t>
        </is>
      </c>
      <c r="K98" s="2" t="inlineStr">
        <is>
          <t>2016</t>
        </is>
      </c>
      <c r="L98" s="2" t="inlineStr">
        <is>
          <t>2020</t>
        </is>
      </c>
      <c r="M98" s="2" t="n">
        <v>2599.8</v>
      </c>
      <c r="N98" s="2" t="inlineStr">
        <is>
          <t>EUR</t>
        </is>
      </c>
      <c r="O98">
        <f>CONCATENATE(I98," ",J98," Akrapovic"," ",C98)</f>
        <v/>
      </c>
      <c r="P98" s="7">
        <f>M98/1.25</f>
        <v/>
      </c>
      <c r="Q98" s="8" t="n">
        <v>15</v>
      </c>
    </row>
    <row r="99">
      <c r="A99" s="2" t="inlineStr">
        <is>
          <t>WM-BM/CA/1/G</t>
        </is>
      </c>
      <c r="B99" s="2" t="inlineStr">
        <is>
          <t>3831113539722</t>
        </is>
      </c>
      <c r="C99" s="2" t="inlineStr">
        <is>
          <t>Carbon Fibre Mirror Cap Set - High Gloss</t>
        </is>
      </c>
      <c r="D99" s="2" t="inlineStr">
        <is>
          <t>XX - Other</t>
        </is>
      </c>
      <c r="E99" s="2" t="inlineStr">
        <is>
          <t>W/O Approval</t>
        </is>
      </c>
      <c r="F9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99" s="2" t="inlineStr">
        <is>
          <t>Sports Coupe</t>
        </is>
      </c>
      <c r="H99" s="2" t="inlineStr">
        <is>
          <t>Car</t>
        </is>
      </c>
      <c r="I99" s="2" t="inlineStr">
        <is>
          <t>BMW</t>
        </is>
      </c>
      <c r="J99" s="2" t="inlineStr">
        <is>
          <t>440i (F32, F33, F36) - OPF/GPF</t>
        </is>
      </c>
      <c r="K99" s="2" t="inlineStr">
        <is>
          <t>2018</t>
        </is>
      </c>
      <c r="L99" s="2" t="inlineStr">
        <is>
          <t>2020</t>
        </is>
      </c>
      <c r="M99" s="2" t="n">
        <v>654.89</v>
      </c>
      <c r="N99" s="2" t="inlineStr">
        <is>
          <t>EUR</t>
        </is>
      </c>
      <c r="O99">
        <f>CONCATENATE(I99," ",J99," Akrapovic"," ",C99)</f>
        <v/>
      </c>
      <c r="P99" s="7">
        <f>M99/1.25</f>
        <v/>
      </c>
      <c r="Q99" s="8" t="n">
        <v>15</v>
      </c>
    </row>
    <row r="100">
      <c r="A100" s="2" t="inlineStr">
        <is>
          <t>WM-BM/CA/1/M</t>
        </is>
      </c>
      <c r="B100" s="2" t="inlineStr">
        <is>
          <t>3831113539678</t>
        </is>
      </c>
      <c r="C100" s="2" t="inlineStr">
        <is>
          <t>Carbon Fibre Mirror Cap Set - Matte</t>
        </is>
      </c>
      <c r="D100" s="2" t="inlineStr">
        <is>
          <t>XX - Other</t>
        </is>
      </c>
      <c r="E100" s="2" t="inlineStr">
        <is>
          <t>W/O Approval</t>
        </is>
      </c>
      <c r="F10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0" s="2" t="inlineStr">
        <is>
          <t>Sports Coupe</t>
        </is>
      </c>
      <c r="H100" s="2" t="inlineStr">
        <is>
          <t>Car</t>
        </is>
      </c>
      <c r="I100" s="2" t="inlineStr">
        <is>
          <t>BMW</t>
        </is>
      </c>
      <c r="J100" s="2" t="inlineStr">
        <is>
          <t>440i (F32, F33, F36) - OPF/GPF</t>
        </is>
      </c>
      <c r="K100" s="2" t="inlineStr">
        <is>
          <t>2018</t>
        </is>
      </c>
      <c r="L100" s="2" t="inlineStr">
        <is>
          <t>2020</t>
        </is>
      </c>
      <c r="M100" s="2" t="n">
        <v>535.8200000000001</v>
      </c>
      <c r="N100" s="2" t="inlineStr">
        <is>
          <t>EUR</t>
        </is>
      </c>
      <c r="O100">
        <f>CONCATENATE(I100," ",J100," Akrapovic"," ",C100)</f>
        <v/>
      </c>
      <c r="P100" s="7">
        <f>M100/1.25</f>
        <v/>
      </c>
      <c r="Q100" s="8" t="n">
        <v>15</v>
      </c>
    </row>
    <row r="101">
      <c r="A101" s="2" t="inlineStr">
        <is>
          <t>S-BM/T/6H</t>
        </is>
      </c>
      <c r="B101" s="2" t="inlineStr">
        <is>
          <t>3831113569705</t>
        </is>
      </c>
      <c r="C101" s="2" t="inlineStr">
        <is>
          <t>Slip-On Line (Titanium)</t>
        </is>
      </c>
      <c r="D101" s="2" t="inlineStr">
        <is>
          <t>EV - Evolution</t>
        </is>
      </c>
      <c r="E101" s="2" t="inlineStr">
        <is>
          <t>ECE Type Approval</t>
        </is>
      </c>
      <c r="F101" s="2" t="inlineStr">
        <is>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01" s="2" t="inlineStr">
        <is>
          <t>Sports Coupe</t>
        </is>
      </c>
      <c r="H101" s="2" t="inlineStr">
        <is>
          <t>Car</t>
        </is>
      </c>
      <c r="I101" s="2" t="inlineStr">
        <is>
          <t>BMW</t>
        </is>
      </c>
      <c r="J101" s="2" t="inlineStr">
        <is>
          <t>440i (F32, F33, F36) - OPF/GPF</t>
        </is>
      </c>
      <c r="K101" s="2" t="inlineStr">
        <is>
          <t>2018</t>
        </is>
      </c>
      <c r="L101" s="2" t="inlineStr">
        <is>
          <t>2020</t>
        </is>
      </c>
      <c r="M101" s="2" t="n">
        <v>2899.98</v>
      </c>
      <c r="N101" s="2" t="inlineStr">
        <is>
          <t>EUR</t>
        </is>
      </c>
      <c r="O101">
        <f>CONCATENATE(I101," ",J101," Akrapovic"," ",C101)</f>
        <v/>
      </c>
      <c r="P101" s="7">
        <f>M101/1.25</f>
        <v/>
      </c>
      <c r="Q101" s="8" t="n">
        <v>15</v>
      </c>
    </row>
    <row r="102">
      <c r="A102" s="2" t="inlineStr">
        <is>
          <t>P-HF1179</t>
        </is>
      </c>
      <c r="B102" s="2" t="inlineStr">
        <is>
          <t>3831113569743</t>
        </is>
      </c>
      <c r="C102" s="2" t="inlineStr">
        <is>
          <t>Akrapovič Sound Kit</t>
        </is>
      </c>
      <c r="D102" s="2" t="inlineStr">
        <is>
          <t>OP - Optional part</t>
        </is>
      </c>
      <c r="E102" s="2" t="n"/>
      <c r="F10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2" s="2" t="inlineStr">
        <is>
          <t>Sports Coupe</t>
        </is>
      </c>
      <c r="H102" s="2" t="inlineStr">
        <is>
          <t>Car</t>
        </is>
      </c>
      <c r="I102" s="2" t="inlineStr">
        <is>
          <t>BMW</t>
        </is>
      </c>
      <c r="J102" s="2" t="inlineStr">
        <is>
          <t>440i (F32, F33, F36) - OPF/GPF</t>
        </is>
      </c>
      <c r="K102" s="2" t="inlineStr">
        <is>
          <t>2018</t>
        </is>
      </c>
      <c r="L102" s="2" t="inlineStr">
        <is>
          <t>2020</t>
        </is>
      </c>
      <c r="M102" s="2" t="n">
        <v>468.47</v>
      </c>
      <c r="N102" s="2" t="inlineStr">
        <is>
          <t>EUR</t>
        </is>
      </c>
      <c r="O102">
        <f>CONCATENATE(I102," ",J102," Akrapovic"," ",C102)</f>
        <v/>
      </c>
      <c r="P102" s="7">
        <f>M102/1.25</f>
        <v/>
      </c>
      <c r="Q102" s="8" t="n">
        <v>15</v>
      </c>
    </row>
    <row r="103">
      <c r="A103" s="2" t="inlineStr">
        <is>
          <t>S-BM/T/15H</t>
        </is>
      </c>
      <c r="B103" s="2" t="inlineStr">
        <is>
          <t>3831113593465</t>
        </is>
      </c>
      <c r="C103" s="2" t="inlineStr">
        <is>
          <t>Slip-On Line (Titanium)</t>
        </is>
      </c>
      <c r="D103" s="2" t="inlineStr">
        <is>
          <t>SO - Slip-On</t>
        </is>
      </c>
      <c r="E103" s="2" t="inlineStr">
        <is>
          <t>ECE Type Approval</t>
        </is>
      </c>
      <c r="F103"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3" s="2" t="inlineStr">
        <is>
          <t>Sports Coupe</t>
        </is>
      </c>
      <c r="H103" s="2" t="inlineStr">
        <is>
          <t>Car</t>
        </is>
      </c>
      <c r="I103" s="2" t="inlineStr">
        <is>
          <t>BMW</t>
        </is>
      </c>
      <c r="J103" s="2" t="inlineStr">
        <is>
          <t>M135i (F40)</t>
        </is>
      </c>
      <c r="K103" s="2" t="inlineStr">
        <is>
          <t>2020</t>
        </is>
      </c>
      <c r="L103" s="2" t="inlineStr">
        <is>
          <t>2023</t>
        </is>
      </c>
      <c r="M103" s="2" t="n">
        <v>3581.9</v>
      </c>
      <c r="N103" s="2" t="inlineStr">
        <is>
          <t>EUR</t>
        </is>
      </c>
      <c r="O103">
        <f>CONCATENATE(I103," ",J103," Akrapovic"," ",C103)</f>
        <v/>
      </c>
      <c r="P103" s="7">
        <f>M103/1.25</f>
        <v/>
      </c>
      <c r="Q103" s="8" t="n">
        <v>15</v>
      </c>
    </row>
    <row r="104">
      <c r="A104" s="2" t="inlineStr">
        <is>
          <t>P-HF1312</t>
        </is>
      </c>
      <c r="B104" s="2" t="inlineStr">
        <is>
          <t>3831113593496</t>
        </is>
      </c>
      <c r="C104" s="2" t="inlineStr">
        <is>
          <t>Akrapovič Sound Kit</t>
        </is>
      </c>
      <c r="D104" s="2" t="inlineStr">
        <is>
          <t>OP - Optional part</t>
        </is>
      </c>
      <c r="E104" s="2" t="n"/>
      <c r="F104"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4" s="2" t="inlineStr">
        <is>
          <t>Sports Coupe</t>
        </is>
      </c>
      <c r="H104" s="2" t="inlineStr">
        <is>
          <t>Car</t>
        </is>
      </c>
      <c r="I104" s="2" t="inlineStr">
        <is>
          <t>BMW</t>
        </is>
      </c>
      <c r="J104" s="2" t="inlineStr">
        <is>
          <t>M135i (F40)</t>
        </is>
      </c>
      <c r="K104" s="2" t="inlineStr">
        <is>
          <t>2020</t>
        </is>
      </c>
      <c r="L104" s="2" t="inlineStr">
        <is>
          <t>2023</t>
        </is>
      </c>
      <c r="M104" s="2" t="n">
        <v>420.55</v>
      </c>
      <c r="N104" s="2" t="inlineStr">
        <is>
          <t>EUR</t>
        </is>
      </c>
      <c r="O104">
        <f>CONCATENATE(I104," ",J104," Akrapovic"," ",C104)</f>
        <v/>
      </c>
      <c r="P104" s="7">
        <f>M104/1.25</f>
        <v/>
      </c>
      <c r="Q104" s="8" t="n">
        <v>15</v>
      </c>
    </row>
    <row r="105">
      <c r="A105" s="2" t="inlineStr">
        <is>
          <t>E-BM/SS/6</t>
        </is>
      </c>
      <c r="B105" s="2" t="inlineStr">
        <is>
          <t>3831113593489</t>
        </is>
      </c>
      <c r="C105" s="2" t="inlineStr">
        <is>
          <t>Evolution Link pipe set (SS)</t>
        </is>
      </c>
      <c r="D105" s="2" t="inlineStr">
        <is>
          <t>OP - Optional part</t>
        </is>
      </c>
      <c r="E105" s="2" t="n"/>
      <c r="F10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5" s="2" t="inlineStr">
        <is>
          <t>Sports Coupe</t>
        </is>
      </c>
      <c r="H105" s="2" t="inlineStr">
        <is>
          <t>Car</t>
        </is>
      </c>
      <c r="I105" s="2" t="inlineStr">
        <is>
          <t>BMW</t>
        </is>
      </c>
      <c r="J105" s="2" t="inlineStr">
        <is>
          <t>M135i (F40)</t>
        </is>
      </c>
      <c r="K105" s="2" t="inlineStr">
        <is>
          <t>2020</t>
        </is>
      </c>
      <c r="L105" s="2" t="inlineStr">
        <is>
          <t>2023</t>
        </is>
      </c>
      <c r="M105" s="2" t="n">
        <v>333.68</v>
      </c>
      <c r="N105" s="2" t="inlineStr">
        <is>
          <t>EUR</t>
        </is>
      </c>
      <c r="O105">
        <f>CONCATENATE(I105," ",J105," Akrapovic"," ",C105)</f>
        <v/>
      </c>
      <c r="P105" s="7">
        <f>M105/1.25</f>
        <v/>
      </c>
      <c r="Q105" s="8" t="n">
        <v>15</v>
      </c>
    </row>
    <row r="106">
      <c r="A106" s="2" t="inlineStr">
        <is>
          <t>E-BM/SS/6</t>
        </is>
      </c>
      <c r="B106" s="2" t="inlineStr">
        <is>
          <t>3831113593489</t>
        </is>
      </c>
      <c r="C106" s="2" t="inlineStr">
        <is>
          <t>Evolution Link pipe set (SS)</t>
        </is>
      </c>
      <c r="D106" s="2" t="inlineStr">
        <is>
          <t>OP - Optional part</t>
        </is>
      </c>
      <c r="E106" s="2" t="n"/>
      <c r="F106"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106" s="2" t="inlineStr">
        <is>
          <t>Sports Coupe</t>
        </is>
      </c>
      <c r="H106" s="2" t="inlineStr">
        <is>
          <t>Car</t>
        </is>
      </c>
      <c r="I106" s="2" t="inlineStr">
        <is>
          <t>BMW</t>
        </is>
      </c>
      <c r="J106" s="2" t="inlineStr">
        <is>
          <t>M135i (F40) - OPF/GPF</t>
        </is>
      </c>
      <c r="K106" s="2" t="inlineStr">
        <is>
          <t>2020</t>
        </is>
      </c>
      <c r="L106" s="2" t="inlineStr">
        <is>
          <t>2020</t>
        </is>
      </c>
      <c r="M106" s="2" t="n">
        <v>333.68</v>
      </c>
      <c r="N106" s="2" t="inlineStr">
        <is>
          <t>EUR</t>
        </is>
      </c>
      <c r="O106">
        <f>CONCATENATE(I106," ",J106," Akrapovic"," ",C106)</f>
        <v/>
      </c>
      <c r="P106" s="7">
        <f>M106/1.25</f>
        <v/>
      </c>
      <c r="Q106" s="8" t="n">
        <v>15</v>
      </c>
    </row>
    <row r="107">
      <c r="A107" s="2" t="inlineStr">
        <is>
          <t>P-HF1312</t>
        </is>
      </c>
      <c r="B107" s="2" t="inlineStr">
        <is>
          <t>3831113593496</t>
        </is>
      </c>
      <c r="C107" s="2" t="inlineStr">
        <is>
          <t>Akrapovič Sound Kit</t>
        </is>
      </c>
      <c r="D107" s="2" t="inlineStr">
        <is>
          <t>OP - Optional part</t>
        </is>
      </c>
      <c r="E107" s="2" t="n"/>
      <c r="F10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07" s="2" t="inlineStr">
        <is>
          <t>Sports Coupe</t>
        </is>
      </c>
      <c r="H107" s="2" t="inlineStr">
        <is>
          <t>Car</t>
        </is>
      </c>
      <c r="I107" s="2" t="inlineStr">
        <is>
          <t>BMW</t>
        </is>
      </c>
      <c r="J107" s="2" t="inlineStr">
        <is>
          <t>M135i (F40) - OPF/GPF</t>
        </is>
      </c>
      <c r="K107" s="2" t="inlineStr">
        <is>
          <t>2020</t>
        </is>
      </c>
      <c r="L107" s="2" t="inlineStr">
        <is>
          <t>2023</t>
        </is>
      </c>
      <c r="M107" s="2" t="n">
        <v>420.55</v>
      </c>
      <c r="N107" s="2" t="inlineStr">
        <is>
          <t>EUR</t>
        </is>
      </c>
      <c r="O107">
        <f>CONCATENATE(I107," ",J107," Akrapovic"," ",C107)</f>
        <v/>
      </c>
      <c r="P107" s="7">
        <f>M107/1.25</f>
        <v/>
      </c>
      <c r="Q107" s="8" t="n">
        <v>15</v>
      </c>
    </row>
    <row r="108">
      <c r="A108" s="2" t="inlineStr">
        <is>
          <t>S-BM/T/15H</t>
        </is>
      </c>
      <c r="B108" s="2" t="inlineStr">
        <is>
          <t>3831113593465</t>
        </is>
      </c>
      <c r="C108" s="2" t="inlineStr">
        <is>
          <t>Slip-On Line (Titanium)</t>
        </is>
      </c>
      <c r="D108" s="2" t="inlineStr">
        <is>
          <t>SO - Slip-On</t>
        </is>
      </c>
      <c r="E108" s="2" t="inlineStr">
        <is>
          <t>ECE Type Approval</t>
        </is>
      </c>
      <c r="F10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is>
      </c>
      <c r="G108" s="2" t="inlineStr">
        <is>
          <t>Sports Coupe</t>
        </is>
      </c>
      <c r="H108" s="2" t="inlineStr">
        <is>
          <t>Car</t>
        </is>
      </c>
      <c r="I108" s="2" t="inlineStr">
        <is>
          <t>BMW</t>
        </is>
      </c>
      <c r="J108" s="2" t="inlineStr">
        <is>
          <t>M135i (F40) - OPF/GPF</t>
        </is>
      </c>
      <c r="K108" s="2" t="inlineStr">
        <is>
          <t>2020</t>
        </is>
      </c>
      <c r="L108" s="2" t="inlineStr">
        <is>
          <t>2023</t>
        </is>
      </c>
      <c r="M108" s="2" t="n">
        <v>3581.9</v>
      </c>
      <c r="N108" s="2" t="inlineStr">
        <is>
          <t>EUR</t>
        </is>
      </c>
      <c r="O108">
        <f>CONCATENATE(I108," ",J108," Akrapovic"," ",C108)</f>
        <v/>
      </c>
      <c r="P108" s="7">
        <f>M108/1.25</f>
        <v/>
      </c>
      <c r="Q108" s="8" t="n">
        <v>15</v>
      </c>
    </row>
    <row r="109">
      <c r="A109" s="2" t="inlineStr">
        <is>
          <t>WM-BM/CA/1/M</t>
        </is>
      </c>
      <c r="B109" s="2" t="inlineStr">
        <is>
          <t>3831113539678</t>
        </is>
      </c>
      <c r="C109" s="2" t="inlineStr">
        <is>
          <t>Carbon Fibre Mirror Cap Set - Matte</t>
        </is>
      </c>
      <c r="D109" s="2" t="inlineStr">
        <is>
          <t>XX - Other</t>
        </is>
      </c>
      <c r="E109" s="2" t="inlineStr">
        <is>
          <t>W/O Approval</t>
        </is>
      </c>
      <c r="F10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09" s="2" t="inlineStr">
        <is>
          <t>Sports Coupe</t>
        </is>
      </c>
      <c r="H109" s="2" t="inlineStr">
        <is>
          <t>Car</t>
        </is>
      </c>
      <c r="I109" s="2" t="inlineStr">
        <is>
          <t>BMW</t>
        </is>
      </c>
      <c r="J109" s="2" t="inlineStr">
        <is>
          <t>M140i (F20, F21)</t>
        </is>
      </c>
      <c r="K109" s="2" t="inlineStr">
        <is>
          <t>2016</t>
        </is>
      </c>
      <c r="L109" s="2" t="inlineStr">
        <is>
          <t>2019</t>
        </is>
      </c>
      <c r="M109" s="2" t="n">
        <v>535.8200000000001</v>
      </c>
      <c r="N109" s="2" t="inlineStr">
        <is>
          <t>EUR</t>
        </is>
      </c>
      <c r="O109">
        <f>CONCATENATE(I109," ",J109," Akrapovic"," ",C109)</f>
        <v/>
      </c>
      <c r="P109" s="7">
        <f>M109/1.25</f>
        <v/>
      </c>
      <c r="Q109" s="8" t="n">
        <v>15</v>
      </c>
    </row>
    <row r="110">
      <c r="A110" s="2" t="inlineStr">
        <is>
          <t>WM-BM/CA/1/G</t>
        </is>
      </c>
      <c r="B110" s="2" t="inlineStr">
        <is>
          <t>3831113539722</t>
        </is>
      </c>
      <c r="C110" s="2" t="inlineStr">
        <is>
          <t>Carbon Fibre Mirror Cap Set - High Gloss</t>
        </is>
      </c>
      <c r="D110" s="2" t="inlineStr">
        <is>
          <t>XX - Other</t>
        </is>
      </c>
      <c r="E110" s="2" t="inlineStr">
        <is>
          <t>W/O Approval</t>
        </is>
      </c>
      <c r="F11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0" s="2" t="inlineStr">
        <is>
          <t>Sports Coupe</t>
        </is>
      </c>
      <c r="H110" s="2" t="inlineStr">
        <is>
          <t>Car</t>
        </is>
      </c>
      <c r="I110" s="2" t="inlineStr">
        <is>
          <t>BMW</t>
        </is>
      </c>
      <c r="J110" s="2" t="inlineStr">
        <is>
          <t>M140i (F20, F21)</t>
        </is>
      </c>
      <c r="K110" s="2" t="inlineStr">
        <is>
          <t>2016</t>
        </is>
      </c>
      <c r="L110" s="2" t="inlineStr">
        <is>
          <t>2019</t>
        </is>
      </c>
      <c r="M110" s="2" t="n">
        <v>654.89</v>
      </c>
      <c r="N110" s="2" t="inlineStr">
        <is>
          <t>EUR</t>
        </is>
      </c>
      <c r="O110">
        <f>CONCATENATE(I110," ",J110," Akrapovic"," ",C110)</f>
        <v/>
      </c>
      <c r="P110" s="7">
        <f>M110/1.25</f>
        <v/>
      </c>
      <c r="Q110" s="8" t="n">
        <v>15</v>
      </c>
    </row>
    <row r="111">
      <c r="A111" s="2" t="inlineStr">
        <is>
          <t>E-BM/SS/3</t>
        </is>
      </c>
      <c r="B111" s="2" t="inlineStr">
        <is>
          <t>3831113543590</t>
        </is>
      </c>
      <c r="C111" s="2" t="inlineStr">
        <is>
          <t>Evolution Link pipe set (SS)</t>
        </is>
      </c>
      <c r="D111" s="2" t="inlineStr">
        <is>
          <t>EV - Evolution</t>
        </is>
      </c>
      <c r="E111" s="2" t="inlineStr">
        <is>
          <t>EC Type Approval</t>
        </is>
      </c>
      <c r="F111"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11" s="2" t="inlineStr">
        <is>
          <t>Hot Hatch</t>
        </is>
      </c>
      <c r="H111" s="2" t="inlineStr">
        <is>
          <t>Car</t>
        </is>
      </c>
      <c r="I111" s="2" t="inlineStr">
        <is>
          <t>BMW</t>
        </is>
      </c>
      <c r="J111" s="2" t="inlineStr">
        <is>
          <t>M140i (F20, F21)</t>
        </is>
      </c>
      <c r="K111" s="2" t="inlineStr">
        <is>
          <t>2016</t>
        </is>
      </c>
      <c r="L111" s="2" t="inlineStr">
        <is>
          <t>2019</t>
        </is>
      </c>
      <c r="M111" s="2" t="n">
        <v>705.28</v>
      </c>
      <c r="N111" s="2" t="inlineStr">
        <is>
          <t>EUR</t>
        </is>
      </c>
      <c r="O111">
        <f>CONCATENATE(I111," ",J111," Akrapovic"," ",C111)</f>
        <v/>
      </c>
      <c r="P111" s="7">
        <f>M111/1.25</f>
        <v/>
      </c>
      <c r="Q111" s="8" t="n">
        <v>15</v>
      </c>
    </row>
    <row r="112">
      <c r="A112" s="2" t="inlineStr">
        <is>
          <t>MTP-BM/SS/3H</t>
        </is>
      </c>
      <c r="B112" s="2" t="inlineStr">
        <is>
          <t>3831113543606</t>
        </is>
      </c>
      <c r="C112" s="2" t="inlineStr">
        <is>
          <t>Evolution Line (SS)</t>
        </is>
      </c>
      <c r="D112" s="2" t="inlineStr">
        <is>
          <t>EV - Evolution</t>
        </is>
      </c>
      <c r="E112" s="2" t="inlineStr">
        <is>
          <t>EC Type Approval</t>
        </is>
      </c>
      <c r="F112" s="2" t="inlineStr">
        <is>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is>
      </c>
      <c r="G112" s="2" t="inlineStr">
        <is>
          <t>Hot Hatch</t>
        </is>
      </c>
      <c r="H112" s="2" t="inlineStr">
        <is>
          <t>Car</t>
        </is>
      </c>
      <c r="I112" s="2" t="inlineStr">
        <is>
          <t>BMW</t>
        </is>
      </c>
      <c r="J112" s="2" t="inlineStr">
        <is>
          <t>M140i (F20, F21)</t>
        </is>
      </c>
      <c r="K112" s="2" t="inlineStr">
        <is>
          <t>2016</t>
        </is>
      </c>
      <c r="L112" s="2" t="inlineStr">
        <is>
          <t>2019</t>
        </is>
      </c>
      <c r="M112" s="2" t="n">
        <v>2451.28</v>
      </c>
      <c r="N112" s="2" t="inlineStr">
        <is>
          <t>EUR</t>
        </is>
      </c>
      <c r="O112">
        <f>CONCATENATE(I112," ",J112," Akrapovic"," ",C112)</f>
        <v/>
      </c>
      <c r="P112" s="7">
        <f>M112/1.25</f>
        <v/>
      </c>
      <c r="Q112" s="8" t="n">
        <v>15</v>
      </c>
    </row>
    <row r="113">
      <c r="A113" s="2" t="inlineStr">
        <is>
          <t>WM-BM/CA/1/G</t>
        </is>
      </c>
      <c r="B113" s="2" t="inlineStr">
        <is>
          <t>3831113539722</t>
        </is>
      </c>
      <c r="C113" s="2" t="inlineStr">
        <is>
          <t>Carbon Fibre Mirror Cap Set - High Gloss</t>
        </is>
      </c>
      <c r="D113" s="2" t="inlineStr">
        <is>
          <t>XX - Other</t>
        </is>
      </c>
      <c r="E113" s="2" t="inlineStr">
        <is>
          <t>W/O Approval</t>
        </is>
      </c>
      <c r="F113"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3" s="2" t="inlineStr">
        <is>
          <t>Sports Coupe</t>
        </is>
      </c>
      <c r="H113" s="2" t="inlineStr">
        <is>
          <t>Car</t>
        </is>
      </c>
      <c r="I113" s="2" t="inlineStr">
        <is>
          <t>BMW</t>
        </is>
      </c>
      <c r="J113" s="2" t="inlineStr">
        <is>
          <t>M140i (F20, F21) - OPF/GPF</t>
        </is>
      </c>
      <c r="K113" s="2" t="inlineStr">
        <is>
          <t>2018</t>
        </is>
      </c>
      <c r="L113" s="2" t="inlineStr">
        <is>
          <t>2019</t>
        </is>
      </c>
      <c r="M113" s="2" t="n">
        <v>654.89</v>
      </c>
      <c r="N113" s="2" t="inlineStr">
        <is>
          <t>EUR</t>
        </is>
      </c>
      <c r="O113">
        <f>CONCATENATE(I113," ",J113," Akrapovic"," ",C113)</f>
        <v/>
      </c>
      <c r="P113" s="7">
        <f>M113/1.25</f>
        <v/>
      </c>
      <c r="Q113" s="8" t="n">
        <v>15</v>
      </c>
    </row>
    <row r="114">
      <c r="A114" s="2" t="inlineStr">
        <is>
          <t>WM-BM/CA/1/M</t>
        </is>
      </c>
      <c r="B114" s="2" t="inlineStr">
        <is>
          <t>3831113539678</t>
        </is>
      </c>
      <c r="C114" s="2" t="inlineStr">
        <is>
          <t>Carbon Fibre Mirror Cap Set - Matte</t>
        </is>
      </c>
      <c r="D114" s="2" t="inlineStr">
        <is>
          <t>XX - Other</t>
        </is>
      </c>
      <c r="E114" s="2" t="inlineStr">
        <is>
          <t>W/O Approval</t>
        </is>
      </c>
      <c r="F114"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4" s="2" t="inlineStr">
        <is>
          <t>Sports Coupe</t>
        </is>
      </c>
      <c r="H114" s="2" t="inlineStr">
        <is>
          <t>Car</t>
        </is>
      </c>
      <c r="I114" s="2" t="inlineStr">
        <is>
          <t>BMW</t>
        </is>
      </c>
      <c r="J114" s="2" t="inlineStr">
        <is>
          <t>M140i (F20, F21) - OPF/GPF</t>
        </is>
      </c>
      <c r="K114" s="2" t="inlineStr">
        <is>
          <t>2018</t>
        </is>
      </c>
      <c r="L114" s="2" t="inlineStr">
        <is>
          <t>2019</t>
        </is>
      </c>
      <c r="M114" s="2" t="n">
        <v>535.8200000000001</v>
      </c>
      <c r="N114" s="2" t="inlineStr">
        <is>
          <t>EUR</t>
        </is>
      </c>
      <c r="O114">
        <f>CONCATENATE(I114," ",J114," Akrapovic"," ",C114)</f>
        <v/>
      </c>
      <c r="P114" s="7">
        <f>M114/1.25</f>
        <v/>
      </c>
      <c r="Q114" s="8" t="n">
        <v>15</v>
      </c>
    </row>
    <row r="115">
      <c r="A115" s="2" t="inlineStr">
        <is>
          <t>P-HF1185</t>
        </is>
      </c>
      <c r="B115" s="2" t="inlineStr">
        <is>
          <t>3831113569750</t>
        </is>
      </c>
      <c r="C115" s="2" t="inlineStr">
        <is>
          <t>Akrapovič Sound Kit</t>
        </is>
      </c>
      <c r="D115" s="2" t="inlineStr">
        <is>
          <t>OP - Optional part</t>
        </is>
      </c>
      <c r="E115" s="2" t="n"/>
      <c r="F11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15" s="2" t="inlineStr">
        <is>
          <t>Sports Coupe</t>
        </is>
      </c>
      <c r="H115" s="2" t="inlineStr">
        <is>
          <t>Car</t>
        </is>
      </c>
      <c r="I115" s="2" t="inlineStr">
        <is>
          <t>BMW</t>
        </is>
      </c>
      <c r="J115" s="2" t="inlineStr">
        <is>
          <t>M140i (F20, F21) - OPF/GPF</t>
        </is>
      </c>
      <c r="K115" s="2" t="inlineStr">
        <is>
          <t>2018</t>
        </is>
      </c>
      <c r="L115" s="2" t="inlineStr">
        <is>
          <t>2019</t>
        </is>
      </c>
      <c r="M115" s="2" t="n">
        <v>468.47</v>
      </c>
      <c r="N115" s="2" t="inlineStr">
        <is>
          <t>EUR</t>
        </is>
      </c>
      <c r="O115">
        <f>CONCATENATE(I115," ",J115," Akrapovic"," ",C115)</f>
        <v/>
      </c>
      <c r="P115" s="7">
        <f>M115/1.25</f>
        <v/>
      </c>
      <c r="Q115" s="8" t="n">
        <v>15</v>
      </c>
    </row>
    <row r="116">
      <c r="A116" s="2" t="inlineStr">
        <is>
          <t>S-BM/T/5H</t>
        </is>
      </c>
      <c r="B116" s="2" t="inlineStr">
        <is>
          <t>3831113569682</t>
        </is>
      </c>
      <c r="C116" s="2" t="inlineStr">
        <is>
          <t>Slip-On Line (Titanium)</t>
        </is>
      </c>
      <c r="D116" s="2" t="inlineStr">
        <is>
          <t>EV - Evolution</t>
        </is>
      </c>
      <c r="E116" s="2" t="inlineStr">
        <is>
          <t>ECE Type Approval</t>
        </is>
      </c>
      <c r="F116" s="2" t="inlineStr">
        <is>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16" s="2" t="inlineStr">
        <is>
          <t>Sports Coupe</t>
        </is>
      </c>
      <c r="H116" s="2" t="inlineStr">
        <is>
          <t>Car</t>
        </is>
      </c>
      <c r="I116" s="2" t="inlineStr">
        <is>
          <t>BMW</t>
        </is>
      </c>
      <c r="J116" s="2" t="inlineStr">
        <is>
          <t>M140i (F20, F21) - OPF/GPF</t>
        </is>
      </c>
      <c r="K116" s="2" t="inlineStr">
        <is>
          <t>2018</t>
        </is>
      </c>
      <c r="L116" s="2" t="inlineStr">
        <is>
          <t>2019</t>
        </is>
      </c>
      <c r="M116" s="2" t="n">
        <v>2730.11</v>
      </c>
      <c r="N116" s="2" t="inlineStr">
        <is>
          <t>EUR</t>
        </is>
      </c>
      <c r="O116">
        <f>CONCATENATE(I116," ",J116," Akrapovic"," ",C116)</f>
        <v/>
      </c>
      <c r="P116" s="7">
        <f>M116/1.25</f>
        <v/>
      </c>
      <c r="Q116" s="8" t="n">
        <v>15</v>
      </c>
    </row>
    <row r="117">
      <c r="A117" s="2" t="inlineStr">
        <is>
          <t>WM-BM/CA/1/M</t>
        </is>
      </c>
      <c r="B117" s="2" t="inlineStr">
        <is>
          <t>3831113539678</t>
        </is>
      </c>
      <c r="C117" s="2" t="inlineStr">
        <is>
          <t>Carbon Fibre Mirror Cap Set - Matte</t>
        </is>
      </c>
      <c r="D117" s="2" t="inlineStr">
        <is>
          <t>XX - Other</t>
        </is>
      </c>
      <c r="E117" s="2" t="inlineStr">
        <is>
          <t>W/O Approval</t>
        </is>
      </c>
      <c r="F11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7" s="2" t="inlineStr">
        <is>
          <t>Sports Coupe</t>
        </is>
      </c>
      <c r="H117" s="2" t="inlineStr">
        <is>
          <t>Car</t>
        </is>
      </c>
      <c r="I117" s="2" t="inlineStr">
        <is>
          <t>BMW</t>
        </is>
      </c>
      <c r="J117" s="2" t="inlineStr">
        <is>
          <t>M2 (F87)</t>
        </is>
      </c>
      <c r="K117" s="2" t="inlineStr">
        <is>
          <t>2016</t>
        </is>
      </c>
      <c r="L117" s="2" t="inlineStr">
        <is>
          <t>2017</t>
        </is>
      </c>
      <c r="M117" s="2" t="n">
        <v>535.8200000000001</v>
      </c>
      <c r="N117" s="2" t="inlineStr">
        <is>
          <t>EUR</t>
        </is>
      </c>
      <c r="O117">
        <f>CONCATENATE(I117," ",J117," Akrapovic"," ",C117)</f>
        <v/>
      </c>
      <c r="P117" s="7">
        <f>M117/1.25</f>
        <v/>
      </c>
      <c r="Q117" s="8" t="n">
        <v>15</v>
      </c>
    </row>
    <row r="118">
      <c r="A118" s="2" t="inlineStr">
        <is>
          <t>WM-BM/CA/1/G</t>
        </is>
      </c>
      <c r="B118" s="2" t="inlineStr">
        <is>
          <t>3831113539722</t>
        </is>
      </c>
      <c r="C118" s="2" t="inlineStr">
        <is>
          <t>Carbon Fibre Mirror Cap Set - High Gloss</t>
        </is>
      </c>
      <c r="D118" s="2" t="inlineStr">
        <is>
          <t>XX - Other</t>
        </is>
      </c>
      <c r="E118" s="2" t="inlineStr">
        <is>
          <t>W/O Approval</t>
        </is>
      </c>
      <c r="F11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18" s="2" t="inlineStr">
        <is>
          <t>Sports Coupe</t>
        </is>
      </c>
      <c r="H118" s="2" t="inlineStr">
        <is>
          <t>Car</t>
        </is>
      </c>
      <c r="I118" s="2" t="inlineStr">
        <is>
          <t>BMW</t>
        </is>
      </c>
      <c r="J118" s="2" t="inlineStr">
        <is>
          <t>M2 (F87)</t>
        </is>
      </c>
      <c r="K118" s="2" t="inlineStr">
        <is>
          <t>2016</t>
        </is>
      </c>
      <c r="L118" s="2" t="inlineStr">
        <is>
          <t>2017</t>
        </is>
      </c>
      <c r="M118" s="2" t="n">
        <v>654.89</v>
      </c>
      <c r="N118" s="2" t="inlineStr">
        <is>
          <t>EUR</t>
        </is>
      </c>
      <c r="O118">
        <f>CONCATENATE(I118," ",J118," Akrapovic"," ",C118)</f>
        <v/>
      </c>
      <c r="P118" s="7">
        <f>M118/1.25</f>
        <v/>
      </c>
      <c r="Q118" s="8" t="n">
        <v>15</v>
      </c>
    </row>
    <row r="119">
      <c r="A119" s="2" t="inlineStr">
        <is>
          <t>DP-BM/SS/4/H</t>
        </is>
      </c>
      <c r="B119" s="2" t="inlineStr">
        <is>
          <t>3831113539647</t>
        </is>
      </c>
      <c r="C119" s="2" t="inlineStr">
        <is>
          <t>Downpipe w Cat (SS)</t>
        </is>
      </c>
      <c r="D119" s="2" t="inlineStr">
        <is>
          <t>OP - Optional part</t>
        </is>
      </c>
      <c r="E119" s="2" t="n"/>
      <c r="F119" s="2" t="inlineStr">
        <is>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is>
      </c>
      <c r="G119" s="2" t="inlineStr">
        <is>
          <t>Sports Coupe</t>
        </is>
      </c>
      <c r="H119" s="2" t="inlineStr">
        <is>
          <t>Car</t>
        </is>
      </c>
      <c r="I119" s="2" t="inlineStr">
        <is>
          <t>BMW</t>
        </is>
      </c>
      <c r="J119" s="2" t="inlineStr">
        <is>
          <t>M2 (F87)</t>
        </is>
      </c>
      <c r="K119" s="2" t="inlineStr">
        <is>
          <t>2016</t>
        </is>
      </c>
      <c r="L119" s="2" t="inlineStr">
        <is>
          <t>2017</t>
        </is>
      </c>
      <c r="M119" s="2" t="n">
        <v>2281.87</v>
      </c>
      <c r="N119" s="2" t="inlineStr">
        <is>
          <t>EUR</t>
        </is>
      </c>
      <c r="O119">
        <f>CONCATENATE(I119," ",J119," Akrapovic"," ",C119)</f>
        <v/>
      </c>
      <c r="P119" s="7">
        <f>M119/1.25</f>
        <v/>
      </c>
      <c r="Q119" s="8" t="n">
        <v>15</v>
      </c>
    </row>
    <row r="120">
      <c r="A120" s="2" t="inlineStr">
        <is>
          <t>DP-BM/SS/4</t>
        </is>
      </c>
      <c r="B120" s="2" t="inlineStr">
        <is>
          <t>3831113539630</t>
        </is>
      </c>
      <c r="C120" s="2" t="inlineStr">
        <is>
          <t>Downpipe w/o Cat (SS)</t>
        </is>
      </c>
      <c r="D120" s="2" t="inlineStr">
        <is>
          <t>OP - Optional part</t>
        </is>
      </c>
      <c r="E120" s="2" t="n"/>
      <c r="F120" s="2" t="inlineStr">
        <is>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is>
      </c>
      <c r="G120" s="2" t="inlineStr">
        <is>
          <t>Sports Coupe</t>
        </is>
      </c>
      <c r="H120" s="2" t="inlineStr">
        <is>
          <t>Car</t>
        </is>
      </c>
      <c r="I120" s="2" t="inlineStr">
        <is>
          <t>BMW</t>
        </is>
      </c>
      <c r="J120" s="2" t="inlineStr">
        <is>
          <t>M2 (F87)</t>
        </is>
      </c>
      <c r="K120" s="2" t="inlineStr">
        <is>
          <t>2016</t>
        </is>
      </c>
      <c r="L120" s="2" t="inlineStr">
        <is>
          <t>2017</t>
        </is>
      </c>
      <c r="M120" s="2" t="n">
        <v>1202.36</v>
      </c>
      <c r="N120" s="2" t="inlineStr">
        <is>
          <t>EUR</t>
        </is>
      </c>
      <c r="O120">
        <f>CONCATENATE(I120," ",J120," Akrapovic"," ",C120)</f>
        <v/>
      </c>
      <c r="P120" s="7">
        <f>M120/1.25</f>
        <v/>
      </c>
      <c r="Q120" s="8" t="n">
        <v>15</v>
      </c>
    </row>
    <row r="121">
      <c r="A121" s="2" t="inlineStr">
        <is>
          <t>DI-BM/CA/3/M</t>
        </is>
      </c>
      <c r="B121" s="2" t="inlineStr">
        <is>
          <t>3831113539616</t>
        </is>
      </c>
      <c r="C121" s="2" t="inlineStr">
        <is>
          <t>Rear Carbon Fibre Diffuser - Matte</t>
        </is>
      </c>
      <c r="D121" s="2" t="inlineStr">
        <is>
          <t>OP - Optional part</t>
        </is>
      </c>
      <c r="E121" s="2" t="inlineStr">
        <is>
          <t>ABE Type Approval</t>
        </is>
      </c>
      <c r="F121"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1" s="2" t="inlineStr">
        <is>
          <t>Sports Coupe</t>
        </is>
      </c>
      <c r="H121" s="2" t="inlineStr">
        <is>
          <t>Car</t>
        </is>
      </c>
      <c r="I121" s="2" t="inlineStr">
        <is>
          <t>BMW</t>
        </is>
      </c>
      <c r="J121" s="2" t="inlineStr">
        <is>
          <t>M2 (F87)</t>
        </is>
      </c>
      <c r="K121" s="2" t="inlineStr">
        <is>
          <t>2016</t>
        </is>
      </c>
      <c r="L121" s="2" t="inlineStr">
        <is>
          <t>2017</t>
        </is>
      </c>
      <c r="M121" s="2" t="n">
        <v>1202.36</v>
      </c>
      <c r="N121" s="2" t="inlineStr">
        <is>
          <t>EUR</t>
        </is>
      </c>
      <c r="O121">
        <f>CONCATENATE(I121," ",J121," Akrapovic"," ",C121)</f>
        <v/>
      </c>
      <c r="P121" s="7">
        <f>M121/1.25</f>
        <v/>
      </c>
      <c r="Q121" s="8" t="n">
        <v>15</v>
      </c>
    </row>
    <row r="122">
      <c r="A122" s="2" t="inlineStr">
        <is>
          <t>DI-BM/CA/3/G</t>
        </is>
      </c>
      <c r="B122" s="2" t="inlineStr">
        <is>
          <t>3831113539623</t>
        </is>
      </c>
      <c r="C122" s="2" t="inlineStr">
        <is>
          <t>Rear Carbon Fibre Diffuser - High Gloss</t>
        </is>
      </c>
      <c r="D122" s="2" t="inlineStr">
        <is>
          <t>OP - Optional part</t>
        </is>
      </c>
      <c r="E122" s="2" t="inlineStr">
        <is>
          <t>ABE Type Approval</t>
        </is>
      </c>
      <c r="F122" s="2" t="inlineStr">
        <is>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is>
      </c>
      <c r="G122" s="2" t="inlineStr">
        <is>
          <t>Sports Coupe</t>
        </is>
      </c>
      <c r="H122" s="2" t="inlineStr">
        <is>
          <t>Car</t>
        </is>
      </c>
      <c r="I122" s="2" t="inlineStr">
        <is>
          <t>BMW</t>
        </is>
      </c>
      <c r="J122" s="2" t="inlineStr">
        <is>
          <t>M2 (F87)</t>
        </is>
      </c>
      <c r="K122" s="2" t="inlineStr">
        <is>
          <t>2016</t>
        </is>
      </c>
      <c r="L122" s="2" t="inlineStr">
        <is>
          <t>2017</t>
        </is>
      </c>
      <c r="M122" s="2" t="n">
        <v>1396.69</v>
      </c>
      <c r="N122" s="2" t="inlineStr">
        <is>
          <t>EUR</t>
        </is>
      </c>
      <c r="O122">
        <f>CONCATENATE(I122," ",J122," Akrapovic"," ",C122)</f>
        <v/>
      </c>
      <c r="P122" s="7">
        <f>M122/1.25</f>
        <v/>
      </c>
      <c r="Q122" s="8" t="n">
        <v>15</v>
      </c>
    </row>
    <row r="123">
      <c r="A123" s="2" t="inlineStr">
        <is>
          <t>P-HF977</t>
        </is>
      </c>
      <c r="B123" s="2" t="inlineStr">
        <is>
          <t>3831113539715</t>
        </is>
      </c>
      <c r="C123" s="2" t="inlineStr">
        <is>
          <t>Akrapovič Sound Kit</t>
        </is>
      </c>
      <c r="D123" s="2" t="inlineStr">
        <is>
          <t>OP - Optional part</t>
        </is>
      </c>
      <c r="E123" s="2" t="inlineStr">
        <is>
          <t>W/O Approval</t>
        </is>
      </c>
      <c r="F123" s="2" t="inlineStr">
        <is>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is>
      </c>
      <c r="G123" s="2" t="inlineStr">
        <is>
          <t>Sports Coupe</t>
        </is>
      </c>
      <c r="H123" s="2" t="inlineStr">
        <is>
          <t>Car</t>
        </is>
      </c>
      <c r="I123" s="2" t="inlineStr">
        <is>
          <t>BMW</t>
        </is>
      </c>
      <c r="J123" s="2" t="inlineStr">
        <is>
          <t>M2 (F87)</t>
        </is>
      </c>
      <c r="K123" s="2" t="inlineStr">
        <is>
          <t>2016</t>
        </is>
      </c>
      <c r="L123" s="2" t="inlineStr">
        <is>
          <t>2017</t>
        </is>
      </c>
      <c r="M123" s="2" t="n">
        <v>544.11</v>
      </c>
      <c r="N123" s="2" t="inlineStr">
        <is>
          <t>EUR</t>
        </is>
      </c>
      <c r="O123">
        <f>CONCATENATE(I123," ",J123," Akrapovic"," ",C123)</f>
        <v/>
      </c>
      <c r="P123" s="7">
        <f>M123/1.25</f>
        <v/>
      </c>
      <c r="Q123" s="8" t="n">
        <v>15</v>
      </c>
    </row>
    <row r="124">
      <c r="A124" s="2" t="inlineStr">
        <is>
          <t>ME-BM/T/8H</t>
        </is>
      </c>
      <c r="B124" s="2" t="inlineStr">
        <is>
          <t>3831113539579</t>
        </is>
      </c>
      <c r="C124" s="2" t="inlineStr">
        <is>
          <t>Evolution Line (Titanium)</t>
        </is>
      </c>
      <c r="D124" s="2" t="inlineStr">
        <is>
          <t>EV - Evolution</t>
        </is>
      </c>
      <c r="E124" s="2" t="inlineStr">
        <is>
          <t>ECE Type Approval</t>
        </is>
      </c>
      <c r="F124" s="2" t="inlineStr">
        <is>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is>
      </c>
      <c r="G124" s="2" t="inlineStr">
        <is>
          <t>Sports Coupe</t>
        </is>
      </c>
      <c r="H124" s="2" t="inlineStr">
        <is>
          <t>Car</t>
        </is>
      </c>
      <c r="I124" s="2" t="inlineStr">
        <is>
          <t>BMW</t>
        </is>
      </c>
      <c r="J124" s="2" t="inlineStr">
        <is>
          <t>M2 (F87)</t>
        </is>
      </c>
      <c r="K124" s="2" t="inlineStr">
        <is>
          <t>2016</t>
        </is>
      </c>
      <c r="L124" s="2" t="inlineStr">
        <is>
          <t>2017</t>
        </is>
      </c>
      <c r="M124" s="2" t="n">
        <v>6175.86</v>
      </c>
      <c r="N124" s="2" t="inlineStr">
        <is>
          <t>EUR</t>
        </is>
      </c>
      <c r="O124">
        <f>CONCATENATE(I124," ",J124," Akrapovic"," ",C124)</f>
        <v/>
      </c>
      <c r="P124" s="7">
        <f>M124/1.25</f>
        <v/>
      </c>
      <c r="Q124" s="8" t="n">
        <v>15</v>
      </c>
    </row>
    <row r="125">
      <c r="A125" s="2" t="inlineStr">
        <is>
          <t>P-HF1177</t>
        </is>
      </c>
      <c r="B125" s="2" t="inlineStr">
        <is>
          <t>3831113567527</t>
        </is>
      </c>
      <c r="C125" s="2" t="inlineStr">
        <is>
          <t>Akrapovič Sound Kit</t>
        </is>
      </c>
      <c r="D125" s="2" t="inlineStr">
        <is>
          <t>OP - Optional part</t>
        </is>
      </c>
      <c r="E125" s="2" t="n"/>
      <c r="F12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25" s="2" t="inlineStr">
        <is>
          <t>Sports Coupe</t>
        </is>
      </c>
      <c r="H125" s="2" t="inlineStr">
        <is>
          <t>Car</t>
        </is>
      </c>
      <c r="I125" s="2" t="inlineStr">
        <is>
          <t>BMW</t>
        </is>
      </c>
      <c r="J125" s="2" t="inlineStr">
        <is>
          <t>M2 Competition (F87N)</t>
        </is>
      </c>
      <c r="K125" s="2" t="inlineStr">
        <is>
          <t>2018</t>
        </is>
      </c>
      <c r="L125" s="2" t="inlineStr">
        <is>
          <t>2020</t>
        </is>
      </c>
      <c r="M125" s="2" t="n">
        <v>679.84</v>
      </c>
      <c r="N125" s="2" t="inlineStr">
        <is>
          <t>EUR</t>
        </is>
      </c>
      <c r="O125">
        <f>CONCATENATE(I125," ",J125," Akrapovic"," ",C125)</f>
        <v/>
      </c>
      <c r="P125" s="7">
        <f>M125/1.25</f>
        <v/>
      </c>
      <c r="Q125" s="8" t="n">
        <v>15</v>
      </c>
    </row>
    <row r="126">
      <c r="A126" s="2" t="inlineStr">
        <is>
          <t>DP-BM/SS/3</t>
        </is>
      </c>
      <c r="B126" s="2" t="inlineStr">
        <is>
          <t>3831113521093</t>
        </is>
      </c>
      <c r="C126" s="2" t="inlineStr">
        <is>
          <t>Downpipe (SS)</t>
        </is>
      </c>
      <c r="D126" s="2" t="inlineStr">
        <is>
          <t>OP - Optional part</t>
        </is>
      </c>
      <c r="E126" s="2" t="n"/>
      <c r="F126"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26" s="2" t="inlineStr">
        <is>
          <t>Sports Coupe</t>
        </is>
      </c>
      <c r="H126" s="2" t="inlineStr">
        <is>
          <t>Car</t>
        </is>
      </c>
      <c r="I126" s="2" t="inlineStr">
        <is>
          <t>BMW</t>
        </is>
      </c>
      <c r="J126" s="2" t="inlineStr">
        <is>
          <t>M2 Competition (F87N)</t>
        </is>
      </c>
      <c r="K126" s="2" t="inlineStr">
        <is>
          <t>2018</t>
        </is>
      </c>
      <c r="L126" s="2" t="inlineStr">
        <is>
          <t>2020</t>
        </is>
      </c>
      <c r="M126" s="2" t="n">
        <v>1451.88</v>
      </c>
      <c r="N126" s="2" t="inlineStr">
        <is>
          <t>EUR</t>
        </is>
      </c>
      <c r="O126">
        <f>CONCATENATE(I126," ",J126," Akrapovic"," ",C126)</f>
        <v/>
      </c>
      <c r="P126" s="7">
        <f>M126/1.25</f>
        <v/>
      </c>
      <c r="Q126" s="8" t="n">
        <v>15</v>
      </c>
    </row>
    <row r="127">
      <c r="A127" s="2" t="inlineStr">
        <is>
          <t>DI-BM/CA/3/G</t>
        </is>
      </c>
      <c r="B127" s="2" t="inlineStr">
        <is>
          <t>3831113539623</t>
        </is>
      </c>
      <c r="C127" s="2" t="inlineStr">
        <is>
          <t>Rear Carbon Fibre Diffuser - High Gloss</t>
        </is>
      </c>
      <c r="D127" s="2" t="inlineStr">
        <is>
          <t>OP - Optional part</t>
        </is>
      </c>
      <c r="E127" s="2" t="inlineStr">
        <is>
          <t>ABE Type Approval</t>
        </is>
      </c>
      <c r="F12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7" s="2" t="inlineStr">
        <is>
          <t>Sports Coupe</t>
        </is>
      </c>
      <c r="H127" s="2" t="inlineStr">
        <is>
          <t>Car</t>
        </is>
      </c>
      <c r="I127" s="2" t="inlineStr">
        <is>
          <t>BMW</t>
        </is>
      </c>
      <c r="J127" s="2" t="inlineStr">
        <is>
          <t>M2 Competition (F87N)</t>
        </is>
      </c>
      <c r="K127" s="2" t="inlineStr">
        <is>
          <t>2018</t>
        </is>
      </c>
      <c r="L127" s="2" t="inlineStr">
        <is>
          <t>2020</t>
        </is>
      </c>
      <c r="M127" s="2" t="n">
        <v>1396.69</v>
      </c>
      <c r="N127" s="2" t="inlineStr">
        <is>
          <t>EUR</t>
        </is>
      </c>
      <c r="O127">
        <f>CONCATENATE(I127," ",J127," Akrapovic"," ",C127)</f>
        <v/>
      </c>
      <c r="P127" s="7">
        <f>M127/1.25</f>
        <v/>
      </c>
      <c r="Q127" s="8" t="n">
        <v>15</v>
      </c>
    </row>
    <row r="128">
      <c r="A128" s="2" t="inlineStr">
        <is>
          <t>DI-BM/CA/3/M</t>
        </is>
      </c>
      <c r="B128" s="2" t="inlineStr">
        <is>
          <t>3831113539616</t>
        </is>
      </c>
      <c r="C128" s="2" t="inlineStr">
        <is>
          <t>Rear Carbon Fibre Diffuser - Matte</t>
        </is>
      </c>
      <c r="D128" s="2" t="inlineStr">
        <is>
          <t>OP - Optional part</t>
        </is>
      </c>
      <c r="E128" s="2" t="inlineStr">
        <is>
          <t>ABE Type Approval</t>
        </is>
      </c>
      <c r="F12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28" s="2" t="inlineStr">
        <is>
          <t>Sports Coupe</t>
        </is>
      </c>
      <c r="H128" s="2" t="inlineStr">
        <is>
          <t>Car</t>
        </is>
      </c>
      <c r="I128" s="2" t="inlineStr">
        <is>
          <t>BMW</t>
        </is>
      </c>
      <c r="J128" s="2" t="inlineStr">
        <is>
          <t>M2 Competition (F87N)</t>
        </is>
      </c>
      <c r="K128" s="2" t="inlineStr">
        <is>
          <t>2018</t>
        </is>
      </c>
      <c r="L128" s="2" t="inlineStr">
        <is>
          <t>2020</t>
        </is>
      </c>
      <c r="M128" s="2" t="n">
        <v>1202.36</v>
      </c>
      <c r="N128" s="2" t="inlineStr">
        <is>
          <t>EUR</t>
        </is>
      </c>
      <c r="O128">
        <f>CONCATENATE(I128," ",J128," Akrapovic"," ",C128)</f>
        <v/>
      </c>
      <c r="P128" s="7">
        <f>M128/1.25</f>
        <v/>
      </c>
      <c r="Q128" s="8" t="n">
        <v>15</v>
      </c>
    </row>
    <row r="129">
      <c r="A129" s="2" t="inlineStr">
        <is>
          <t>E-BM/T/5</t>
        </is>
      </c>
      <c r="B129" s="2" t="inlineStr">
        <is>
          <t>3831113566391</t>
        </is>
      </c>
      <c r="C129" s="2" t="inlineStr">
        <is>
          <t>Evolution Link pipe set (Titanium)</t>
        </is>
      </c>
      <c r="D129" s="2" t="inlineStr">
        <is>
          <t>OP - Optional part</t>
        </is>
      </c>
      <c r="E129" s="2" t="n"/>
      <c r="F12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29" s="2" t="inlineStr">
        <is>
          <t>Sports Coupe</t>
        </is>
      </c>
      <c r="H129" s="2" t="inlineStr">
        <is>
          <t>Car</t>
        </is>
      </c>
      <c r="I129" s="2" t="inlineStr">
        <is>
          <t>BMW</t>
        </is>
      </c>
      <c r="J129" s="2" t="inlineStr">
        <is>
          <t>M2 Competition (F87N)</t>
        </is>
      </c>
      <c r="K129" s="2" t="inlineStr">
        <is>
          <t>2018</t>
        </is>
      </c>
      <c r="L129" s="2" t="inlineStr">
        <is>
          <t>2020</t>
        </is>
      </c>
      <c r="M129" s="2" t="n">
        <v>2321.87</v>
      </c>
      <c r="N129" s="2" t="inlineStr">
        <is>
          <t>EUR</t>
        </is>
      </c>
      <c r="O129">
        <f>CONCATENATE(I129," ",J129," Akrapovic"," ",C129)</f>
        <v/>
      </c>
      <c r="P129" s="7">
        <f>M129/1.25</f>
        <v/>
      </c>
      <c r="Q129" s="8" t="n">
        <v>15</v>
      </c>
    </row>
    <row r="130">
      <c r="A130" s="2" t="inlineStr">
        <is>
          <t>S-BM/T/3H</t>
        </is>
      </c>
      <c r="B130" s="2" t="inlineStr">
        <is>
          <t>3831113566407</t>
        </is>
      </c>
      <c r="C130" s="2" t="inlineStr">
        <is>
          <t>Slip-On Line (Titanium)</t>
        </is>
      </c>
      <c r="D130" s="2" t="inlineStr">
        <is>
          <t>SO - Slip-On</t>
        </is>
      </c>
      <c r="E130" s="2" t="inlineStr">
        <is>
          <t>ECE Type Approval</t>
        </is>
      </c>
      <c r="F130"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0" s="2" t="inlineStr">
        <is>
          <t>Sports Coupe</t>
        </is>
      </c>
      <c r="H130" s="2" t="inlineStr">
        <is>
          <t>Car</t>
        </is>
      </c>
      <c r="I130" s="2" t="inlineStr">
        <is>
          <t>BMW</t>
        </is>
      </c>
      <c r="J130" s="2" t="inlineStr">
        <is>
          <t>M2 Competition (F87N)</t>
        </is>
      </c>
      <c r="K130" s="2" t="inlineStr">
        <is>
          <t>2018</t>
        </is>
      </c>
      <c r="L130" s="2" t="inlineStr">
        <is>
          <t>2020</t>
        </is>
      </c>
      <c r="M130" s="2" t="n">
        <v>4643.73</v>
      </c>
      <c r="N130" s="2" t="inlineStr">
        <is>
          <t>EUR</t>
        </is>
      </c>
      <c r="O130">
        <f>CONCATENATE(I130," ",J130," Akrapovic"," ",C130)</f>
        <v/>
      </c>
      <c r="P130" s="7">
        <f>M130/1.25</f>
        <v/>
      </c>
      <c r="Q130" s="8" t="n">
        <v>15</v>
      </c>
    </row>
    <row r="131">
      <c r="A131" s="2" t="inlineStr">
        <is>
          <t>WM-BM/CA/2/G</t>
        </is>
      </c>
      <c r="B131" s="2" t="inlineStr">
        <is>
          <t>3831113551946</t>
        </is>
      </c>
      <c r="C131" s="2" t="inlineStr">
        <is>
          <t>Carbon Fibre Mirror Cap Set - High Gloss</t>
        </is>
      </c>
      <c r="D131" s="2" t="inlineStr">
        <is>
          <t>XX - Other</t>
        </is>
      </c>
      <c r="E131" s="2" t="n"/>
      <c r="F13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1" s="2" t="inlineStr">
        <is>
          <t>Sports Coupe</t>
        </is>
      </c>
      <c r="H131" s="2" t="inlineStr">
        <is>
          <t>Car</t>
        </is>
      </c>
      <c r="I131" s="2" t="inlineStr">
        <is>
          <t>BMW</t>
        </is>
      </c>
      <c r="J131" s="2" t="inlineStr">
        <is>
          <t>M2 Competition (F87N)</t>
        </is>
      </c>
      <c r="K131" s="2" t="inlineStr">
        <is>
          <t>2018</t>
        </is>
      </c>
      <c r="L131" s="2" t="inlineStr">
        <is>
          <t>2020</t>
        </is>
      </c>
      <c r="M131" s="2" t="n">
        <v>809.6799999999999</v>
      </c>
      <c r="N131" s="2" t="inlineStr">
        <is>
          <t>EUR</t>
        </is>
      </c>
      <c r="O131">
        <f>CONCATENATE(I131," ",J131," Akrapovic"," ",C131)</f>
        <v/>
      </c>
      <c r="P131" s="7">
        <f>M131/1.25</f>
        <v/>
      </c>
      <c r="Q131" s="8" t="n">
        <v>15</v>
      </c>
    </row>
    <row r="132">
      <c r="A132" s="2" t="inlineStr">
        <is>
          <t>WM-BM/CA/2/M</t>
        </is>
      </c>
      <c r="B132" s="2" t="inlineStr">
        <is>
          <t>3831113551939</t>
        </is>
      </c>
      <c r="C132" s="2" t="inlineStr">
        <is>
          <t>Carbon Fibre Mirror Cap Set - Matte</t>
        </is>
      </c>
      <c r="D132" s="2" t="inlineStr">
        <is>
          <t>XX - Other</t>
        </is>
      </c>
      <c r="E132" s="2" t="n"/>
      <c r="F13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2" s="2" t="inlineStr">
        <is>
          <t>Sports Coupe</t>
        </is>
      </c>
      <c r="H132" s="2" t="inlineStr">
        <is>
          <t>Car</t>
        </is>
      </c>
      <c r="I132" s="2" t="inlineStr">
        <is>
          <t>BMW</t>
        </is>
      </c>
      <c r="J132" s="2" t="inlineStr">
        <is>
          <t>M2 Competition (F87N)</t>
        </is>
      </c>
      <c r="K132" s="2" t="inlineStr">
        <is>
          <t>2018</t>
        </is>
      </c>
      <c r="L132" s="2" t="inlineStr">
        <is>
          <t>2020</t>
        </is>
      </c>
      <c r="M132" s="2" t="n">
        <v>702.52</v>
      </c>
      <c r="N132" s="2" t="inlineStr">
        <is>
          <t>EUR</t>
        </is>
      </c>
      <c r="O132">
        <f>CONCATENATE(I132," ",J132," Akrapovic"," ",C132)</f>
        <v/>
      </c>
      <c r="P132" s="7">
        <f>M132/1.25</f>
        <v/>
      </c>
      <c r="Q132" s="8" t="n">
        <v>15</v>
      </c>
    </row>
    <row r="133">
      <c r="A133" s="2" t="inlineStr">
        <is>
          <t>WM-BM/CA/2/M</t>
        </is>
      </c>
      <c r="B133" s="2" t="inlineStr">
        <is>
          <t>3831113551939</t>
        </is>
      </c>
      <c r="C133" s="2" t="inlineStr">
        <is>
          <t>Carbon Fibre Mirror Cap Set - Matte</t>
        </is>
      </c>
      <c r="D133" s="2" t="inlineStr">
        <is>
          <t>XX - Other</t>
        </is>
      </c>
      <c r="E133" s="2" t="n"/>
      <c r="F13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33" s="2" t="inlineStr">
        <is>
          <t>Sports Coupe</t>
        </is>
      </c>
      <c r="H133" s="2" t="inlineStr">
        <is>
          <t>Car</t>
        </is>
      </c>
      <c r="I133" s="2" t="inlineStr">
        <is>
          <t>BMW</t>
        </is>
      </c>
      <c r="J133" s="2" t="inlineStr">
        <is>
          <t>M2 Competition (F87N) - OPF/GPF</t>
        </is>
      </c>
      <c r="K133" s="2" t="inlineStr">
        <is>
          <t>2018</t>
        </is>
      </c>
      <c r="L133" s="2" t="inlineStr">
        <is>
          <t>2020</t>
        </is>
      </c>
      <c r="M133" s="2" t="n">
        <v>702.52</v>
      </c>
      <c r="N133" s="2" t="inlineStr">
        <is>
          <t>EUR</t>
        </is>
      </c>
      <c r="O133">
        <f>CONCATENATE(I133," ",J133," Akrapovic"," ",C133)</f>
        <v/>
      </c>
      <c r="P133" s="7">
        <f>M133/1.25</f>
        <v/>
      </c>
      <c r="Q133" s="8" t="n">
        <v>15</v>
      </c>
    </row>
    <row r="134">
      <c r="A134" s="2" t="inlineStr">
        <is>
          <t>WM-BM/CA/2/G</t>
        </is>
      </c>
      <c r="B134" s="2" t="inlineStr">
        <is>
          <t>3831113551946</t>
        </is>
      </c>
      <c r="C134" s="2" t="inlineStr">
        <is>
          <t>Carbon Fibre Mirror Cap Set - High Gloss</t>
        </is>
      </c>
      <c r="D134" s="2" t="inlineStr">
        <is>
          <t>XX - Other</t>
        </is>
      </c>
      <c r="E134" s="2" t="n"/>
      <c r="F13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34" s="2" t="inlineStr">
        <is>
          <t>Sports Coupe</t>
        </is>
      </c>
      <c r="H134" s="2" t="inlineStr">
        <is>
          <t>Car</t>
        </is>
      </c>
      <c r="I134" s="2" t="inlineStr">
        <is>
          <t>BMW</t>
        </is>
      </c>
      <c r="J134" s="2" t="inlineStr">
        <is>
          <t>M2 Competition (F87N) - OPF/GPF</t>
        </is>
      </c>
      <c r="K134" s="2" t="inlineStr">
        <is>
          <t>2018</t>
        </is>
      </c>
      <c r="L134" s="2" t="inlineStr">
        <is>
          <t>2020</t>
        </is>
      </c>
      <c r="M134" s="2" t="n">
        <v>809.6799999999999</v>
      </c>
      <c r="N134" s="2" t="inlineStr">
        <is>
          <t>EUR</t>
        </is>
      </c>
      <c r="O134">
        <f>CONCATENATE(I134," ",J134," Akrapovic"," ",C134)</f>
        <v/>
      </c>
      <c r="P134" s="7">
        <f>M134/1.25</f>
        <v/>
      </c>
      <c r="Q134" s="8" t="n">
        <v>15</v>
      </c>
    </row>
    <row r="135">
      <c r="A135" s="2" t="inlineStr">
        <is>
          <t>S-BM/T/3H</t>
        </is>
      </c>
      <c r="B135" s="2" t="inlineStr">
        <is>
          <t>3831113566407</t>
        </is>
      </c>
      <c r="C135" s="2" t="inlineStr">
        <is>
          <t>Slip-On Line (Titanium)</t>
        </is>
      </c>
      <c r="D135" s="2" t="inlineStr">
        <is>
          <t>SO - Slip-On</t>
        </is>
      </c>
      <c r="E135" s="2" t="inlineStr">
        <is>
          <t>ECE Type Approval</t>
        </is>
      </c>
      <c r="F135"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35" s="2" t="inlineStr">
        <is>
          <t>Sports Coupe</t>
        </is>
      </c>
      <c r="H135" s="2" t="inlineStr">
        <is>
          <t>Car</t>
        </is>
      </c>
      <c r="I135" s="2" t="inlineStr">
        <is>
          <t>BMW</t>
        </is>
      </c>
      <c r="J135" s="2" t="inlineStr">
        <is>
          <t>M2 Competition (F87N) - OPF/GPF</t>
        </is>
      </c>
      <c r="K135" s="2" t="inlineStr">
        <is>
          <t>2018</t>
        </is>
      </c>
      <c r="L135" s="2" t="inlineStr">
        <is>
          <t>2020</t>
        </is>
      </c>
      <c r="M135" s="2" t="n">
        <v>4643.73</v>
      </c>
      <c r="N135" s="2" t="inlineStr">
        <is>
          <t>EUR</t>
        </is>
      </c>
      <c r="O135">
        <f>CONCATENATE(I135," ",J135," Akrapovic"," ",C135)</f>
        <v/>
      </c>
      <c r="P135" s="7">
        <f>M135/1.25</f>
        <v/>
      </c>
      <c r="Q135" s="8" t="n">
        <v>15</v>
      </c>
    </row>
    <row r="136">
      <c r="A136" s="2" t="inlineStr">
        <is>
          <t>E-BM/T/5</t>
        </is>
      </c>
      <c r="B136" s="2" t="inlineStr">
        <is>
          <t>3831113566391</t>
        </is>
      </c>
      <c r="C136" s="2" t="inlineStr">
        <is>
          <t>Evolution Link pipe set (Titanium)</t>
        </is>
      </c>
      <c r="D136" s="2" t="inlineStr">
        <is>
          <t>OP - Optional part</t>
        </is>
      </c>
      <c r="E136" s="2" t="n"/>
      <c r="F136"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36" s="2" t="inlineStr">
        <is>
          <t>Sports Coupe</t>
        </is>
      </c>
      <c r="H136" s="2" t="inlineStr">
        <is>
          <t>Car</t>
        </is>
      </c>
      <c r="I136" s="2" t="inlineStr">
        <is>
          <t>BMW</t>
        </is>
      </c>
      <c r="J136" s="2" t="inlineStr">
        <is>
          <t>M2 Competition (F87N) - OPF/GPF</t>
        </is>
      </c>
      <c r="K136" s="2" t="inlineStr">
        <is>
          <t>2018</t>
        </is>
      </c>
      <c r="L136" s="2" t="inlineStr">
        <is>
          <t>2020</t>
        </is>
      </c>
      <c r="M136" s="2" t="n">
        <v>2321.87</v>
      </c>
      <c r="N136" s="2" t="inlineStr">
        <is>
          <t>EUR</t>
        </is>
      </c>
      <c r="O136">
        <f>CONCATENATE(I136," ",J136," Akrapovic"," ",C136)</f>
        <v/>
      </c>
      <c r="P136" s="7">
        <f>M136/1.25</f>
        <v/>
      </c>
      <c r="Q136" s="8" t="n">
        <v>15</v>
      </c>
    </row>
    <row r="137">
      <c r="A137" s="2" t="inlineStr">
        <is>
          <t>DI-BM/CA/3/M</t>
        </is>
      </c>
      <c r="B137" s="2" t="inlineStr">
        <is>
          <t>3831113539616</t>
        </is>
      </c>
      <c r="C137" s="2" t="inlineStr">
        <is>
          <t>Rear Carbon Fibre Diffuser - Matte</t>
        </is>
      </c>
      <c r="D137" s="2" t="inlineStr">
        <is>
          <t>OP - Optional part</t>
        </is>
      </c>
      <c r="E137" s="2" t="inlineStr">
        <is>
          <t>ABE Type Approval</t>
        </is>
      </c>
      <c r="F137"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7" s="2" t="inlineStr">
        <is>
          <t>Sports Coupe</t>
        </is>
      </c>
      <c r="H137" s="2" t="inlineStr">
        <is>
          <t>Car</t>
        </is>
      </c>
      <c r="I137" s="2" t="inlineStr">
        <is>
          <t>BMW</t>
        </is>
      </c>
      <c r="J137" s="2" t="inlineStr">
        <is>
          <t>M2 Competition (F87N) - OPF/GPF</t>
        </is>
      </c>
      <c r="K137" s="2" t="inlineStr">
        <is>
          <t>2018</t>
        </is>
      </c>
      <c r="L137" s="2" t="inlineStr">
        <is>
          <t>2020</t>
        </is>
      </c>
      <c r="M137" s="2" t="n">
        <v>1202.36</v>
      </c>
      <c r="N137" s="2" t="inlineStr">
        <is>
          <t>EUR</t>
        </is>
      </c>
      <c r="O137">
        <f>CONCATENATE(I137," ",J137," Akrapovic"," ",C137)</f>
        <v/>
      </c>
      <c r="P137" s="7">
        <f>M137/1.25</f>
        <v/>
      </c>
      <c r="Q137" s="8" t="n">
        <v>15</v>
      </c>
    </row>
    <row r="138">
      <c r="A138" s="2" t="inlineStr">
        <is>
          <t>DI-BM/CA/3/G</t>
        </is>
      </c>
      <c r="B138" s="2" t="inlineStr">
        <is>
          <t>3831113539623</t>
        </is>
      </c>
      <c r="C138" s="2" t="inlineStr">
        <is>
          <t>Rear Carbon Fibre Diffuser - High Gloss</t>
        </is>
      </c>
      <c r="D138" s="2" t="inlineStr">
        <is>
          <t>OP - Optional part</t>
        </is>
      </c>
      <c r="E138" s="2" t="inlineStr">
        <is>
          <t>ABE Type Approval</t>
        </is>
      </c>
      <c r="F138"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38" s="2" t="inlineStr">
        <is>
          <t>Sports Coupe</t>
        </is>
      </c>
      <c r="H138" s="2" t="inlineStr">
        <is>
          <t>Car</t>
        </is>
      </c>
      <c r="I138" s="2" t="inlineStr">
        <is>
          <t>BMW</t>
        </is>
      </c>
      <c r="J138" s="2" t="inlineStr">
        <is>
          <t>M2 Competition (F87N) - OPF/GPF</t>
        </is>
      </c>
      <c r="K138" s="2" t="inlineStr">
        <is>
          <t>2018</t>
        </is>
      </c>
      <c r="L138" s="2" t="inlineStr">
        <is>
          <t>2020</t>
        </is>
      </c>
      <c r="M138" s="2" t="n">
        <v>1396.69</v>
      </c>
      <c r="N138" s="2" t="inlineStr">
        <is>
          <t>EUR</t>
        </is>
      </c>
      <c r="O138">
        <f>CONCATENATE(I138," ",J138," Akrapovic"," ",C138)</f>
        <v/>
      </c>
      <c r="P138" s="7">
        <f>M138/1.25</f>
        <v/>
      </c>
      <c r="Q138" s="8" t="n">
        <v>15</v>
      </c>
    </row>
    <row r="139">
      <c r="A139" s="2" t="inlineStr">
        <is>
          <t>DP-BM/SS/3</t>
        </is>
      </c>
      <c r="B139" s="2" t="inlineStr">
        <is>
          <t>3831113521093</t>
        </is>
      </c>
      <c r="C139" s="2" t="inlineStr">
        <is>
          <t>Downpipe (SS)</t>
        </is>
      </c>
      <c r="D139" s="2" t="inlineStr">
        <is>
          <t>OP - Optional part</t>
        </is>
      </c>
      <c r="E139" s="2" t="n"/>
      <c r="F139"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39" s="2" t="inlineStr">
        <is>
          <t>Sports Coupe</t>
        </is>
      </c>
      <c r="H139" s="2" t="inlineStr">
        <is>
          <t>Car</t>
        </is>
      </c>
      <c r="I139" s="2" t="inlineStr">
        <is>
          <t>BMW</t>
        </is>
      </c>
      <c r="J139" s="2" t="inlineStr">
        <is>
          <t>M2 Competition (F87N) - OPF/GPF</t>
        </is>
      </c>
      <c r="K139" s="2" t="inlineStr">
        <is>
          <t>2018</t>
        </is>
      </c>
      <c r="L139" s="2" t="inlineStr">
        <is>
          <t>2020</t>
        </is>
      </c>
      <c r="M139" s="2" t="n">
        <v>1451.88</v>
      </c>
      <c r="N139" s="2" t="inlineStr">
        <is>
          <t>EUR</t>
        </is>
      </c>
      <c r="O139">
        <f>CONCATENATE(I139," ",J139," Akrapovic"," ",C139)</f>
        <v/>
      </c>
      <c r="P139" s="7">
        <f>M139/1.25</f>
        <v/>
      </c>
      <c r="Q139" s="8" t="n">
        <v>15</v>
      </c>
    </row>
    <row r="140">
      <c r="A140" s="2" t="inlineStr">
        <is>
          <t>P-HF1177</t>
        </is>
      </c>
      <c r="B140" s="2" t="inlineStr">
        <is>
          <t>3831113567527</t>
        </is>
      </c>
      <c r="C140" s="2" t="inlineStr">
        <is>
          <t>Akrapovič Sound Kit</t>
        </is>
      </c>
      <c r="D140" s="2" t="inlineStr">
        <is>
          <t>OP - Optional part</t>
        </is>
      </c>
      <c r="E140" s="2" t="n"/>
      <c r="F14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40" s="2" t="inlineStr">
        <is>
          <t>Sports Coupe</t>
        </is>
      </c>
      <c r="H140" s="2" t="inlineStr">
        <is>
          <t>Car</t>
        </is>
      </c>
      <c r="I140" s="2" t="inlineStr">
        <is>
          <t>BMW</t>
        </is>
      </c>
      <c r="J140" s="2" t="inlineStr">
        <is>
          <t>M2 Competition (F87N) - OPF/GPF</t>
        </is>
      </c>
      <c r="K140" s="2" t="inlineStr">
        <is>
          <t>2018</t>
        </is>
      </c>
      <c r="L140" s="2" t="inlineStr">
        <is>
          <t>2020</t>
        </is>
      </c>
      <c r="M140" s="2" t="n">
        <v>679.84</v>
      </c>
      <c r="N140" s="2" t="inlineStr">
        <is>
          <t>EUR</t>
        </is>
      </c>
      <c r="O140">
        <f>CONCATENATE(I140," ",J140," Akrapovic"," ",C140)</f>
        <v/>
      </c>
      <c r="P140" s="7">
        <f>M140/1.25</f>
        <v/>
      </c>
      <c r="Q140" s="8" t="n">
        <v>15</v>
      </c>
    </row>
    <row r="141">
      <c r="A141" s="2" t="inlineStr">
        <is>
          <t>S-BM/T/34H</t>
        </is>
      </c>
      <c r="B141" s="2" t="inlineStr">
        <is>
          <t>3831126423872</t>
        </is>
      </c>
      <c r="C141" s="2" t="inlineStr">
        <is>
          <t>Slip-On Line (Titanium)</t>
        </is>
      </c>
      <c r="D141" s="2" t="inlineStr">
        <is>
          <t>SO - Slip-On</t>
        </is>
      </c>
      <c r="E141" s="2" t="inlineStr">
        <is>
          <t>ECE Type Approval</t>
        </is>
      </c>
      <c r="F141"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41" s="2" t="inlineStr">
        <is>
          <t>Sports Coupe</t>
        </is>
      </c>
      <c r="H141" s="2" t="inlineStr">
        <is>
          <t>Car</t>
        </is>
      </c>
      <c r="I141" s="2" t="inlineStr">
        <is>
          <t>BMW</t>
        </is>
      </c>
      <c r="J141" s="2" t="inlineStr">
        <is>
          <t>M2 Coupé (G87)</t>
        </is>
      </c>
      <c r="K141" s="2" t="inlineStr">
        <is>
          <t>2023</t>
        </is>
      </c>
      <c r="L141" s="2" t="inlineStr">
        <is>
          <t>2023</t>
        </is>
      </c>
      <c r="M141" s="2" t="n">
        <v>4250</v>
      </c>
      <c r="N141" s="2" t="inlineStr">
        <is>
          <t>EUR</t>
        </is>
      </c>
      <c r="O141">
        <f>CONCATENATE(I141," ",J141," Akrapovic"," ",C141)</f>
        <v/>
      </c>
      <c r="P141" s="7">
        <f>M141/1.25</f>
        <v/>
      </c>
      <c r="Q141" s="8" t="n">
        <v>15</v>
      </c>
    </row>
    <row r="142">
      <c r="A142" s="2" t="inlineStr">
        <is>
          <t>DP-BM/SS/8</t>
        </is>
      </c>
      <c r="B142" s="2" t="inlineStr">
        <is>
          <t>3831126402327</t>
        </is>
      </c>
      <c r="C142" s="2" t="inlineStr">
        <is>
          <t>Downpipe w Cat (SS)</t>
        </is>
      </c>
      <c r="D142" s="2" t="inlineStr">
        <is>
          <t>OP - Optional part</t>
        </is>
      </c>
      <c r="E142" s="2" t="n"/>
      <c r="F142"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2" s="2" t="inlineStr">
        <is>
          <t>Sports Coupe</t>
        </is>
      </c>
      <c r="H142" s="2" t="inlineStr">
        <is>
          <t>Car</t>
        </is>
      </c>
      <c r="I142" s="2" t="inlineStr">
        <is>
          <t>BMW</t>
        </is>
      </c>
      <c r="J142" s="2" t="inlineStr">
        <is>
          <t>M2 Coupé (G87)</t>
        </is>
      </c>
      <c r="K142" s="2" t="inlineStr">
        <is>
          <t>2023</t>
        </is>
      </c>
      <c r="L142" s="2" t="inlineStr">
        <is>
          <t>2023</t>
        </is>
      </c>
      <c r="M142" s="2" t="n">
        <v>3231.9</v>
      </c>
      <c r="N142" s="2" t="inlineStr">
        <is>
          <t>EUR</t>
        </is>
      </c>
      <c r="O142">
        <f>CONCATENATE(I142," ",J142," Akrapovic"," ",C142)</f>
        <v/>
      </c>
      <c r="P142" s="7">
        <f>M142/1.25</f>
        <v/>
      </c>
      <c r="Q142" s="8" t="n">
        <v>15</v>
      </c>
    </row>
    <row r="143">
      <c r="A143" s="2" t="inlineStr">
        <is>
          <t>DP-BM/SS/9</t>
        </is>
      </c>
      <c r="B143" s="2" t="inlineStr">
        <is>
          <t>3831126402310</t>
        </is>
      </c>
      <c r="C143" s="2" t="inlineStr">
        <is>
          <t>Downpipe w/o Cat (SS)</t>
        </is>
      </c>
      <c r="D143" s="2" t="inlineStr">
        <is>
          <t>OP - Optional part</t>
        </is>
      </c>
      <c r="E143" s="2" t="n"/>
      <c r="F143"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43" s="2" t="inlineStr">
        <is>
          <t>Sports Coupe</t>
        </is>
      </c>
      <c r="H143" s="2" t="inlineStr">
        <is>
          <t>Car</t>
        </is>
      </c>
      <c r="I143" s="2" t="inlineStr">
        <is>
          <t>BMW</t>
        </is>
      </c>
      <c r="J143" s="2" t="inlineStr">
        <is>
          <t>M2 Coupé (G87)</t>
        </is>
      </c>
      <c r="K143" s="2" t="inlineStr">
        <is>
          <t>2023</t>
        </is>
      </c>
      <c r="L143" s="2" t="inlineStr">
        <is>
          <t>2023</t>
        </is>
      </c>
      <c r="M143" s="2" t="n">
        <v>1899.45</v>
      </c>
      <c r="N143" s="2" t="inlineStr">
        <is>
          <t>EUR</t>
        </is>
      </c>
      <c r="O143">
        <f>CONCATENATE(I143," ",J143," Akrapovic"," ",C143)</f>
        <v/>
      </c>
      <c r="P143" s="7">
        <f>M143/1.25</f>
        <v/>
      </c>
      <c r="Q143" s="8" t="n">
        <v>15</v>
      </c>
    </row>
    <row r="144">
      <c r="A144" s="2" t="inlineStr">
        <is>
          <t>E-BM/T/12</t>
        </is>
      </c>
      <c r="B144" s="2" t="inlineStr">
        <is>
          <t>3831126402204</t>
        </is>
      </c>
      <c r="C144" s="2" t="inlineStr">
        <is>
          <t>Evolution Link Pipe set (Titanium) – Long</t>
        </is>
      </c>
      <c r="D144" s="2" t="inlineStr">
        <is>
          <t>OP - Optional part</t>
        </is>
      </c>
      <c r="E144" s="2" t="n"/>
      <c r="F144"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44" s="2" t="inlineStr">
        <is>
          <t>Sports Coupe</t>
        </is>
      </c>
      <c r="H144" s="2" t="inlineStr">
        <is>
          <t>Car</t>
        </is>
      </c>
      <c r="I144" s="2" t="inlineStr">
        <is>
          <t>BMW</t>
        </is>
      </c>
      <c r="J144" s="2" t="inlineStr">
        <is>
          <t>M2 Coupé (G87)</t>
        </is>
      </c>
      <c r="K144" s="2" t="inlineStr">
        <is>
          <t>2023</t>
        </is>
      </c>
      <c r="L144" s="2" t="inlineStr">
        <is>
          <t>2023</t>
        </is>
      </c>
      <c r="M144" s="2" t="n">
        <v>1956.15</v>
      </c>
      <c r="N144" s="2" t="inlineStr">
        <is>
          <t>EUR</t>
        </is>
      </c>
      <c r="O144">
        <f>CONCATENATE(I144," ",J144," Akrapovic"," ",C144)</f>
        <v/>
      </c>
      <c r="P144" s="7">
        <f>M144/1.25</f>
        <v/>
      </c>
      <c r="Q144" s="8" t="n">
        <v>15</v>
      </c>
    </row>
    <row r="145">
      <c r="A145" s="2" t="inlineStr">
        <is>
          <t>WI-BM/CA/1/G</t>
        </is>
      </c>
      <c r="B145" s="2" t="inlineStr">
        <is>
          <t>3831126413569</t>
        </is>
      </c>
      <c r="C145" s="2" t="inlineStr">
        <is>
          <t>Rear Wing (Carbon)</t>
        </is>
      </c>
      <c r="D145" s="2" t="inlineStr">
        <is>
          <t>XX - Other</t>
        </is>
      </c>
      <c r="E145" s="2" t="inlineStr">
        <is>
          <t>ABE Type Approval</t>
        </is>
      </c>
      <c r="F145"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45" s="2" t="inlineStr">
        <is>
          <t>Sports Coupe</t>
        </is>
      </c>
      <c r="H145" s="2" t="inlineStr">
        <is>
          <t>Car</t>
        </is>
      </c>
      <c r="I145" s="2" t="inlineStr">
        <is>
          <t>BMW</t>
        </is>
      </c>
      <c r="J145" s="2" t="inlineStr">
        <is>
          <t>M2 Coupé (G87)</t>
        </is>
      </c>
      <c r="K145" s="2" t="inlineStr">
        <is>
          <t>2023</t>
        </is>
      </c>
      <c r="L145" s="2" t="inlineStr">
        <is>
          <t>2023</t>
        </is>
      </c>
      <c r="M145" s="2" t="n">
        <v>3565</v>
      </c>
      <c r="N145" s="2" t="inlineStr">
        <is>
          <t>EUR</t>
        </is>
      </c>
      <c r="O145">
        <f>CONCATENATE(I145," ",J145," Akrapovic"," ",C145)</f>
        <v/>
      </c>
      <c r="P145" s="7">
        <f>M145/1.25</f>
        <v/>
      </c>
      <c r="Q145" s="8" t="n">
        <v>15</v>
      </c>
    </row>
    <row r="146">
      <c r="A146" s="2" t="inlineStr">
        <is>
          <t>P-HF1523</t>
        </is>
      </c>
      <c r="B146" s="2" t="inlineStr">
        <is>
          <t>3831126425098</t>
        </is>
      </c>
      <c r="C146" s="2" t="inlineStr">
        <is>
          <t>Fitting kit for mounting on BMW M2 (G87)</t>
        </is>
      </c>
      <c r="D146" s="2" t="inlineStr">
        <is>
          <t>XX - Other</t>
        </is>
      </c>
      <c r="E146" s="2" t="n"/>
      <c r="F146" s="2" t="inlineStr">
        <is>
          <t>Fitment notice:Mandatory fitting kit, used for mounting the Rear Wing (Carbon) to BMW M2 (G87)</t>
        </is>
      </c>
      <c r="G146" s="2" t="inlineStr">
        <is>
          <t>Sports Coupe</t>
        </is>
      </c>
      <c r="H146" s="2" t="inlineStr">
        <is>
          <t>Car</t>
        </is>
      </c>
      <c r="I146" s="2" t="inlineStr">
        <is>
          <t>BMW</t>
        </is>
      </c>
      <c r="J146" s="2" t="inlineStr">
        <is>
          <t>M2 Coupé (G87)</t>
        </is>
      </c>
      <c r="K146" s="2" t="inlineStr">
        <is>
          <t>2023</t>
        </is>
      </c>
      <c r="L146" s="2" t="inlineStr">
        <is>
          <t>2023</t>
        </is>
      </c>
      <c r="M146" s="2" t="n">
        <v>125</v>
      </c>
      <c r="N146" s="2" t="inlineStr">
        <is>
          <t>EUR</t>
        </is>
      </c>
      <c r="O146">
        <f>CONCATENATE(I146," ",J146," Akrapovic"," ",C146)</f>
        <v/>
      </c>
      <c r="P146" s="7">
        <f>M146/1.25</f>
        <v/>
      </c>
      <c r="Q146" s="8" t="n">
        <v>15</v>
      </c>
    </row>
    <row r="147">
      <c r="A147" s="2" t="inlineStr">
        <is>
          <t>TP-CT/69</t>
        </is>
      </c>
      <c r="B147" s="2" t="inlineStr">
        <is>
          <t>3831126403263</t>
        </is>
      </c>
      <c r="C147" s="2" t="inlineStr">
        <is>
          <t>Tail Pipe Set (Carbon)</t>
        </is>
      </c>
      <c r="D147" s="2" t="inlineStr">
        <is>
          <t>SO - Slip-On</t>
        </is>
      </c>
      <c r="E147" s="2" t="inlineStr">
        <is>
          <t>ECE Type Approval</t>
        </is>
      </c>
      <c r="F14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47" s="2" t="inlineStr">
        <is>
          <t>Sports Coupe</t>
        </is>
      </c>
      <c r="H147" s="2" t="inlineStr">
        <is>
          <t>Car</t>
        </is>
      </c>
      <c r="I147" s="2" t="inlineStr">
        <is>
          <t>BMW</t>
        </is>
      </c>
      <c r="J147" s="2" t="inlineStr">
        <is>
          <t>M2 Coupé (G87)</t>
        </is>
      </c>
      <c r="K147" s="2" t="inlineStr">
        <is>
          <t>2023</t>
        </is>
      </c>
      <c r="L147" s="2" t="inlineStr">
        <is>
          <t>2023</t>
        </is>
      </c>
      <c r="M147" s="2" t="n">
        <v>1695.33</v>
      </c>
      <c r="N147" s="2" t="inlineStr">
        <is>
          <t>EUR</t>
        </is>
      </c>
      <c r="O147">
        <f>CONCATENATE(I147," ",J147," Akrapovic"," ",C147)</f>
        <v/>
      </c>
      <c r="P147" s="7">
        <f>M147/1.25</f>
        <v/>
      </c>
      <c r="Q147" s="8" t="n">
        <v>15</v>
      </c>
    </row>
    <row r="148">
      <c r="A148" s="2" t="inlineStr">
        <is>
          <t>TP-CT/68</t>
        </is>
      </c>
      <c r="B148" s="2" t="inlineStr">
        <is>
          <t>3831113505147</t>
        </is>
      </c>
      <c r="C148" s="2" t="inlineStr">
        <is>
          <t>Tail Pipe Set (Carbon)</t>
        </is>
      </c>
      <c r="D148" s="2" t="inlineStr">
        <is>
          <t>SO - Slip-On</t>
        </is>
      </c>
      <c r="E148" s="2" t="inlineStr">
        <is>
          <t>ECE Type Approval</t>
        </is>
      </c>
      <c r="F148"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48" s="2" t="inlineStr">
        <is>
          <t>Sports Coupe</t>
        </is>
      </c>
      <c r="H148" s="2" t="inlineStr">
        <is>
          <t>Car</t>
        </is>
      </c>
      <c r="I148" s="2" t="inlineStr">
        <is>
          <t>BMW</t>
        </is>
      </c>
      <c r="J148" s="2" t="inlineStr">
        <is>
          <t>M2 Coupé (G87)</t>
        </is>
      </c>
      <c r="K148" s="2" t="inlineStr">
        <is>
          <t>2023</t>
        </is>
      </c>
      <c r="L148" s="2" t="inlineStr">
        <is>
          <t>2023</t>
        </is>
      </c>
      <c r="M148" s="2" t="n">
        <v>1570.59</v>
      </c>
      <c r="N148" s="2" t="inlineStr">
        <is>
          <t>EUR</t>
        </is>
      </c>
      <c r="O148">
        <f>CONCATENATE(I148," ",J148," Akrapovic"," ",C148)</f>
        <v/>
      </c>
      <c r="P148" s="7">
        <f>M148/1.25</f>
        <v/>
      </c>
      <c r="Q148" s="8" t="n">
        <v>15</v>
      </c>
    </row>
    <row r="149">
      <c r="A149" s="2" t="inlineStr">
        <is>
          <t>WM-BM/CA/4/M</t>
        </is>
      </c>
      <c r="B149" s="2" t="inlineStr">
        <is>
          <t>3831126425142</t>
        </is>
      </c>
      <c r="C149" s="2" t="inlineStr">
        <is>
          <t>Carbon Fibre Mirror Cap Set - Matte</t>
        </is>
      </c>
      <c r="D149" s="2" t="inlineStr">
        <is>
          <t>XX - Other</t>
        </is>
      </c>
      <c r="E149" s="2" t="n"/>
      <c r="F14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49" s="2" t="inlineStr">
        <is>
          <t>Sports Coupe</t>
        </is>
      </c>
      <c r="H149" s="2" t="inlineStr">
        <is>
          <t>Car</t>
        </is>
      </c>
      <c r="I149" s="2" t="inlineStr">
        <is>
          <t>BMW</t>
        </is>
      </c>
      <c r="J149" s="2" t="inlineStr">
        <is>
          <t>M2 Coupé (G87)</t>
        </is>
      </c>
      <c r="K149" s="2" t="inlineStr">
        <is>
          <t>2023</t>
        </is>
      </c>
      <c r="L149" s="2" t="inlineStr">
        <is>
          <t>2023</t>
        </is>
      </c>
      <c r="M149" s="2" t="n">
        <v>1075</v>
      </c>
      <c r="N149" s="2" t="inlineStr">
        <is>
          <t>EUR</t>
        </is>
      </c>
      <c r="O149">
        <f>CONCATENATE(I149," ",J149," Akrapovic"," ",C149)</f>
        <v/>
      </c>
      <c r="P149" s="7">
        <f>M149/1.25</f>
        <v/>
      </c>
      <c r="Q149" s="8" t="n">
        <v>15</v>
      </c>
    </row>
    <row r="150">
      <c r="A150" s="2" t="inlineStr">
        <is>
          <t>WM-BM/CA/4/G</t>
        </is>
      </c>
      <c r="B150" s="2" t="inlineStr">
        <is>
          <t>3831126425159</t>
        </is>
      </c>
      <c r="C150" s="2" t="inlineStr">
        <is>
          <t>Carbon Fibre Mirror Cap Set - High Gloss</t>
        </is>
      </c>
      <c r="D150" s="2" t="inlineStr">
        <is>
          <t>XX - Other</t>
        </is>
      </c>
      <c r="E150" s="2" t="n"/>
      <c r="F15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0" s="2" t="inlineStr">
        <is>
          <t>Sports Coupe</t>
        </is>
      </c>
      <c r="H150" s="2" t="inlineStr">
        <is>
          <t>Car</t>
        </is>
      </c>
      <c r="I150" s="2" t="inlineStr">
        <is>
          <t>BMW</t>
        </is>
      </c>
      <c r="J150" s="2" t="inlineStr">
        <is>
          <t>M2 Coupé (G87)</t>
        </is>
      </c>
      <c r="K150" s="2" t="inlineStr">
        <is>
          <t>2023</t>
        </is>
      </c>
      <c r="L150" s="2" t="inlineStr">
        <is>
          <t>2023</t>
        </is>
      </c>
      <c r="M150" s="2" t="n">
        <v>1190</v>
      </c>
      <c r="N150" s="2" t="inlineStr">
        <is>
          <t>EUR</t>
        </is>
      </c>
      <c r="O150">
        <f>CONCATENATE(I150," ",J150," Akrapovic"," ",C150)</f>
        <v/>
      </c>
      <c r="P150" s="7">
        <f>M150/1.25</f>
        <v/>
      </c>
      <c r="Q150" s="8" t="n">
        <v>15</v>
      </c>
    </row>
    <row r="151">
      <c r="A151" s="2" t="inlineStr">
        <is>
          <t>E-BM/SS/9</t>
        </is>
      </c>
      <c r="B151" s="2" t="inlineStr">
        <is>
          <t>3831126423759</t>
        </is>
      </c>
      <c r="C151" s="2" t="inlineStr">
        <is>
          <t>Evolution Link Pipe set (SS) – Long</t>
        </is>
      </c>
      <c r="D151" s="2" t="inlineStr">
        <is>
          <t>OP - Optional part</t>
        </is>
      </c>
      <c r="E151" s="2" t="n"/>
      <c r="F151"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1" s="2" t="inlineStr">
        <is>
          <t>Sports Coupe</t>
        </is>
      </c>
      <c r="H151" s="2" t="inlineStr">
        <is>
          <t>Car</t>
        </is>
      </c>
      <c r="I151" s="2" t="inlineStr">
        <is>
          <t>BMW</t>
        </is>
      </c>
      <c r="J151" s="2" t="inlineStr">
        <is>
          <t>M2 Coupé (G87)</t>
        </is>
      </c>
      <c r="K151" s="2" t="inlineStr">
        <is>
          <t>2023</t>
        </is>
      </c>
      <c r="L151" s="2" t="inlineStr">
        <is>
          <t>2023</t>
        </is>
      </c>
      <c r="M151" s="2" t="n">
        <v>1350</v>
      </c>
      <c r="N151" s="2" t="inlineStr">
        <is>
          <t>EUR</t>
        </is>
      </c>
      <c r="O151">
        <f>CONCATENATE(I151," ",J151," Akrapovic"," ",C151)</f>
        <v/>
      </c>
      <c r="P151" s="7">
        <f>M151/1.25</f>
        <v/>
      </c>
      <c r="Q151" s="8" t="n">
        <v>15</v>
      </c>
    </row>
    <row r="152">
      <c r="A152" s="2" t="inlineStr">
        <is>
          <t>P-HF1384</t>
        </is>
      </c>
      <c r="B152" s="2" t="inlineStr">
        <is>
          <t>3831126403294</t>
        </is>
      </c>
      <c r="C152" s="2" t="inlineStr">
        <is>
          <t>Akrapovič Sound Kit</t>
        </is>
      </c>
      <c r="D152" s="2" t="inlineStr">
        <is>
          <t>OP - Optional part</t>
        </is>
      </c>
      <c r="E152" s="2" t="n"/>
      <c r="F15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2" s="2" t="inlineStr">
        <is>
          <t>Sports Coupe</t>
        </is>
      </c>
      <c r="H152" s="2" t="inlineStr">
        <is>
          <t>Car</t>
        </is>
      </c>
      <c r="I152" s="2" t="inlineStr">
        <is>
          <t>BMW</t>
        </is>
      </c>
      <c r="J152" s="2" t="inlineStr">
        <is>
          <t>M2 Coupé (G87)</t>
        </is>
      </c>
      <c r="K152" s="2" t="inlineStr">
        <is>
          <t>2023</t>
        </is>
      </c>
      <c r="L152" s="2" t="inlineStr">
        <is>
          <t>2023</t>
        </is>
      </c>
      <c r="M152" s="2" t="n">
        <v>451.56</v>
      </c>
      <c r="N152" s="2" t="inlineStr">
        <is>
          <t>EUR</t>
        </is>
      </c>
      <c r="O152">
        <f>CONCATENATE(I152," ",J152," Akrapovic"," ",C152)</f>
        <v/>
      </c>
      <c r="P152" s="7">
        <f>M152/1.25</f>
        <v/>
      </c>
      <c r="Q152" s="8" t="n">
        <v>15</v>
      </c>
    </row>
    <row r="153">
      <c r="A153" s="2" t="inlineStr">
        <is>
          <t>DI-BM/CA/10/M</t>
        </is>
      </c>
      <c r="B153" s="2" t="inlineStr">
        <is>
          <t>3831126425111</t>
        </is>
      </c>
      <c r="C153" s="2" t="inlineStr">
        <is>
          <t>Rear Carbon Fibre Diffuser - Matte</t>
        </is>
      </c>
      <c r="D153" s="2" t="inlineStr">
        <is>
          <t>OP - Optional part</t>
        </is>
      </c>
      <c r="E153" s="2" t="n"/>
      <c r="F153"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3" s="2" t="inlineStr">
        <is>
          <t>Sports Coupe</t>
        </is>
      </c>
      <c r="H153" s="2" t="inlineStr">
        <is>
          <t>Car</t>
        </is>
      </c>
      <c r="I153" s="2" t="inlineStr">
        <is>
          <t>BMW</t>
        </is>
      </c>
      <c r="J153" s="2" t="inlineStr">
        <is>
          <t>M2 Coupé (G87)</t>
        </is>
      </c>
      <c r="K153" s="2" t="inlineStr">
        <is>
          <t>2023</t>
        </is>
      </c>
      <c r="L153" s="2" t="inlineStr">
        <is>
          <t>2023</t>
        </is>
      </c>
      <c r="M153" s="2" t="n">
        <v>1395</v>
      </c>
      <c r="N153" s="2" t="inlineStr">
        <is>
          <t>EUR</t>
        </is>
      </c>
      <c r="O153">
        <f>CONCATENATE(I153," ",J153," Akrapovic"," ",C153)</f>
        <v/>
      </c>
      <c r="P153" s="7">
        <f>M153/1.25</f>
        <v/>
      </c>
      <c r="Q153" s="8" t="n">
        <v>15</v>
      </c>
    </row>
    <row r="154">
      <c r="A154" s="2" t="inlineStr">
        <is>
          <t>DI-BM/CA/10/G</t>
        </is>
      </c>
      <c r="B154" s="2" t="inlineStr">
        <is>
          <t>3831126425104</t>
        </is>
      </c>
      <c r="C154" s="2" t="inlineStr">
        <is>
          <t>Rear Carbon Fibre Diffuser - High Gloss</t>
        </is>
      </c>
      <c r="D154" s="2" t="inlineStr">
        <is>
          <t>OP - Optional part</t>
        </is>
      </c>
      <c r="E154" s="2" t="n"/>
      <c r="F154"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4" s="2" t="inlineStr">
        <is>
          <t>Sports Coupe</t>
        </is>
      </c>
      <c r="H154" s="2" t="inlineStr">
        <is>
          <t>Car</t>
        </is>
      </c>
      <c r="I154" s="2" t="inlineStr">
        <is>
          <t>BMW</t>
        </is>
      </c>
      <c r="J154" s="2" t="inlineStr">
        <is>
          <t>M2 Coupé (G87)</t>
        </is>
      </c>
      <c r="K154" s="2" t="inlineStr">
        <is>
          <t>2023</t>
        </is>
      </c>
      <c r="L154" s="2" t="inlineStr">
        <is>
          <t>2023</t>
        </is>
      </c>
      <c r="M154" s="2" t="n">
        <v>1550</v>
      </c>
      <c r="N154" s="2" t="inlineStr">
        <is>
          <t>EUR</t>
        </is>
      </c>
      <c r="O154">
        <f>CONCATENATE(I154," ",J154," Akrapovic"," ",C154)</f>
        <v/>
      </c>
      <c r="P154" s="7">
        <f>M154/1.25</f>
        <v/>
      </c>
      <c r="Q154" s="8" t="n">
        <v>15</v>
      </c>
    </row>
    <row r="155">
      <c r="A155" s="2" t="inlineStr">
        <is>
          <t>DI-BM/CA/10/G</t>
        </is>
      </c>
      <c r="B155" s="2" t="inlineStr">
        <is>
          <t>3831126425104</t>
        </is>
      </c>
      <c r="C155" s="2" t="inlineStr">
        <is>
          <t>Rear Carbon Fibre Diffuser - High Gloss</t>
        </is>
      </c>
      <c r="D155" s="2" t="inlineStr">
        <is>
          <t>OP - Optional part</t>
        </is>
      </c>
      <c r="E155" s="2" t="n"/>
      <c r="F155"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5" s="2" t="inlineStr">
        <is>
          <t>Sports Coupe</t>
        </is>
      </c>
      <c r="H155" s="2" t="inlineStr">
        <is>
          <t>Car</t>
        </is>
      </c>
      <c r="I155" s="2" t="inlineStr">
        <is>
          <t>BMW</t>
        </is>
      </c>
      <c r="J155" s="2" t="inlineStr">
        <is>
          <t>M2 Coupé (G87) - OPF/GPF</t>
        </is>
      </c>
      <c r="K155" s="2" t="inlineStr">
        <is>
          <t>2023</t>
        </is>
      </c>
      <c r="L155" s="2" t="inlineStr">
        <is>
          <t>2023</t>
        </is>
      </c>
      <c r="M155" s="2" t="n">
        <v>1550</v>
      </c>
      <c r="N155" s="2" t="inlineStr">
        <is>
          <t>EUR</t>
        </is>
      </c>
      <c r="O155">
        <f>CONCATENATE(I155," ",J155," Akrapovic"," ",C155)</f>
        <v/>
      </c>
      <c r="P155" s="7">
        <f>M155/1.25</f>
        <v/>
      </c>
      <c r="Q155" s="8" t="n">
        <v>15</v>
      </c>
    </row>
    <row r="156">
      <c r="A156" s="2" t="inlineStr">
        <is>
          <t>DI-BM/CA/10/M</t>
        </is>
      </c>
      <c r="B156" s="2" t="inlineStr">
        <is>
          <t>3831126425111</t>
        </is>
      </c>
      <c r="C156" s="2" t="inlineStr">
        <is>
          <t>Rear Carbon Fibre Diffuser - Matte</t>
        </is>
      </c>
      <c r="D156" s="2" t="inlineStr">
        <is>
          <t>OP - Optional part</t>
        </is>
      </c>
      <c r="E156" s="2" t="n"/>
      <c r="F156" s="2" t="inlineStr">
        <is>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is>
      </c>
      <c r="G156" s="2" t="inlineStr">
        <is>
          <t>Sports Coupe</t>
        </is>
      </c>
      <c r="H156" s="2" t="inlineStr">
        <is>
          <t>Car</t>
        </is>
      </c>
      <c r="I156" s="2" t="inlineStr">
        <is>
          <t>BMW</t>
        </is>
      </c>
      <c r="J156" s="2" t="inlineStr">
        <is>
          <t>M2 Coupé (G87) - OPF/GPF</t>
        </is>
      </c>
      <c r="K156" s="2" t="inlineStr">
        <is>
          <t>2023</t>
        </is>
      </c>
      <c r="L156" s="2" t="inlineStr">
        <is>
          <t>2023</t>
        </is>
      </c>
      <c r="M156" s="2" t="n">
        <v>1395</v>
      </c>
      <c r="N156" s="2" t="inlineStr">
        <is>
          <t>EUR</t>
        </is>
      </c>
      <c r="O156">
        <f>CONCATENATE(I156," ",J156," Akrapovic"," ",C156)</f>
        <v/>
      </c>
      <c r="P156" s="7">
        <f>M156/1.25</f>
        <v/>
      </c>
      <c r="Q156" s="8" t="n">
        <v>15</v>
      </c>
    </row>
    <row r="157">
      <c r="A157" s="2" t="inlineStr">
        <is>
          <t>P-HF1384</t>
        </is>
      </c>
      <c r="B157" s="2" t="inlineStr">
        <is>
          <t>3831126403294</t>
        </is>
      </c>
      <c r="C157" s="2" t="inlineStr">
        <is>
          <t>Akrapovič Sound Kit</t>
        </is>
      </c>
      <c r="D157" s="2" t="inlineStr">
        <is>
          <t>OP - Optional part</t>
        </is>
      </c>
      <c r="E157" s="2" t="n"/>
      <c r="F1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157" s="2" t="inlineStr">
        <is>
          <t>Sports Coupe</t>
        </is>
      </c>
      <c r="H157" s="2" t="inlineStr">
        <is>
          <t>Car</t>
        </is>
      </c>
      <c r="I157" s="2" t="inlineStr">
        <is>
          <t>BMW</t>
        </is>
      </c>
      <c r="J157" s="2" t="inlineStr">
        <is>
          <t>M2 Coupé (G87) - OPF/GPF</t>
        </is>
      </c>
      <c r="K157" s="2" t="inlineStr">
        <is>
          <t>2023</t>
        </is>
      </c>
      <c r="L157" s="2" t="inlineStr">
        <is>
          <t>2023</t>
        </is>
      </c>
      <c r="M157" s="2" t="n">
        <v>451.56</v>
      </c>
      <c r="N157" s="2" t="inlineStr">
        <is>
          <t>EUR</t>
        </is>
      </c>
      <c r="O157">
        <f>CONCATENATE(I157," ",J157," Akrapovic"," ",C157)</f>
        <v/>
      </c>
      <c r="P157" s="7">
        <f>M157/1.25</f>
        <v/>
      </c>
      <c r="Q157" s="8" t="n">
        <v>15</v>
      </c>
    </row>
    <row r="158">
      <c r="A158" s="2" t="inlineStr">
        <is>
          <t>E-BM/SS/9</t>
        </is>
      </c>
      <c r="B158" s="2" t="inlineStr">
        <is>
          <t>3831126423759</t>
        </is>
      </c>
      <c r="C158" s="2" t="inlineStr">
        <is>
          <t>Evolution Link Pipe set (SS) – Long</t>
        </is>
      </c>
      <c r="D158" s="2" t="inlineStr">
        <is>
          <t>OP - Optional part</t>
        </is>
      </c>
      <c r="E158" s="2" t="n"/>
      <c r="F158"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158" s="2" t="inlineStr">
        <is>
          <t>Sports Coupe</t>
        </is>
      </c>
      <c r="H158" s="2" t="inlineStr">
        <is>
          <t>Car</t>
        </is>
      </c>
      <c r="I158" s="2" t="inlineStr">
        <is>
          <t>BMW</t>
        </is>
      </c>
      <c r="J158" s="2" t="inlineStr">
        <is>
          <t>M2 Coupé (G87) - OPF/GPF</t>
        </is>
      </c>
      <c r="K158" s="2" t="inlineStr">
        <is>
          <t>2023</t>
        </is>
      </c>
      <c r="L158" s="2" t="inlineStr">
        <is>
          <t>2023</t>
        </is>
      </c>
      <c r="M158" s="2" t="n">
        <v>1350</v>
      </c>
      <c r="N158" s="2" t="inlineStr">
        <is>
          <t>EUR</t>
        </is>
      </c>
      <c r="O158">
        <f>CONCATENATE(I158," ",J158," Akrapovic"," ",C158)</f>
        <v/>
      </c>
      <c r="P158" s="7">
        <f>M158/1.25</f>
        <v/>
      </c>
      <c r="Q158" s="8" t="n">
        <v>15</v>
      </c>
    </row>
    <row r="159">
      <c r="A159" s="2" t="inlineStr">
        <is>
          <t>WM-BM/CA/4/G</t>
        </is>
      </c>
      <c r="B159" s="2" t="inlineStr">
        <is>
          <t>3831126425159</t>
        </is>
      </c>
      <c r="C159" s="2" t="inlineStr">
        <is>
          <t>Carbon Fibre Mirror Cap Set - High Gloss</t>
        </is>
      </c>
      <c r="D159" s="2" t="inlineStr">
        <is>
          <t>XX - Other</t>
        </is>
      </c>
      <c r="E159" s="2" t="n"/>
      <c r="F159"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59" s="2" t="inlineStr">
        <is>
          <t>Sports Coupe</t>
        </is>
      </c>
      <c r="H159" s="2" t="inlineStr">
        <is>
          <t>Car</t>
        </is>
      </c>
      <c r="I159" s="2" t="inlineStr">
        <is>
          <t>BMW</t>
        </is>
      </c>
      <c r="J159" s="2" t="inlineStr">
        <is>
          <t>M2 Coupé (G87) - OPF/GPF</t>
        </is>
      </c>
      <c r="K159" s="2" t="inlineStr">
        <is>
          <t>2023</t>
        </is>
      </c>
      <c r="L159" s="2" t="inlineStr">
        <is>
          <t>2023</t>
        </is>
      </c>
      <c r="M159" s="2" t="n">
        <v>1190</v>
      </c>
      <c r="N159" s="2" t="inlineStr">
        <is>
          <t>EUR</t>
        </is>
      </c>
      <c r="O159">
        <f>CONCATENATE(I159," ",J159," Akrapovic"," ",C159)</f>
        <v/>
      </c>
      <c r="P159" s="7">
        <f>M159/1.25</f>
        <v/>
      </c>
      <c r="Q159" s="8" t="n">
        <v>15</v>
      </c>
    </row>
    <row r="160">
      <c r="A160" s="2" t="inlineStr">
        <is>
          <t>WM-BM/CA/4/M</t>
        </is>
      </c>
      <c r="B160" s="2" t="inlineStr">
        <is>
          <t>3831126425142</t>
        </is>
      </c>
      <c r="C160" s="2" t="inlineStr">
        <is>
          <t>Carbon Fibre Mirror Cap Set - Matte</t>
        </is>
      </c>
      <c r="D160" s="2" t="inlineStr">
        <is>
          <t>XX - Other</t>
        </is>
      </c>
      <c r="E160" s="2" t="n"/>
      <c r="F160" s="2" t="inlineStr">
        <is>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is>
      </c>
      <c r="G160" s="2" t="inlineStr">
        <is>
          <t>Sports Coupe</t>
        </is>
      </c>
      <c r="H160" s="2" t="inlineStr">
        <is>
          <t>Car</t>
        </is>
      </c>
      <c r="I160" s="2" t="inlineStr">
        <is>
          <t>BMW</t>
        </is>
      </c>
      <c r="J160" s="2" t="inlineStr">
        <is>
          <t>M2 Coupé (G87) - OPF/GPF</t>
        </is>
      </c>
      <c r="K160" s="2" t="inlineStr">
        <is>
          <t>2023</t>
        </is>
      </c>
      <c r="L160" s="2" t="inlineStr">
        <is>
          <t>2023</t>
        </is>
      </c>
      <c r="M160" s="2" t="n">
        <v>1075</v>
      </c>
      <c r="N160" s="2" t="inlineStr">
        <is>
          <t>EUR</t>
        </is>
      </c>
      <c r="O160">
        <f>CONCATENATE(I160," ",J160," Akrapovic"," ",C160)</f>
        <v/>
      </c>
      <c r="P160" s="7">
        <f>M160/1.25</f>
        <v/>
      </c>
      <c r="Q160" s="8" t="n">
        <v>15</v>
      </c>
    </row>
    <row r="161">
      <c r="A161" s="2" t="inlineStr">
        <is>
          <t>TP-CT/68</t>
        </is>
      </c>
      <c r="B161" s="2" t="inlineStr">
        <is>
          <t>3831113505147</t>
        </is>
      </c>
      <c r="C161" s="2" t="inlineStr">
        <is>
          <t>Tail Pipe Set (Carbon)</t>
        </is>
      </c>
      <c r="D161" s="2" t="inlineStr">
        <is>
          <t>SO - Slip-On</t>
        </is>
      </c>
      <c r="E161" s="2" t="inlineStr">
        <is>
          <t>ECE Type Approval</t>
        </is>
      </c>
      <c r="F161" s="2" t="inlineStr">
        <is>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is>
      </c>
      <c r="G161" s="2" t="inlineStr">
        <is>
          <t>Sports Coupe</t>
        </is>
      </c>
      <c r="H161" s="2" t="inlineStr">
        <is>
          <t>Car</t>
        </is>
      </c>
      <c r="I161" s="2" t="inlineStr">
        <is>
          <t>BMW</t>
        </is>
      </c>
      <c r="J161" s="2" t="inlineStr">
        <is>
          <t>M2 Coupé (G87) - OPF/GPF</t>
        </is>
      </c>
      <c r="K161" s="2" t="inlineStr">
        <is>
          <t>2023</t>
        </is>
      </c>
      <c r="L161" s="2" t="inlineStr">
        <is>
          <t>2023</t>
        </is>
      </c>
      <c r="M161" s="2" t="n">
        <v>1570.59</v>
      </c>
      <c r="N161" s="2" t="inlineStr">
        <is>
          <t>EUR</t>
        </is>
      </c>
      <c r="O161">
        <f>CONCATENATE(I161," ",J161," Akrapovic"," ",C161)</f>
        <v/>
      </c>
      <c r="P161" s="7">
        <f>M161/1.25</f>
        <v/>
      </c>
      <c r="Q161" s="8" t="n">
        <v>15</v>
      </c>
    </row>
    <row r="162">
      <c r="A162" s="2" t="inlineStr">
        <is>
          <t>TP-CT/69</t>
        </is>
      </c>
      <c r="B162" s="2" t="inlineStr">
        <is>
          <t>3831126403263</t>
        </is>
      </c>
      <c r="C162" s="2" t="inlineStr">
        <is>
          <t>Tail Pipe Set (Carbon)</t>
        </is>
      </c>
      <c r="D162" s="2" t="inlineStr">
        <is>
          <t>SO - Slip-On</t>
        </is>
      </c>
      <c r="E162" s="2" t="inlineStr">
        <is>
          <t>ECE Type Approval</t>
        </is>
      </c>
      <c r="F16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is>
      </c>
      <c r="G162" s="2" t="inlineStr">
        <is>
          <t>Sports Coupe</t>
        </is>
      </c>
      <c r="H162" s="2" t="inlineStr">
        <is>
          <t>Car</t>
        </is>
      </c>
      <c r="I162" s="2" t="inlineStr">
        <is>
          <t>BMW</t>
        </is>
      </c>
      <c r="J162" s="2" t="inlineStr">
        <is>
          <t>M2 Coupé (G87) - OPF/GPF</t>
        </is>
      </c>
      <c r="K162" s="2" t="inlineStr">
        <is>
          <t>2023</t>
        </is>
      </c>
      <c r="L162" s="2" t="inlineStr">
        <is>
          <t>2023</t>
        </is>
      </c>
      <c r="M162" s="2" t="n">
        <v>1695.33</v>
      </c>
      <c r="N162" s="2" t="inlineStr">
        <is>
          <t>EUR</t>
        </is>
      </c>
      <c r="O162">
        <f>CONCATENATE(I162," ",J162," Akrapovic"," ",C162)</f>
        <v/>
      </c>
      <c r="P162" s="7">
        <f>M162/1.25</f>
        <v/>
      </c>
      <c r="Q162" s="8" t="n">
        <v>15</v>
      </c>
    </row>
    <row r="163">
      <c r="A163" s="2" t="inlineStr">
        <is>
          <t>P-HF1523</t>
        </is>
      </c>
      <c r="B163" s="2" t="inlineStr">
        <is>
          <t>3831126425098</t>
        </is>
      </c>
      <c r="C163" s="2" t="inlineStr">
        <is>
          <t>Fitting kit for mounting on BMW M2 (G87)</t>
        </is>
      </c>
      <c r="D163" s="2" t="inlineStr">
        <is>
          <t>XX - Other</t>
        </is>
      </c>
      <c r="E163" s="2" t="n"/>
      <c r="F163" s="2" t="inlineStr">
        <is>
          <t>Fitment notice:Mandatory fitting kit, used for mounting the Rear Wing (Carbon) to BMW M2 (G87)</t>
        </is>
      </c>
      <c r="G163" s="2" t="inlineStr">
        <is>
          <t>Sports Coupe</t>
        </is>
      </c>
      <c r="H163" s="2" t="inlineStr">
        <is>
          <t>Car</t>
        </is>
      </c>
      <c r="I163" s="2" t="inlineStr">
        <is>
          <t>BMW</t>
        </is>
      </c>
      <c r="J163" s="2" t="inlineStr">
        <is>
          <t>M2 Coupé (G87) - OPF/GPF</t>
        </is>
      </c>
      <c r="K163" s="2" t="inlineStr">
        <is>
          <t>2023</t>
        </is>
      </c>
      <c r="L163" s="2" t="inlineStr">
        <is>
          <t>2023</t>
        </is>
      </c>
      <c r="M163" s="2" t="n">
        <v>125</v>
      </c>
      <c r="N163" s="2" t="inlineStr">
        <is>
          <t>EUR</t>
        </is>
      </c>
      <c r="O163">
        <f>CONCATENATE(I163," ",J163," Akrapovic"," ",C163)</f>
        <v/>
      </c>
      <c r="P163" s="7">
        <f>M163/1.25</f>
        <v/>
      </c>
      <c r="Q163" s="8" t="n">
        <v>15</v>
      </c>
    </row>
    <row r="164">
      <c r="A164" s="2" t="inlineStr">
        <is>
          <t>WI-BM/CA/1/G</t>
        </is>
      </c>
      <c r="B164" s="2" t="inlineStr">
        <is>
          <t>3831126413569</t>
        </is>
      </c>
      <c r="C164" s="2" t="inlineStr">
        <is>
          <t>Rear Wing (Carbon)</t>
        </is>
      </c>
      <c r="D164" s="2" t="inlineStr">
        <is>
          <t>XX - Other</t>
        </is>
      </c>
      <c r="E164" s="2" t="inlineStr">
        <is>
          <t>ABE Type Approval</t>
        </is>
      </c>
      <c r="F164"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164" s="2" t="inlineStr">
        <is>
          <t>Sports Coupe</t>
        </is>
      </c>
      <c r="H164" s="2" t="inlineStr">
        <is>
          <t>Car</t>
        </is>
      </c>
      <c r="I164" s="2" t="inlineStr">
        <is>
          <t>BMW</t>
        </is>
      </c>
      <c r="J164" s="2" t="inlineStr">
        <is>
          <t>M2 Coupé (G87) - OPF/GPF</t>
        </is>
      </c>
      <c r="K164" s="2" t="inlineStr">
        <is>
          <t>2023</t>
        </is>
      </c>
      <c r="L164" s="2" t="inlineStr">
        <is>
          <t>2023</t>
        </is>
      </c>
      <c r="M164" s="2" t="n">
        <v>3565</v>
      </c>
      <c r="N164" s="2" t="inlineStr">
        <is>
          <t>EUR</t>
        </is>
      </c>
      <c r="O164">
        <f>CONCATENATE(I164," ",J164," Akrapovic"," ",C164)</f>
        <v/>
      </c>
      <c r="P164" s="7">
        <f>M164/1.25</f>
        <v/>
      </c>
      <c r="Q164" s="8" t="n">
        <v>15</v>
      </c>
    </row>
    <row r="165">
      <c r="A165" s="2" t="inlineStr">
        <is>
          <t>E-BM/T/12</t>
        </is>
      </c>
      <c r="B165" s="2" t="inlineStr">
        <is>
          <t>3831126402204</t>
        </is>
      </c>
      <c r="C165" s="2" t="inlineStr">
        <is>
          <t>Evolution Link Pipe set (Titanium) – Long</t>
        </is>
      </c>
      <c r="D165" s="2" t="inlineStr">
        <is>
          <t>OP - Optional part</t>
        </is>
      </c>
      <c r="E165" s="2" t="n"/>
      <c r="F165" s="2" t="inlineStr">
        <is>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is>
      </c>
      <c r="G165" s="2" t="inlineStr">
        <is>
          <t>Sports Coupe</t>
        </is>
      </c>
      <c r="H165" s="2" t="inlineStr">
        <is>
          <t>Car</t>
        </is>
      </c>
      <c r="I165" s="2" t="inlineStr">
        <is>
          <t>BMW</t>
        </is>
      </c>
      <c r="J165" s="2" t="inlineStr">
        <is>
          <t>M2 Coupé (G87) - OPF/GPF</t>
        </is>
      </c>
      <c r="K165" s="2" t="inlineStr">
        <is>
          <t>2023</t>
        </is>
      </c>
      <c r="L165" s="2" t="inlineStr">
        <is>
          <t>2023</t>
        </is>
      </c>
      <c r="M165" s="2" t="n">
        <v>1956.15</v>
      </c>
      <c r="N165" s="2" t="inlineStr">
        <is>
          <t>EUR</t>
        </is>
      </c>
      <c r="O165">
        <f>CONCATENATE(I165," ",J165," Akrapovic"," ",C165)</f>
        <v/>
      </c>
      <c r="P165" s="7">
        <f>M165/1.25</f>
        <v/>
      </c>
      <c r="Q165" s="8" t="n">
        <v>15</v>
      </c>
    </row>
    <row r="166">
      <c r="A166" s="2" t="inlineStr">
        <is>
          <t>DP-BM/SS/9</t>
        </is>
      </c>
      <c r="B166" s="2" t="inlineStr">
        <is>
          <t>3831126402310</t>
        </is>
      </c>
      <c r="C166" s="2" t="inlineStr">
        <is>
          <t>Downpipe w/o Cat (SS)</t>
        </is>
      </c>
      <c r="D166" s="2" t="inlineStr">
        <is>
          <t>OP - Optional part</t>
        </is>
      </c>
      <c r="E166" s="2" t="n"/>
      <c r="F166" s="2" t="inlineStr">
        <is>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6" s="2" t="inlineStr">
        <is>
          <t>Sports Coupe</t>
        </is>
      </c>
      <c r="H166" s="2" t="inlineStr">
        <is>
          <t>Car</t>
        </is>
      </c>
      <c r="I166" s="2" t="inlineStr">
        <is>
          <t>BMW</t>
        </is>
      </c>
      <c r="J166" s="2" t="inlineStr">
        <is>
          <t>M2 Coupé (G87) - OPF/GPF</t>
        </is>
      </c>
      <c r="K166" s="2" t="inlineStr">
        <is>
          <t>2023</t>
        </is>
      </c>
      <c r="L166" s="2" t="inlineStr">
        <is>
          <t>2023</t>
        </is>
      </c>
      <c r="M166" s="2" t="n">
        <v>1899.45</v>
      </c>
      <c r="N166" s="2" t="inlineStr">
        <is>
          <t>EUR</t>
        </is>
      </c>
      <c r="O166">
        <f>CONCATENATE(I166," ",J166," Akrapovic"," ",C166)</f>
        <v/>
      </c>
      <c r="P166" s="7">
        <f>M166/1.25</f>
        <v/>
      </c>
      <c r="Q166" s="8" t="n">
        <v>15</v>
      </c>
    </row>
    <row r="167">
      <c r="A167" s="2" t="inlineStr">
        <is>
          <t>DP-BM/SS/8</t>
        </is>
      </c>
      <c r="B167" s="2" t="inlineStr">
        <is>
          <t>3831126402327</t>
        </is>
      </c>
      <c r="C167" s="2" t="inlineStr">
        <is>
          <t>Downpipe w Cat (SS)</t>
        </is>
      </c>
      <c r="D167" s="2" t="inlineStr">
        <is>
          <t>OP - Optional part</t>
        </is>
      </c>
      <c r="E167" s="2" t="n"/>
      <c r="F167" s="2" t="inlineStr">
        <is>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is>
      </c>
      <c r="G167" s="2" t="inlineStr">
        <is>
          <t>Sports Coupe</t>
        </is>
      </c>
      <c r="H167" s="2" t="inlineStr">
        <is>
          <t>Car</t>
        </is>
      </c>
      <c r="I167" s="2" t="inlineStr">
        <is>
          <t>BMW</t>
        </is>
      </c>
      <c r="J167" s="2" t="inlineStr">
        <is>
          <t>M2 Coupé (G87) - OPF/GPF</t>
        </is>
      </c>
      <c r="K167" s="2" t="inlineStr">
        <is>
          <t>2023</t>
        </is>
      </c>
      <c r="L167" s="2" t="inlineStr">
        <is>
          <t>2023</t>
        </is>
      </c>
      <c r="M167" s="2" t="n">
        <v>3231.9</v>
      </c>
      <c r="N167" s="2" t="inlineStr">
        <is>
          <t>EUR</t>
        </is>
      </c>
      <c r="O167">
        <f>CONCATENATE(I167," ",J167," Akrapovic"," ",C167)</f>
        <v/>
      </c>
      <c r="P167" s="7">
        <f>M167/1.25</f>
        <v/>
      </c>
      <c r="Q167" s="8" t="n">
        <v>15</v>
      </c>
    </row>
    <row r="168">
      <c r="A168" s="2" t="inlineStr">
        <is>
          <t>S-BM/T/34H</t>
        </is>
      </c>
      <c r="B168" s="2" t="inlineStr">
        <is>
          <t>3831126423872</t>
        </is>
      </c>
      <c r="C168" s="2" t="inlineStr">
        <is>
          <t>Slip-On Line (Titanium)</t>
        </is>
      </c>
      <c r="D168" s="2" t="inlineStr">
        <is>
          <t>SO - Slip-On</t>
        </is>
      </c>
      <c r="E168" s="2" t="inlineStr">
        <is>
          <t>ECE Type Approval</t>
        </is>
      </c>
      <c r="F168" s="2" t="inlineStr">
        <is>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is>
      </c>
      <c r="G168" s="2" t="inlineStr">
        <is>
          <t>Sports Coupe</t>
        </is>
      </c>
      <c r="H168" s="2" t="inlineStr">
        <is>
          <t>Car</t>
        </is>
      </c>
      <c r="I168" s="2" t="inlineStr">
        <is>
          <t>BMW</t>
        </is>
      </c>
      <c r="J168" s="2" t="inlineStr">
        <is>
          <t>M2 Coupé (G87) - OPF/GPF</t>
        </is>
      </c>
      <c r="K168" s="2" t="inlineStr">
        <is>
          <t>2023</t>
        </is>
      </c>
      <c r="L168" s="2" t="inlineStr">
        <is>
          <t>2023</t>
        </is>
      </c>
      <c r="M168" s="2" t="n">
        <v>4250</v>
      </c>
      <c r="N168" s="2" t="inlineStr">
        <is>
          <t>EUR</t>
        </is>
      </c>
      <c r="O168">
        <f>CONCATENATE(I168," ",J168," Akrapovic"," ",C168)</f>
        <v/>
      </c>
      <c r="P168" s="7">
        <f>M168/1.25</f>
        <v/>
      </c>
      <c r="Q168" s="8" t="n">
        <v>15</v>
      </c>
    </row>
    <row r="169">
      <c r="A169" s="2" t="inlineStr">
        <is>
          <t>P-HF1177</t>
        </is>
      </c>
      <c r="B169" s="2" t="inlineStr">
        <is>
          <t>3831113567527</t>
        </is>
      </c>
      <c r="C169" s="2" t="inlineStr">
        <is>
          <t>Akrapovič Sound Kit</t>
        </is>
      </c>
      <c r="D169" s="2" t="inlineStr">
        <is>
          <t>OP - Optional part</t>
        </is>
      </c>
      <c r="E169" s="2" t="n"/>
      <c r="F16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69" s="2" t="inlineStr">
        <is>
          <t>Sports Coupe</t>
        </is>
      </c>
      <c r="H169" s="2" t="inlineStr">
        <is>
          <t>Car</t>
        </is>
      </c>
      <c r="I169" s="2" t="inlineStr">
        <is>
          <t>BMW</t>
        </is>
      </c>
      <c r="J169" s="2" t="inlineStr">
        <is>
          <t>M2 CS (F87N)</t>
        </is>
      </c>
      <c r="K169" s="2" t="inlineStr">
        <is>
          <t>2020</t>
        </is>
      </c>
      <c r="L169" s="2" t="inlineStr">
        <is>
          <t>2021</t>
        </is>
      </c>
      <c r="M169" s="2" t="n">
        <v>679.84</v>
      </c>
      <c r="N169" s="2" t="inlineStr">
        <is>
          <t>EUR</t>
        </is>
      </c>
      <c r="O169">
        <f>CONCATENATE(I169," ",J169," Akrapovic"," ",C169)</f>
        <v/>
      </c>
      <c r="P169" s="7">
        <f>M169/1.25</f>
        <v/>
      </c>
      <c r="Q169" s="8" t="n">
        <v>15</v>
      </c>
    </row>
    <row r="170">
      <c r="A170" s="2" t="inlineStr">
        <is>
          <t>DP-BM/SS/3</t>
        </is>
      </c>
      <c r="B170" s="2" t="inlineStr">
        <is>
          <t>3831113521093</t>
        </is>
      </c>
      <c r="C170" s="2" t="inlineStr">
        <is>
          <t>Downpipe (SS)</t>
        </is>
      </c>
      <c r="D170" s="2" t="inlineStr">
        <is>
          <t>OP - Optional part</t>
        </is>
      </c>
      <c r="E170" s="2" t="n"/>
      <c r="F170"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70" s="2" t="inlineStr">
        <is>
          <t>Sports Coupe</t>
        </is>
      </c>
      <c r="H170" s="2" t="inlineStr">
        <is>
          <t>Car</t>
        </is>
      </c>
      <c r="I170" s="2" t="inlineStr">
        <is>
          <t>BMW</t>
        </is>
      </c>
      <c r="J170" s="2" t="inlineStr">
        <is>
          <t>M2 CS (F87N)</t>
        </is>
      </c>
      <c r="K170" s="2" t="inlineStr">
        <is>
          <t>2020</t>
        </is>
      </c>
      <c r="L170" s="2" t="inlineStr">
        <is>
          <t>2021</t>
        </is>
      </c>
      <c r="M170" s="2" t="n">
        <v>1451.88</v>
      </c>
      <c r="N170" s="2" t="inlineStr">
        <is>
          <t>EUR</t>
        </is>
      </c>
      <c r="O170">
        <f>CONCATENATE(I170," ",J170," Akrapovic"," ",C170)</f>
        <v/>
      </c>
      <c r="P170" s="7">
        <f>M170/1.25</f>
        <v/>
      </c>
      <c r="Q170" s="8" t="n">
        <v>15</v>
      </c>
    </row>
    <row r="171">
      <c r="A171" s="2" t="inlineStr">
        <is>
          <t>DI-BM/CA/3/G</t>
        </is>
      </c>
      <c r="B171" s="2" t="inlineStr">
        <is>
          <t>3831113539623</t>
        </is>
      </c>
      <c r="C171" s="2" t="inlineStr">
        <is>
          <t>Rear Carbon Fibre Diffuser - High Gloss</t>
        </is>
      </c>
      <c r="D171" s="2" t="inlineStr">
        <is>
          <t>OP - Optional part</t>
        </is>
      </c>
      <c r="E171" s="2" t="inlineStr">
        <is>
          <t>ABE Type Approval</t>
        </is>
      </c>
      <c r="F17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1" s="2" t="inlineStr">
        <is>
          <t>Sports Coupe</t>
        </is>
      </c>
      <c r="H171" s="2" t="inlineStr">
        <is>
          <t>Car</t>
        </is>
      </c>
      <c r="I171" s="2" t="inlineStr">
        <is>
          <t>BMW</t>
        </is>
      </c>
      <c r="J171" s="2" t="inlineStr">
        <is>
          <t>M2 CS (F87N)</t>
        </is>
      </c>
      <c r="K171" s="2" t="inlineStr">
        <is>
          <t>2020</t>
        </is>
      </c>
      <c r="L171" s="2" t="inlineStr">
        <is>
          <t>2021</t>
        </is>
      </c>
      <c r="M171" s="2" t="n">
        <v>1396.69</v>
      </c>
      <c r="N171" s="2" t="inlineStr">
        <is>
          <t>EUR</t>
        </is>
      </c>
      <c r="O171">
        <f>CONCATENATE(I171," ",J171," Akrapovic"," ",C171)</f>
        <v/>
      </c>
      <c r="P171" s="7">
        <f>M171/1.25</f>
        <v/>
      </c>
      <c r="Q171" s="8" t="n">
        <v>15</v>
      </c>
    </row>
    <row r="172">
      <c r="A172" s="2" t="inlineStr">
        <is>
          <t>DI-BM/CA/3/M</t>
        </is>
      </c>
      <c r="B172" s="2" t="inlineStr">
        <is>
          <t>3831113539616</t>
        </is>
      </c>
      <c r="C172" s="2" t="inlineStr">
        <is>
          <t>Rear Carbon Fibre Diffuser - Matte</t>
        </is>
      </c>
      <c r="D172" s="2" t="inlineStr">
        <is>
          <t>OP - Optional part</t>
        </is>
      </c>
      <c r="E172" s="2" t="inlineStr">
        <is>
          <t>ABE Type Approval</t>
        </is>
      </c>
      <c r="F172"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72" s="2" t="inlineStr">
        <is>
          <t>Sports Coupe</t>
        </is>
      </c>
      <c r="H172" s="2" t="inlineStr">
        <is>
          <t>Car</t>
        </is>
      </c>
      <c r="I172" s="2" t="inlineStr">
        <is>
          <t>BMW</t>
        </is>
      </c>
      <c r="J172" s="2" t="inlineStr">
        <is>
          <t>M2 CS (F87N)</t>
        </is>
      </c>
      <c r="K172" s="2" t="inlineStr">
        <is>
          <t>2020</t>
        </is>
      </c>
      <c r="L172" s="2" t="inlineStr">
        <is>
          <t>2021</t>
        </is>
      </c>
      <c r="M172" s="2" t="n">
        <v>1202.36</v>
      </c>
      <c r="N172" s="2" t="inlineStr">
        <is>
          <t>EUR</t>
        </is>
      </c>
      <c r="O172">
        <f>CONCATENATE(I172," ",J172," Akrapovic"," ",C172)</f>
        <v/>
      </c>
      <c r="P172" s="7">
        <f>M172/1.25</f>
        <v/>
      </c>
      <c r="Q172" s="8" t="n">
        <v>15</v>
      </c>
    </row>
    <row r="173">
      <c r="A173" s="2" t="inlineStr">
        <is>
          <t>E-BM/T/5</t>
        </is>
      </c>
      <c r="B173" s="2" t="inlineStr">
        <is>
          <t>3831113566391</t>
        </is>
      </c>
      <c r="C173" s="2" t="inlineStr">
        <is>
          <t>Evolution Link pipe set (Titanium)</t>
        </is>
      </c>
      <c r="D173" s="2" t="inlineStr">
        <is>
          <t>OP - Optional part</t>
        </is>
      </c>
      <c r="E173" s="2" t="n"/>
      <c r="F173"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3" s="2" t="inlineStr">
        <is>
          <t>Sports Coupe</t>
        </is>
      </c>
      <c r="H173" s="2" t="inlineStr">
        <is>
          <t>Car</t>
        </is>
      </c>
      <c r="I173" s="2" t="inlineStr">
        <is>
          <t>BMW</t>
        </is>
      </c>
      <c r="J173" s="2" t="inlineStr">
        <is>
          <t>M2 CS (F87N)</t>
        </is>
      </c>
      <c r="K173" s="2" t="inlineStr">
        <is>
          <t>2020</t>
        </is>
      </c>
      <c r="L173" s="2" t="inlineStr">
        <is>
          <t>2021</t>
        </is>
      </c>
      <c r="M173" s="2" t="n">
        <v>2321.87</v>
      </c>
      <c r="N173" s="2" t="inlineStr">
        <is>
          <t>EUR</t>
        </is>
      </c>
      <c r="O173">
        <f>CONCATENATE(I173," ",J173," Akrapovic"," ",C173)</f>
        <v/>
      </c>
      <c r="P173" s="7">
        <f>M173/1.25</f>
        <v/>
      </c>
      <c r="Q173" s="8" t="n">
        <v>15</v>
      </c>
    </row>
    <row r="174">
      <c r="A174" s="2" t="inlineStr">
        <is>
          <t>S-BM/T/3H</t>
        </is>
      </c>
      <c r="B174" s="2" t="inlineStr">
        <is>
          <t>3831113566407</t>
        </is>
      </c>
      <c r="C174" s="2" t="inlineStr">
        <is>
          <t>Slip-On Line (Titanium)</t>
        </is>
      </c>
      <c r="D174" s="2" t="inlineStr">
        <is>
          <t>SO - Slip-On</t>
        </is>
      </c>
      <c r="E174" s="2" t="inlineStr">
        <is>
          <t>ECE Type Approval</t>
        </is>
      </c>
      <c r="F174" s="2" t="inlineStr">
        <is>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is>
      </c>
      <c r="G174" s="2" t="inlineStr">
        <is>
          <t>Sports Coupe</t>
        </is>
      </c>
      <c r="H174" s="2" t="inlineStr">
        <is>
          <t>Car</t>
        </is>
      </c>
      <c r="I174" s="2" t="inlineStr">
        <is>
          <t>BMW</t>
        </is>
      </c>
      <c r="J174" s="2" t="inlineStr">
        <is>
          <t>M2 CS (F87N)</t>
        </is>
      </c>
      <c r="K174" s="2" t="inlineStr">
        <is>
          <t>2020</t>
        </is>
      </c>
      <c r="L174" s="2" t="inlineStr">
        <is>
          <t>2021</t>
        </is>
      </c>
      <c r="M174" s="2" t="n">
        <v>4643.73</v>
      </c>
      <c r="N174" s="2" t="inlineStr">
        <is>
          <t>EUR</t>
        </is>
      </c>
      <c r="O174">
        <f>CONCATENATE(I174," ",J174," Akrapovic"," ",C174)</f>
        <v/>
      </c>
      <c r="P174" s="7">
        <f>M174/1.25</f>
        <v/>
      </c>
      <c r="Q174" s="8" t="n">
        <v>15</v>
      </c>
    </row>
    <row r="175">
      <c r="A175" s="2" t="inlineStr">
        <is>
          <t>WM-BM/CA/2/G</t>
        </is>
      </c>
      <c r="B175" s="2" t="inlineStr">
        <is>
          <t>3831113551946</t>
        </is>
      </c>
      <c r="C175" s="2" t="inlineStr">
        <is>
          <t>Carbon Fibre Mirror Cap Set - High Gloss</t>
        </is>
      </c>
      <c r="D175" s="2" t="inlineStr">
        <is>
          <t>XX - Other</t>
        </is>
      </c>
      <c r="E175" s="2" t="n"/>
      <c r="F175"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5" s="2" t="inlineStr">
        <is>
          <t>Sports Coupe</t>
        </is>
      </c>
      <c r="H175" s="2" t="inlineStr">
        <is>
          <t>Car</t>
        </is>
      </c>
      <c r="I175" s="2" t="inlineStr">
        <is>
          <t>BMW</t>
        </is>
      </c>
      <c r="J175" s="2" t="inlineStr">
        <is>
          <t>M2 CS (F87N)</t>
        </is>
      </c>
      <c r="K175" s="2" t="inlineStr">
        <is>
          <t>2020</t>
        </is>
      </c>
      <c r="L175" s="2" t="inlineStr">
        <is>
          <t>2021</t>
        </is>
      </c>
      <c r="M175" s="2" t="n">
        <v>809.6799999999999</v>
      </c>
      <c r="N175" s="2" t="inlineStr">
        <is>
          <t>EUR</t>
        </is>
      </c>
      <c r="O175">
        <f>CONCATENATE(I175," ",J175," Akrapovic"," ",C175)</f>
        <v/>
      </c>
      <c r="P175" s="7">
        <f>M175/1.25</f>
        <v/>
      </c>
      <c r="Q175" s="8" t="n">
        <v>15</v>
      </c>
    </row>
    <row r="176">
      <c r="A176" s="2" t="inlineStr">
        <is>
          <t>WM-BM/CA/2/M</t>
        </is>
      </c>
      <c r="B176" s="2" t="inlineStr">
        <is>
          <t>3831113551939</t>
        </is>
      </c>
      <c r="C176" s="2" t="inlineStr">
        <is>
          <t>Carbon Fibre Mirror Cap Set - Matte</t>
        </is>
      </c>
      <c r="D176" s="2" t="inlineStr">
        <is>
          <t>XX - Other</t>
        </is>
      </c>
      <c r="E176" s="2" t="n"/>
      <c r="F17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6" s="2" t="inlineStr">
        <is>
          <t>Sports Coupe</t>
        </is>
      </c>
      <c r="H176" s="2" t="inlineStr">
        <is>
          <t>Car</t>
        </is>
      </c>
      <c r="I176" s="2" t="inlineStr">
        <is>
          <t>BMW</t>
        </is>
      </c>
      <c r="J176" s="2" t="inlineStr">
        <is>
          <t>M2 CS (F87N)</t>
        </is>
      </c>
      <c r="K176" s="2" t="inlineStr">
        <is>
          <t>2020</t>
        </is>
      </c>
      <c r="L176" s="2" t="inlineStr">
        <is>
          <t>2021</t>
        </is>
      </c>
      <c r="M176" s="2" t="n">
        <v>702.52</v>
      </c>
      <c r="N176" s="2" t="inlineStr">
        <is>
          <t>EUR</t>
        </is>
      </c>
      <c r="O176">
        <f>CONCATENATE(I176," ",J176," Akrapovic"," ",C176)</f>
        <v/>
      </c>
      <c r="P176" s="7">
        <f>M176/1.25</f>
        <v/>
      </c>
      <c r="Q176" s="8" t="n">
        <v>15</v>
      </c>
    </row>
    <row r="177">
      <c r="A177" s="2" t="inlineStr">
        <is>
          <t>WM-BM/CA/2/M</t>
        </is>
      </c>
      <c r="B177" s="2" t="inlineStr">
        <is>
          <t>3831113551939</t>
        </is>
      </c>
      <c r="C177" s="2" t="inlineStr">
        <is>
          <t>Carbon Fibre Mirror Cap Set - Matte</t>
        </is>
      </c>
      <c r="D177" s="2" t="inlineStr">
        <is>
          <t>XX - Other</t>
        </is>
      </c>
      <c r="E177" s="2" t="n"/>
      <c r="F17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177" s="2" t="inlineStr">
        <is>
          <t>Sports Coupe</t>
        </is>
      </c>
      <c r="H177" s="2" t="inlineStr">
        <is>
          <t>Car</t>
        </is>
      </c>
      <c r="I177" s="2" t="inlineStr">
        <is>
          <t>BMW</t>
        </is>
      </c>
      <c r="J177" s="2" t="inlineStr">
        <is>
          <t>M2 CS (F87N) - OPF/GPF</t>
        </is>
      </c>
      <c r="K177" s="2" t="inlineStr">
        <is>
          <t>2020</t>
        </is>
      </c>
      <c r="L177" s="2" t="inlineStr">
        <is>
          <t>2021</t>
        </is>
      </c>
      <c r="M177" s="2" t="n">
        <v>702.52</v>
      </c>
      <c r="N177" s="2" t="inlineStr">
        <is>
          <t>EUR</t>
        </is>
      </c>
      <c r="O177">
        <f>CONCATENATE(I177," ",J177," Akrapovic"," ",C177)</f>
        <v/>
      </c>
      <c r="P177" s="7">
        <f>M177/1.25</f>
        <v/>
      </c>
      <c r="Q177" s="8" t="n">
        <v>15</v>
      </c>
    </row>
    <row r="178">
      <c r="A178" s="2" t="inlineStr">
        <is>
          <t>WM-BM/CA/2/G</t>
        </is>
      </c>
      <c r="B178" s="2" t="inlineStr">
        <is>
          <t>3831113551946</t>
        </is>
      </c>
      <c r="C178" s="2" t="inlineStr">
        <is>
          <t>Carbon Fibre Mirror Cap Set - High Gloss</t>
        </is>
      </c>
      <c r="D178" s="2" t="inlineStr">
        <is>
          <t>XX - Other</t>
        </is>
      </c>
      <c r="E178" s="2" t="n"/>
      <c r="F17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178" s="2" t="inlineStr">
        <is>
          <t>Sports Coupe</t>
        </is>
      </c>
      <c r="H178" s="2" t="inlineStr">
        <is>
          <t>Car</t>
        </is>
      </c>
      <c r="I178" s="2" t="inlineStr">
        <is>
          <t>BMW</t>
        </is>
      </c>
      <c r="J178" s="2" t="inlineStr">
        <is>
          <t>M2 CS (F87N) - OPF/GPF</t>
        </is>
      </c>
      <c r="K178" s="2" t="inlineStr">
        <is>
          <t>2020</t>
        </is>
      </c>
      <c r="L178" s="2" t="inlineStr">
        <is>
          <t>2021</t>
        </is>
      </c>
      <c r="M178" s="2" t="n">
        <v>809.6799999999999</v>
      </c>
      <c r="N178" s="2" t="inlineStr">
        <is>
          <t>EUR</t>
        </is>
      </c>
      <c r="O178">
        <f>CONCATENATE(I178," ",J178," Akrapovic"," ",C178)</f>
        <v/>
      </c>
      <c r="P178" s="7">
        <f>M178/1.25</f>
        <v/>
      </c>
      <c r="Q178" s="8" t="n">
        <v>15</v>
      </c>
    </row>
    <row r="179">
      <c r="A179" s="2" t="inlineStr">
        <is>
          <t>E-BM/T/5</t>
        </is>
      </c>
      <c r="B179" s="2" t="inlineStr">
        <is>
          <t>3831113566391</t>
        </is>
      </c>
      <c r="C179" s="2" t="inlineStr">
        <is>
          <t>Evolution Link pipe set (Titanium)</t>
        </is>
      </c>
      <c r="D179" s="2" t="inlineStr">
        <is>
          <t>OP - Optional part</t>
        </is>
      </c>
      <c r="E179" s="2" t="n"/>
      <c r="F179" s="2" t="inlineStr">
        <is>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is>
      </c>
      <c r="G179" s="2" t="inlineStr">
        <is>
          <t>Sports Coupe</t>
        </is>
      </c>
      <c r="H179" s="2" t="inlineStr">
        <is>
          <t>Car</t>
        </is>
      </c>
      <c r="I179" s="2" t="inlineStr">
        <is>
          <t>BMW</t>
        </is>
      </c>
      <c r="J179" s="2" t="inlineStr">
        <is>
          <t>M2 CS (F87N) - OPF/GPF</t>
        </is>
      </c>
      <c r="K179" s="2" t="inlineStr">
        <is>
          <t>2020</t>
        </is>
      </c>
      <c r="L179" s="2" t="inlineStr">
        <is>
          <t>2021</t>
        </is>
      </c>
      <c r="M179" s="2" t="n">
        <v>2321.87</v>
      </c>
      <c r="N179" s="2" t="inlineStr">
        <is>
          <t>EUR</t>
        </is>
      </c>
      <c r="O179">
        <f>CONCATENATE(I179," ",J179," Akrapovic"," ",C179)</f>
        <v/>
      </c>
      <c r="P179" s="7">
        <f>M179/1.25</f>
        <v/>
      </c>
      <c r="Q179" s="8" t="n">
        <v>15</v>
      </c>
    </row>
    <row r="180">
      <c r="A180" s="2" t="inlineStr">
        <is>
          <t>DI-BM/CA/3/M</t>
        </is>
      </c>
      <c r="B180" s="2" t="inlineStr">
        <is>
          <t>3831113539616</t>
        </is>
      </c>
      <c r="C180" s="2" t="inlineStr">
        <is>
          <t>Rear Carbon Fibre Diffuser - Matte</t>
        </is>
      </c>
      <c r="D180" s="2" t="inlineStr">
        <is>
          <t>OP - Optional part</t>
        </is>
      </c>
      <c r="E180" s="2" t="inlineStr">
        <is>
          <t>ABE Type Approval</t>
        </is>
      </c>
      <c r="F180"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0" s="2" t="inlineStr">
        <is>
          <t>Sports Coupe</t>
        </is>
      </c>
      <c r="H180" s="2" t="inlineStr">
        <is>
          <t>Car</t>
        </is>
      </c>
      <c r="I180" s="2" t="inlineStr">
        <is>
          <t>BMW</t>
        </is>
      </c>
      <c r="J180" s="2" t="inlineStr">
        <is>
          <t>M2 CS (F87N) - OPF/GPF</t>
        </is>
      </c>
      <c r="K180" s="2" t="inlineStr">
        <is>
          <t>2020</t>
        </is>
      </c>
      <c r="L180" s="2" t="inlineStr">
        <is>
          <t>2021</t>
        </is>
      </c>
      <c r="M180" s="2" t="n">
        <v>1202.36</v>
      </c>
      <c r="N180" s="2" t="inlineStr">
        <is>
          <t>EUR</t>
        </is>
      </c>
      <c r="O180">
        <f>CONCATENATE(I180," ",J180," Akrapovic"," ",C180)</f>
        <v/>
      </c>
      <c r="P180" s="7">
        <f>M180/1.25</f>
        <v/>
      </c>
      <c r="Q180" s="8" t="n">
        <v>15</v>
      </c>
    </row>
    <row r="181">
      <c r="A181" s="2" t="inlineStr">
        <is>
          <t>DI-BM/CA/3/G</t>
        </is>
      </c>
      <c r="B181" s="2" t="inlineStr">
        <is>
          <t>3831113539623</t>
        </is>
      </c>
      <c r="C181" s="2" t="inlineStr">
        <is>
          <t>Rear Carbon Fibre Diffuser - High Gloss</t>
        </is>
      </c>
      <c r="D181" s="2" t="inlineStr">
        <is>
          <t>OP - Optional part</t>
        </is>
      </c>
      <c r="E181" s="2" t="inlineStr">
        <is>
          <t>ABE Type Approval</t>
        </is>
      </c>
      <c r="F181" s="2" t="inlineStr">
        <is>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is>
      </c>
      <c r="G181" s="2" t="inlineStr">
        <is>
          <t>Sports Coupe</t>
        </is>
      </c>
      <c r="H181" s="2" t="inlineStr">
        <is>
          <t>Car</t>
        </is>
      </c>
      <c r="I181" s="2" t="inlineStr">
        <is>
          <t>BMW</t>
        </is>
      </c>
      <c r="J181" s="2" t="inlineStr">
        <is>
          <t>M2 CS (F87N) - OPF/GPF</t>
        </is>
      </c>
      <c r="K181" s="2" t="inlineStr">
        <is>
          <t>2020</t>
        </is>
      </c>
      <c r="L181" s="2" t="inlineStr">
        <is>
          <t>2021</t>
        </is>
      </c>
      <c r="M181" s="2" t="n">
        <v>1396.69</v>
      </c>
      <c r="N181" s="2" t="inlineStr">
        <is>
          <t>EUR</t>
        </is>
      </c>
      <c r="O181">
        <f>CONCATENATE(I181," ",J181," Akrapovic"," ",C181)</f>
        <v/>
      </c>
      <c r="P181" s="7">
        <f>M181/1.25</f>
        <v/>
      </c>
      <c r="Q181" s="8" t="n">
        <v>15</v>
      </c>
    </row>
    <row r="182">
      <c r="A182" s="2" t="inlineStr">
        <is>
          <t>DP-BM/SS/3</t>
        </is>
      </c>
      <c r="B182" s="2" t="inlineStr">
        <is>
          <t>3831113521093</t>
        </is>
      </c>
      <c r="C182" s="2" t="inlineStr">
        <is>
          <t>Downpipe (SS)</t>
        </is>
      </c>
      <c r="D182" s="2" t="inlineStr">
        <is>
          <t>OP - Optional part</t>
        </is>
      </c>
      <c r="E182" s="2" t="n"/>
      <c r="F182"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is>
      </c>
      <c r="G182" s="2" t="inlineStr">
        <is>
          <t>Sports Coupe</t>
        </is>
      </c>
      <c r="H182" s="2" t="inlineStr">
        <is>
          <t>Car</t>
        </is>
      </c>
      <c r="I182" s="2" t="inlineStr">
        <is>
          <t>BMW</t>
        </is>
      </c>
      <c r="J182" s="2" t="inlineStr">
        <is>
          <t>M2 CS (F87N) - OPF/GPF</t>
        </is>
      </c>
      <c r="K182" s="2" t="inlineStr">
        <is>
          <t>2020</t>
        </is>
      </c>
      <c r="L182" s="2" t="inlineStr">
        <is>
          <t>2021</t>
        </is>
      </c>
      <c r="M182" s="2" t="n">
        <v>1451.88</v>
      </c>
      <c r="N182" s="2" t="inlineStr">
        <is>
          <t>EUR</t>
        </is>
      </c>
      <c r="O182">
        <f>CONCATENATE(I182," ",J182," Akrapovic"," ",C182)</f>
        <v/>
      </c>
      <c r="P182" s="7">
        <f>M182/1.25</f>
        <v/>
      </c>
      <c r="Q182" s="8" t="n">
        <v>15</v>
      </c>
    </row>
    <row r="183">
      <c r="A183" s="2" t="inlineStr">
        <is>
          <t>P-HF1385</t>
        </is>
      </c>
      <c r="B183" s="2" t="inlineStr">
        <is>
          <t>3831126402839</t>
        </is>
      </c>
      <c r="C183" s="2" t="inlineStr">
        <is>
          <t>Akrapovič Sound Kit</t>
        </is>
      </c>
      <c r="D183" s="2" t="inlineStr">
        <is>
          <t>OP - Optional part</t>
        </is>
      </c>
      <c r="E183" s="2" t="n"/>
      <c r="F1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183" s="2" t="inlineStr">
        <is>
          <t>Sports Coupe</t>
        </is>
      </c>
      <c r="H183" s="2" t="inlineStr">
        <is>
          <t>Car</t>
        </is>
      </c>
      <c r="I183" s="2" t="inlineStr">
        <is>
          <t>BMW</t>
        </is>
      </c>
      <c r="J183" s="2" t="inlineStr">
        <is>
          <t>M2 CS (F87N) - OPF/GPF</t>
        </is>
      </c>
      <c r="K183" s="2" t="inlineStr">
        <is>
          <t>2020</t>
        </is>
      </c>
      <c r="L183" s="2" t="inlineStr">
        <is>
          <t>2021</t>
        </is>
      </c>
      <c r="M183" s="2" t="n">
        <v>420.55</v>
      </c>
      <c r="N183" s="2" t="inlineStr">
        <is>
          <t>EUR</t>
        </is>
      </c>
      <c r="O183">
        <f>CONCATENATE(I183," ",J183," Akrapovic"," ",C183)</f>
        <v/>
      </c>
      <c r="P183" s="7">
        <f>M183/1.25</f>
        <v/>
      </c>
      <c r="Q183" s="8" t="n">
        <v>15</v>
      </c>
    </row>
    <row r="184">
      <c r="A184" s="2" t="inlineStr">
        <is>
          <t>S-BM/T/26H</t>
        </is>
      </c>
      <c r="B184" s="2" t="inlineStr">
        <is>
          <t>3831126401108</t>
        </is>
      </c>
      <c r="C184" s="2" t="inlineStr">
        <is>
          <t>Slip-On Line (Titanium)</t>
        </is>
      </c>
      <c r="D184" s="2" t="inlineStr">
        <is>
          <t>SO - Slip-On</t>
        </is>
      </c>
      <c r="E184" s="2" t="inlineStr">
        <is>
          <t>ECE Type Approval</t>
        </is>
      </c>
      <c r="F184" s="2" t="inlineStr">
        <is>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is>
      </c>
      <c r="G184" s="2" t="inlineStr">
        <is>
          <t>Sports Coupe</t>
        </is>
      </c>
      <c r="H184" s="2" t="inlineStr">
        <is>
          <t>Car</t>
        </is>
      </c>
      <c r="I184" s="2" t="inlineStr">
        <is>
          <t>BMW</t>
        </is>
      </c>
      <c r="J184" s="2" t="inlineStr">
        <is>
          <t>M2 CS (F87N) - OPF/GPF</t>
        </is>
      </c>
      <c r="K184" s="2" t="inlineStr">
        <is>
          <t>2020</t>
        </is>
      </c>
      <c r="L184" s="2" t="inlineStr">
        <is>
          <t>2021</t>
        </is>
      </c>
      <c r="M184" s="2" t="n">
        <v>4870.53</v>
      </c>
      <c r="N184" s="2" t="inlineStr">
        <is>
          <t>EUR</t>
        </is>
      </c>
      <c r="O184">
        <f>CONCATENATE(I184," ",J184," Akrapovic"," ",C184)</f>
        <v/>
      </c>
      <c r="P184" s="7">
        <f>M184/1.25</f>
        <v/>
      </c>
      <c r="Q184" s="8" t="n">
        <v>15</v>
      </c>
    </row>
    <row r="185">
      <c r="A185" s="2" t="inlineStr">
        <is>
          <t>MTP-BM/SS/4H</t>
        </is>
      </c>
      <c r="B185" s="2" t="inlineStr">
        <is>
          <t>3831113543613</t>
        </is>
      </c>
      <c r="C185" s="2" t="inlineStr">
        <is>
          <t>Evolution Line (SS)</t>
        </is>
      </c>
      <c r="D185" s="2" t="inlineStr">
        <is>
          <t>EV - Evolution</t>
        </is>
      </c>
      <c r="E185" s="2" t="inlineStr">
        <is>
          <t>EC Type Approval</t>
        </is>
      </c>
      <c r="F185" s="2" t="inlineStr">
        <is>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is>
      </c>
      <c r="G185" s="2" t="inlineStr">
        <is>
          <t>Sports Coupe</t>
        </is>
      </c>
      <c r="H185" s="2" t="inlineStr">
        <is>
          <t>Car</t>
        </is>
      </c>
      <c r="I185" s="2" t="inlineStr">
        <is>
          <t>BMW</t>
        </is>
      </c>
      <c r="J185" s="2" t="inlineStr">
        <is>
          <t>M240i (F22, F23)</t>
        </is>
      </c>
      <c r="K185" s="2" t="inlineStr">
        <is>
          <t>2016</t>
        </is>
      </c>
      <c r="L185" s="2" t="inlineStr">
        <is>
          <t>2021</t>
        </is>
      </c>
      <c r="M185" s="2" t="n">
        <v>2451.28</v>
      </c>
      <c r="N185" s="2" t="inlineStr">
        <is>
          <t>EUR</t>
        </is>
      </c>
      <c r="O185">
        <f>CONCATENATE(I185," ",J185," Akrapovic"," ",C185)</f>
        <v/>
      </c>
      <c r="P185" s="7">
        <f>M185/1.25</f>
        <v/>
      </c>
      <c r="Q185" s="8" t="n">
        <v>15</v>
      </c>
    </row>
    <row r="186">
      <c r="A186" s="2" t="inlineStr">
        <is>
          <t>E-BM/SS/3</t>
        </is>
      </c>
      <c r="B186" s="2" t="inlineStr">
        <is>
          <t>3831113543590</t>
        </is>
      </c>
      <c r="C186" s="2" t="inlineStr">
        <is>
          <t>Evolution Link pipe set (SS)</t>
        </is>
      </c>
      <c r="D186" s="2" t="inlineStr">
        <is>
          <t>EV - Evolution</t>
        </is>
      </c>
      <c r="E186" s="2" t="inlineStr">
        <is>
          <t>EC Type Approval</t>
        </is>
      </c>
      <c r="F186" s="2" t="inlineStr">
        <is>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is>
      </c>
      <c r="G186" s="2" t="inlineStr">
        <is>
          <t>Hot Hatch</t>
        </is>
      </c>
      <c r="H186" s="2" t="inlineStr">
        <is>
          <t>Car</t>
        </is>
      </c>
      <c r="I186" s="2" t="inlineStr">
        <is>
          <t>BMW</t>
        </is>
      </c>
      <c r="J186" s="2" t="inlineStr">
        <is>
          <t>M240i (F22, F23)</t>
        </is>
      </c>
      <c r="K186" s="2" t="inlineStr">
        <is>
          <t>2016</t>
        </is>
      </c>
      <c r="L186" s="2" t="inlineStr">
        <is>
          <t>2021</t>
        </is>
      </c>
      <c r="M186" s="2" t="n">
        <v>705.28</v>
      </c>
      <c r="N186" s="2" t="inlineStr">
        <is>
          <t>EUR</t>
        </is>
      </c>
      <c r="O186">
        <f>CONCATENATE(I186," ",J186," Akrapovic"," ",C186)</f>
        <v/>
      </c>
      <c r="P186" s="7">
        <f>M186/1.25</f>
        <v/>
      </c>
      <c r="Q186" s="8" t="n">
        <v>15</v>
      </c>
    </row>
    <row r="187">
      <c r="A187" s="2" t="inlineStr">
        <is>
          <t>WM-BM/CA/1/G</t>
        </is>
      </c>
      <c r="B187" s="2" t="inlineStr">
        <is>
          <t>3831113539722</t>
        </is>
      </c>
      <c r="C187" s="2" t="inlineStr">
        <is>
          <t>Carbon Fibre Mirror Cap Set - High Gloss</t>
        </is>
      </c>
      <c r="D187" s="2" t="inlineStr">
        <is>
          <t>XX - Other</t>
        </is>
      </c>
      <c r="E187" s="2" t="inlineStr">
        <is>
          <t>W/O Approval</t>
        </is>
      </c>
      <c r="F187"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7" s="2" t="inlineStr">
        <is>
          <t>Sports Coupe</t>
        </is>
      </c>
      <c r="H187" s="2" t="inlineStr">
        <is>
          <t>Car</t>
        </is>
      </c>
      <c r="I187" s="2" t="inlineStr">
        <is>
          <t>BMW</t>
        </is>
      </c>
      <c r="J187" s="2" t="inlineStr">
        <is>
          <t>M240i (F22, F23)</t>
        </is>
      </c>
      <c r="K187" s="2" t="inlineStr">
        <is>
          <t>2016</t>
        </is>
      </c>
      <c r="L187" s="2" t="inlineStr">
        <is>
          <t>2021</t>
        </is>
      </c>
      <c r="M187" s="2" t="n">
        <v>654.89</v>
      </c>
      <c r="N187" s="2" t="inlineStr">
        <is>
          <t>EUR</t>
        </is>
      </c>
      <c r="O187">
        <f>CONCATENATE(I187," ",J187," Akrapovic"," ",C187)</f>
        <v/>
      </c>
      <c r="P187" s="7">
        <f>M187/1.25</f>
        <v/>
      </c>
      <c r="Q187" s="8" t="n">
        <v>15</v>
      </c>
    </row>
    <row r="188">
      <c r="A188" s="2" t="inlineStr">
        <is>
          <t>WM-BM/CA/1/M</t>
        </is>
      </c>
      <c r="B188" s="2" t="inlineStr">
        <is>
          <t>3831113539678</t>
        </is>
      </c>
      <c r="C188" s="2" t="inlineStr">
        <is>
          <t>Carbon Fibre Mirror Cap Set - Matte</t>
        </is>
      </c>
      <c r="D188" s="2" t="inlineStr">
        <is>
          <t>XX - Other</t>
        </is>
      </c>
      <c r="E188" s="2" t="inlineStr">
        <is>
          <t>W/O Approval</t>
        </is>
      </c>
      <c r="F188"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8" s="2" t="inlineStr">
        <is>
          <t>Sports Coupe</t>
        </is>
      </c>
      <c r="H188" s="2" t="inlineStr">
        <is>
          <t>Car</t>
        </is>
      </c>
      <c r="I188" s="2" t="inlineStr">
        <is>
          <t>BMW</t>
        </is>
      </c>
      <c r="J188" s="2" t="inlineStr">
        <is>
          <t>M240i (F22, F23)</t>
        </is>
      </c>
      <c r="K188" s="2" t="inlineStr">
        <is>
          <t>2016</t>
        </is>
      </c>
      <c r="L188" s="2" t="inlineStr">
        <is>
          <t>2021</t>
        </is>
      </c>
      <c r="M188" s="2" t="n">
        <v>535.8200000000001</v>
      </c>
      <c r="N188" s="2" t="inlineStr">
        <is>
          <t>EUR</t>
        </is>
      </c>
      <c r="O188">
        <f>CONCATENATE(I188," ",J188," Akrapovic"," ",C188)</f>
        <v/>
      </c>
      <c r="P188" s="7">
        <f>M188/1.25</f>
        <v/>
      </c>
      <c r="Q188" s="8" t="n">
        <v>15</v>
      </c>
    </row>
    <row r="189">
      <c r="A189" s="2" t="inlineStr">
        <is>
          <t>WM-BM/CA/1/M</t>
        </is>
      </c>
      <c r="B189" s="2" t="inlineStr">
        <is>
          <t>3831113539678</t>
        </is>
      </c>
      <c r="C189" s="2" t="inlineStr">
        <is>
          <t>Carbon Fibre Mirror Cap Set - Matte</t>
        </is>
      </c>
      <c r="D189" s="2" t="inlineStr">
        <is>
          <t>XX - Other</t>
        </is>
      </c>
      <c r="E189" s="2" t="inlineStr">
        <is>
          <t>W/O Approval</t>
        </is>
      </c>
      <c r="F189"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89" s="2" t="inlineStr">
        <is>
          <t>Sports Coupe</t>
        </is>
      </c>
      <c r="H189" s="2" t="inlineStr">
        <is>
          <t>Car</t>
        </is>
      </c>
      <c r="I189" s="2" t="inlineStr">
        <is>
          <t>BMW</t>
        </is>
      </c>
      <c r="J189" s="2" t="inlineStr">
        <is>
          <t>M240i (F22, F23)  - OPF/GPF</t>
        </is>
      </c>
      <c r="K189" s="2" t="inlineStr">
        <is>
          <t>2018</t>
        </is>
      </c>
      <c r="L189" s="2" t="inlineStr">
        <is>
          <t>2021</t>
        </is>
      </c>
      <c r="M189" s="2" t="n">
        <v>535.8200000000001</v>
      </c>
      <c r="N189" s="2" t="inlineStr">
        <is>
          <t>EUR</t>
        </is>
      </c>
      <c r="O189">
        <f>CONCATENATE(I189," ",J189," Akrapovic"," ",C189)</f>
        <v/>
      </c>
      <c r="P189" s="7">
        <f>M189/1.25</f>
        <v/>
      </c>
      <c r="Q189" s="8" t="n">
        <v>15</v>
      </c>
    </row>
    <row r="190">
      <c r="A190" s="2" t="inlineStr">
        <is>
          <t>WM-BM/CA/1/G</t>
        </is>
      </c>
      <c r="B190" s="2" t="inlineStr">
        <is>
          <t>3831113539722</t>
        </is>
      </c>
      <c r="C190" s="2" t="inlineStr">
        <is>
          <t>Carbon Fibre Mirror Cap Set - High Gloss</t>
        </is>
      </c>
      <c r="D190" s="2" t="inlineStr">
        <is>
          <t>XX - Other</t>
        </is>
      </c>
      <c r="E190" s="2" t="inlineStr">
        <is>
          <t>W/O Approval</t>
        </is>
      </c>
      <c r="F190" s="2" t="inlineStr">
        <is>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is>
      </c>
      <c r="G190" s="2" t="inlineStr">
        <is>
          <t>Sports Coupe</t>
        </is>
      </c>
      <c r="H190" s="2" t="inlineStr">
        <is>
          <t>Car</t>
        </is>
      </c>
      <c r="I190" s="2" t="inlineStr">
        <is>
          <t>BMW</t>
        </is>
      </c>
      <c r="J190" s="2" t="inlineStr">
        <is>
          <t>M240i (F22, F23)  - OPF/GPF</t>
        </is>
      </c>
      <c r="K190" s="2" t="inlineStr">
        <is>
          <t>2018</t>
        </is>
      </c>
      <c r="L190" s="2" t="inlineStr">
        <is>
          <t>2021</t>
        </is>
      </c>
      <c r="M190" s="2" t="n">
        <v>654.89</v>
      </c>
      <c r="N190" s="2" t="inlineStr">
        <is>
          <t>EUR</t>
        </is>
      </c>
      <c r="O190">
        <f>CONCATENATE(I190," ",J190," Akrapovic"," ",C190)</f>
        <v/>
      </c>
      <c r="P190" s="7">
        <f>M190/1.25</f>
        <v/>
      </c>
      <c r="Q190" s="8" t="n">
        <v>15</v>
      </c>
    </row>
    <row r="191">
      <c r="A191" s="2" t="inlineStr">
        <is>
          <t>P-HF1185</t>
        </is>
      </c>
      <c r="B191" s="2" t="inlineStr">
        <is>
          <t>3831113569750</t>
        </is>
      </c>
      <c r="C191" s="2" t="inlineStr">
        <is>
          <t>Akrapovič Sound Kit</t>
        </is>
      </c>
      <c r="D191" s="2" t="inlineStr">
        <is>
          <t>OP - Optional part</t>
        </is>
      </c>
      <c r="E191" s="2" t="n"/>
      <c r="F1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1" s="2" t="inlineStr">
        <is>
          <t>Sports Coupe</t>
        </is>
      </c>
      <c r="H191" s="2" t="inlineStr">
        <is>
          <t>Car</t>
        </is>
      </c>
      <c r="I191" s="2" t="inlineStr">
        <is>
          <t>BMW</t>
        </is>
      </c>
      <c r="J191" s="2" t="inlineStr">
        <is>
          <t>M240i (F22, F23)  - OPF/GPF</t>
        </is>
      </c>
      <c r="K191" s="2" t="inlineStr">
        <is>
          <t>2018</t>
        </is>
      </c>
      <c r="L191" s="2" t="inlineStr">
        <is>
          <t>2021</t>
        </is>
      </c>
      <c r="M191" s="2" t="n">
        <v>468.47</v>
      </c>
      <c r="N191" s="2" t="inlineStr">
        <is>
          <t>EUR</t>
        </is>
      </c>
      <c r="O191">
        <f>CONCATENATE(I191," ",J191," Akrapovic"," ",C191)</f>
        <v/>
      </c>
      <c r="P191" s="7">
        <f>M191/1.25</f>
        <v/>
      </c>
      <c r="Q191" s="8" t="n">
        <v>15</v>
      </c>
    </row>
    <row r="192">
      <c r="A192" s="2" t="inlineStr">
        <is>
          <t>S-BM/T/8H</t>
        </is>
      </c>
      <c r="B192" s="2" t="inlineStr">
        <is>
          <t>3831113572705</t>
        </is>
      </c>
      <c r="C192" s="2" t="inlineStr">
        <is>
          <t>Slip-On Line (Titanium)</t>
        </is>
      </c>
      <c r="D192" s="2" t="inlineStr">
        <is>
          <t>EV - Evolution</t>
        </is>
      </c>
      <c r="E192" s="2" t="inlineStr">
        <is>
          <t>ECE Type Approval</t>
        </is>
      </c>
      <c r="F192" s="2" t="inlineStr">
        <is>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is>
      </c>
      <c r="G192" s="2" t="inlineStr">
        <is>
          <t>Sports Coupe</t>
        </is>
      </c>
      <c r="H192" s="2" t="inlineStr">
        <is>
          <t>Car</t>
        </is>
      </c>
      <c r="I192" s="2" t="inlineStr">
        <is>
          <t>BMW</t>
        </is>
      </c>
      <c r="J192" s="2" t="inlineStr">
        <is>
          <t>M240i (F22, F23)  - OPF/GPF</t>
        </is>
      </c>
      <c r="K192" s="2" t="inlineStr">
        <is>
          <t>2018</t>
        </is>
      </c>
      <c r="L192" s="2" t="inlineStr">
        <is>
          <t>2021</t>
        </is>
      </c>
      <c r="M192" s="2" t="n">
        <v>2730.11</v>
      </c>
      <c r="N192" s="2" t="inlineStr">
        <is>
          <t>EUR</t>
        </is>
      </c>
      <c r="O192">
        <f>CONCATENATE(I192," ",J192," Akrapovic"," ",C192)</f>
        <v/>
      </c>
      <c r="P192" s="7">
        <f>M192/1.25</f>
        <v/>
      </c>
      <c r="Q192" s="8" t="n">
        <v>15</v>
      </c>
    </row>
    <row r="193">
      <c r="A193" s="2" t="inlineStr">
        <is>
          <t>S-BM/T/32H</t>
        </is>
      </c>
      <c r="B193" s="2" t="inlineStr">
        <is>
          <t>3831126410834</t>
        </is>
      </c>
      <c r="C193" s="2" t="inlineStr">
        <is>
          <t>Slip-On Line (Titanium)</t>
        </is>
      </c>
      <c r="D193" s="2" t="inlineStr">
        <is>
          <t>SO - Slip-On</t>
        </is>
      </c>
      <c r="E193" s="2" t="n"/>
      <c r="F193"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3" s="2" t="inlineStr">
        <is>
          <t>Sports Coupe</t>
        </is>
      </c>
      <c r="H193" s="2" t="inlineStr">
        <is>
          <t>Car</t>
        </is>
      </c>
      <c r="I193" s="2" t="inlineStr">
        <is>
          <t>BMW</t>
        </is>
      </c>
      <c r="J193" s="2" t="inlineStr">
        <is>
          <t>M240i (G42)</t>
        </is>
      </c>
      <c r="K193" s="2" t="inlineStr">
        <is>
          <t>2022</t>
        </is>
      </c>
      <c r="L193" s="2" t="inlineStr">
        <is>
          <t>2023</t>
        </is>
      </c>
      <c r="M193" s="2" t="n">
        <v>5393</v>
      </c>
      <c r="N193" s="2" t="inlineStr">
        <is>
          <t>EUR</t>
        </is>
      </c>
      <c r="O193">
        <f>CONCATENATE(I193," ",J193," Akrapovic"," ",C193)</f>
        <v/>
      </c>
      <c r="P193" s="7">
        <f>M193/1.25</f>
        <v/>
      </c>
      <c r="Q193" s="8" t="n">
        <v>15</v>
      </c>
    </row>
    <row r="194">
      <c r="A194" s="2" t="inlineStr">
        <is>
          <t>P-HF1452</t>
        </is>
      </c>
      <c r="B194" s="2" t="inlineStr">
        <is>
          <t>3831126412944</t>
        </is>
      </c>
      <c r="C194" s="2" t="inlineStr">
        <is>
          <t>Akrapovič Sound Kit</t>
        </is>
      </c>
      <c r="D194" s="2" t="inlineStr">
        <is>
          <t>OP - Optional part</t>
        </is>
      </c>
      <c r="E194" s="2" t="n"/>
      <c r="F19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4" s="2" t="inlineStr">
        <is>
          <t>Sports Coupe</t>
        </is>
      </c>
      <c r="H194" s="2" t="inlineStr">
        <is>
          <t>Car</t>
        </is>
      </c>
      <c r="I194" s="2" t="inlineStr">
        <is>
          <t>BMW</t>
        </is>
      </c>
      <c r="J194" s="2" t="inlineStr">
        <is>
          <t>M240i (G42)</t>
        </is>
      </c>
      <c r="K194" s="2" t="inlineStr">
        <is>
          <t>2022</t>
        </is>
      </c>
      <c r="L194" s="2" t="inlineStr">
        <is>
          <t>2023</t>
        </is>
      </c>
      <c r="M194" s="2" t="n">
        <v>432.46</v>
      </c>
      <c r="N194" s="2" t="inlineStr">
        <is>
          <t>EUR</t>
        </is>
      </c>
      <c r="O194">
        <f>CONCATENATE(I194," ",J194," Akrapovic"," ",C194)</f>
        <v/>
      </c>
      <c r="P194" s="7">
        <f>M194/1.25</f>
        <v/>
      </c>
      <c r="Q194" s="8" t="n">
        <v>15</v>
      </c>
    </row>
    <row r="195">
      <c r="A195" s="2" t="inlineStr">
        <is>
          <t>P-HF1452</t>
        </is>
      </c>
      <c r="B195" s="2" t="inlineStr">
        <is>
          <t>3831126412944</t>
        </is>
      </c>
      <c r="C195" s="2" t="inlineStr">
        <is>
          <t>Akrapovič Sound Kit</t>
        </is>
      </c>
      <c r="D195" s="2" t="inlineStr">
        <is>
          <t>OP - Optional part</t>
        </is>
      </c>
      <c r="E195" s="2" t="n"/>
      <c r="F19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195" s="2" t="inlineStr">
        <is>
          <t>Sports Coupe</t>
        </is>
      </c>
      <c r="H195" s="2" t="inlineStr">
        <is>
          <t>Car</t>
        </is>
      </c>
      <c r="I195" s="2" t="inlineStr">
        <is>
          <t>BMW</t>
        </is>
      </c>
      <c r="J195" s="2" t="inlineStr">
        <is>
          <t>M240i (G42) - OPF/GPF</t>
        </is>
      </c>
      <c r="K195" s="2" t="inlineStr">
        <is>
          <t>2022</t>
        </is>
      </c>
      <c r="L195" s="2" t="inlineStr">
        <is>
          <t>2023</t>
        </is>
      </c>
      <c r="M195" s="2" t="n">
        <v>432.46</v>
      </c>
      <c r="N195" s="2" t="inlineStr">
        <is>
          <t>EUR</t>
        </is>
      </c>
      <c r="O195">
        <f>CONCATENATE(I195," ",J195," Akrapovic"," ",C195)</f>
        <v/>
      </c>
      <c r="P195" s="7">
        <f>M195/1.25</f>
        <v/>
      </c>
      <c r="Q195" s="8" t="n">
        <v>15</v>
      </c>
    </row>
    <row r="196">
      <c r="A196" s="2" t="inlineStr">
        <is>
          <t>S-BM/T/32H</t>
        </is>
      </c>
      <c r="B196" s="2" t="inlineStr">
        <is>
          <t>3831126410834</t>
        </is>
      </c>
      <c r="C196" s="2" t="inlineStr">
        <is>
          <t>Slip-On Line (Titanium)</t>
        </is>
      </c>
      <c r="D196" s="2" t="inlineStr">
        <is>
          <t>SO - Slip-On</t>
        </is>
      </c>
      <c r="E196" s="2" t="n"/>
      <c r="F196" s="2" t="inlineStr">
        <is>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is>
      </c>
      <c r="G196" s="2" t="inlineStr">
        <is>
          <t>Sports Coupe</t>
        </is>
      </c>
      <c r="H196" s="2" t="inlineStr">
        <is>
          <t>Car</t>
        </is>
      </c>
      <c r="I196" s="2" t="inlineStr">
        <is>
          <t>BMW</t>
        </is>
      </c>
      <c r="J196" s="2" t="inlineStr">
        <is>
          <t>M240i (G42) - OPF/GPF</t>
        </is>
      </c>
      <c r="K196" s="2" t="inlineStr">
        <is>
          <t>2022</t>
        </is>
      </c>
      <c r="L196" s="2" t="inlineStr">
        <is>
          <t>2023</t>
        </is>
      </c>
      <c r="M196" s="2" t="n">
        <v>5393</v>
      </c>
      <c r="N196" s="2" t="inlineStr">
        <is>
          <t>EUR</t>
        </is>
      </c>
      <c r="O196">
        <f>CONCATENATE(I196," ",J196," Akrapovic"," ",C196)</f>
        <v/>
      </c>
      <c r="P196" s="7">
        <f>M196/1.25</f>
        <v/>
      </c>
      <c r="Q196" s="8" t="n">
        <v>15</v>
      </c>
    </row>
    <row r="197">
      <c r="A197" s="2" t="inlineStr">
        <is>
          <t>TP-CT/3</t>
        </is>
      </c>
      <c r="B197" s="2" t="inlineStr">
        <is>
          <t>3831095088133</t>
        </is>
      </c>
      <c r="C197" s="2" t="inlineStr">
        <is>
          <t>Tail pipe set (Carbon)</t>
        </is>
      </c>
      <c r="D197" s="2" t="inlineStr">
        <is>
          <t>OP - Optional part</t>
        </is>
      </c>
      <c r="E197" s="2" t="n"/>
      <c r="F197"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7" s="2" t="inlineStr">
        <is>
          <t>Sports Coupe</t>
        </is>
      </c>
      <c r="H197" s="2" t="inlineStr">
        <is>
          <t>Car</t>
        </is>
      </c>
      <c r="I197" s="2" t="inlineStr">
        <is>
          <t>BMW</t>
        </is>
      </c>
      <c r="J197" s="2" t="inlineStr">
        <is>
          <t>M3 (E90)</t>
        </is>
      </c>
      <c r="K197" s="2" t="inlineStr">
        <is>
          <t>2007</t>
        </is>
      </c>
      <c r="L197" s="2" t="inlineStr">
        <is>
          <t>2013</t>
        </is>
      </c>
      <c r="M197" s="2" t="n">
        <v>1476.11</v>
      </c>
      <c r="N197" s="2" t="inlineStr">
        <is>
          <t>EUR</t>
        </is>
      </c>
      <c r="O197">
        <f>CONCATENATE(I197," ",J197," Akrapovic"," ",C197)</f>
        <v/>
      </c>
      <c r="P197" s="7">
        <f>M197/1.25</f>
        <v/>
      </c>
      <c r="Q197" s="8" t="n">
        <v>15</v>
      </c>
    </row>
    <row r="198">
      <c r="A198" s="2" t="inlineStr">
        <is>
          <t>TP-CT/3</t>
        </is>
      </c>
      <c r="B198" s="2" t="inlineStr">
        <is>
          <t>3831095088133</t>
        </is>
      </c>
      <c r="C198" s="2" t="inlineStr">
        <is>
          <t>Tail pipe set (Carbon)</t>
        </is>
      </c>
      <c r="D198" s="2" t="inlineStr">
        <is>
          <t>OP - Optional part</t>
        </is>
      </c>
      <c r="E198" s="2" t="n"/>
      <c r="F198" s="2" t="inlineStr">
        <is>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is>
      </c>
      <c r="G198" s="2" t="inlineStr">
        <is>
          <t>Sports Coupe</t>
        </is>
      </c>
      <c r="H198" s="2" t="inlineStr">
        <is>
          <t>Car</t>
        </is>
      </c>
      <c r="I198" s="2" t="inlineStr">
        <is>
          <t>BMW</t>
        </is>
      </c>
      <c r="J198" s="2" t="inlineStr">
        <is>
          <t>M3 (E92, E93)</t>
        </is>
      </c>
      <c r="K198" s="2" t="inlineStr">
        <is>
          <t>2007</t>
        </is>
      </c>
      <c r="L198" s="2" t="inlineStr">
        <is>
          <t>2013</t>
        </is>
      </c>
      <c r="M198" s="2" t="n">
        <v>1476.11</v>
      </c>
      <c r="N198" s="2" t="inlineStr">
        <is>
          <t>EUR</t>
        </is>
      </c>
      <c r="O198">
        <f>CONCATENATE(I198," ",J198," Akrapovic"," ",C198)</f>
        <v/>
      </c>
      <c r="P198" s="7">
        <f>M198/1.25</f>
        <v/>
      </c>
      <c r="Q198" s="8" t="n">
        <v>15</v>
      </c>
    </row>
    <row r="199">
      <c r="A199" s="2" t="inlineStr">
        <is>
          <t>ME-BM/T/2</t>
        </is>
      </c>
      <c r="B199" s="2" t="inlineStr">
        <is>
          <t>3831095088959</t>
        </is>
      </c>
      <c r="C199" s="2" t="inlineStr">
        <is>
          <t>Evolution Line (Titanium)</t>
        </is>
      </c>
      <c r="D199" s="2" t="inlineStr">
        <is>
          <t>EV - Evolution</t>
        </is>
      </c>
      <c r="E199" s="2" t="n"/>
      <c r="F199" s="2" t="inlineStr">
        <is>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199" s="2" t="inlineStr">
        <is>
          <t>Sports Coupe</t>
        </is>
      </c>
      <c r="H199" s="2" t="inlineStr">
        <is>
          <t>Car</t>
        </is>
      </c>
      <c r="I199" s="2" t="inlineStr">
        <is>
          <t>BMW</t>
        </is>
      </c>
      <c r="J199" s="2" t="inlineStr">
        <is>
          <t>M3 (E92, E93)</t>
        </is>
      </c>
      <c r="K199" s="2" t="inlineStr">
        <is>
          <t>2007</t>
        </is>
      </c>
      <c r="L199" s="2" t="inlineStr">
        <is>
          <t>2013</t>
        </is>
      </c>
      <c r="M199" s="2" t="n">
        <v>5766.44</v>
      </c>
      <c r="N199" s="2" t="inlineStr">
        <is>
          <t>EUR</t>
        </is>
      </c>
      <c r="O199">
        <f>CONCATENATE(I199," ",J199," Akrapovic"," ",C199)</f>
        <v/>
      </c>
      <c r="P199" s="7">
        <f>M199/1.25</f>
        <v/>
      </c>
      <c r="Q199" s="8" t="n">
        <v>15</v>
      </c>
    </row>
    <row r="200">
      <c r="A200" s="2" t="inlineStr">
        <is>
          <t>M-BM/T/8H</t>
        </is>
      </c>
      <c r="B200" s="2" t="inlineStr">
        <is>
          <t>3831113521048</t>
        </is>
      </c>
      <c r="C200" s="2" t="inlineStr">
        <is>
          <t>Slip-On Line (Titanium)</t>
        </is>
      </c>
      <c r="D200" s="2" t="inlineStr">
        <is>
          <t>SO - Slip-On</t>
        </is>
      </c>
      <c r="E200" s="2" t="inlineStr">
        <is>
          <t>ECE Type Approval</t>
        </is>
      </c>
      <c r="F200" s="2" t="inlineStr">
        <is>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is>
      </c>
      <c r="G200" s="2" t="inlineStr">
        <is>
          <t>Sports Coupe</t>
        </is>
      </c>
      <c r="H200" s="2" t="inlineStr">
        <is>
          <t>Car</t>
        </is>
      </c>
      <c r="I200" s="2" t="inlineStr">
        <is>
          <t>BMW</t>
        </is>
      </c>
      <c r="J200" s="2" t="inlineStr">
        <is>
          <t>M3 (F80)</t>
        </is>
      </c>
      <c r="K200" s="2" t="inlineStr">
        <is>
          <t>2014</t>
        </is>
      </c>
      <c r="L200" s="2" t="inlineStr">
        <is>
          <t>2018</t>
        </is>
      </c>
      <c r="M200" s="2" t="n">
        <v>3274.92</v>
      </c>
      <c r="N200" s="2" t="inlineStr">
        <is>
          <t>EUR</t>
        </is>
      </c>
      <c r="O200">
        <f>CONCATENATE(I200," ",J200," Akrapovic"," ",C200)</f>
        <v/>
      </c>
      <c r="P200" s="7">
        <f>M200/1.25</f>
        <v/>
      </c>
      <c r="Q200" s="8" t="n">
        <v>15</v>
      </c>
    </row>
    <row r="201">
      <c r="A201" s="2" t="inlineStr">
        <is>
          <t>DI-BM/CA/1</t>
        </is>
      </c>
      <c r="B201" s="2" t="inlineStr">
        <is>
          <t>3831113521086</t>
        </is>
      </c>
      <c r="C201" s="2" t="inlineStr">
        <is>
          <t>Rear Carbon Fibre Diffuser</t>
        </is>
      </c>
      <c r="D201" s="2" t="inlineStr">
        <is>
          <t>OP - Optional part</t>
        </is>
      </c>
      <c r="E201" s="2" t="inlineStr">
        <is>
          <t>ABE Type Approval</t>
        </is>
      </c>
      <c r="F201"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01" s="2" t="inlineStr">
        <is>
          <t>Sports Coupe</t>
        </is>
      </c>
      <c r="H201" s="2" t="inlineStr">
        <is>
          <t>Car</t>
        </is>
      </c>
      <c r="I201" s="2" t="inlineStr">
        <is>
          <t>BMW</t>
        </is>
      </c>
      <c r="J201" s="2" t="inlineStr">
        <is>
          <t>M3 (F80)</t>
        </is>
      </c>
      <c r="K201" s="2" t="inlineStr">
        <is>
          <t>2014</t>
        </is>
      </c>
      <c r="L201" s="2" t="inlineStr">
        <is>
          <t>2018</t>
        </is>
      </c>
      <c r="M201" s="2" t="n">
        <v>1018.05</v>
      </c>
      <c r="N201" s="2" t="inlineStr">
        <is>
          <t>EUR</t>
        </is>
      </c>
      <c r="O201">
        <f>CONCATENATE(I201," ",J201," Akrapovic"," ",C201)</f>
        <v/>
      </c>
      <c r="P201" s="7">
        <f>M201/1.25</f>
        <v/>
      </c>
      <c r="Q201" s="8" t="n">
        <v>15</v>
      </c>
    </row>
    <row r="202">
      <c r="A202" s="2" t="inlineStr">
        <is>
          <t>E-BM/T/3</t>
        </is>
      </c>
      <c r="B202" s="2" t="inlineStr">
        <is>
          <t>3831113522656</t>
        </is>
      </c>
      <c r="C202" s="2" t="inlineStr">
        <is>
          <t>Evolution Link pipe set (Titanium)</t>
        </is>
      </c>
      <c r="D202" s="2" t="inlineStr">
        <is>
          <t>OP - Optional part</t>
        </is>
      </c>
      <c r="E202" s="2" t="n"/>
      <c r="F202"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02" s="2" t="inlineStr">
        <is>
          <t>Sports Coupe</t>
        </is>
      </c>
      <c r="H202" s="2" t="inlineStr">
        <is>
          <t>Car</t>
        </is>
      </c>
      <c r="I202" s="2" t="inlineStr">
        <is>
          <t>BMW</t>
        </is>
      </c>
      <c r="J202" s="2" t="inlineStr">
        <is>
          <t>M3 (F80)</t>
        </is>
      </c>
      <c r="K202" s="2" t="inlineStr">
        <is>
          <t>2014</t>
        </is>
      </c>
      <c r="L202" s="2" t="inlineStr">
        <is>
          <t>2018</t>
        </is>
      </c>
      <c r="M202" s="2" t="n">
        <v>2058.63</v>
      </c>
      <c r="N202" s="2" t="inlineStr">
        <is>
          <t>EUR</t>
        </is>
      </c>
      <c r="O202">
        <f>CONCATENATE(I202," ",J202," Akrapovic"," ",C202)</f>
        <v/>
      </c>
      <c r="P202" s="7">
        <f>M202/1.25</f>
        <v/>
      </c>
      <c r="Q202" s="8" t="n">
        <v>15</v>
      </c>
    </row>
    <row r="203">
      <c r="A203" s="2" t="inlineStr">
        <is>
          <t>TP-T/S/8</t>
        </is>
      </c>
      <c r="B203" s="2" t="inlineStr">
        <is>
          <t>3831113521062</t>
        </is>
      </c>
      <c r="C203" s="2" t="inlineStr">
        <is>
          <t>Tail pipe set (Titanium)</t>
        </is>
      </c>
      <c r="D203" s="2" t="inlineStr">
        <is>
          <t>OP - Optional part</t>
        </is>
      </c>
      <c r="E203" s="2" t="inlineStr">
        <is>
          <t>ECE Type Approval</t>
        </is>
      </c>
      <c r="F203"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03" s="2" t="inlineStr">
        <is>
          <t>Sports Coupe</t>
        </is>
      </c>
      <c r="H203" s="2" t="inlineStr">
        <is>
          <t>Car</t>
        </is>
      </c>
      <c r="I203" s="2" t="inlineStr">
        <is>
          <t>BMW</t>
        </is>
      </c>
      <c r="J203" s="2" t="inlineStr">
        <is>
          <t>M3 (F80)</t>
        </is>
      </c>
      <c r="K203" s="2" t="inlineStr">
        <is>
          <t>2014</t>
        </is>
      </c>
      <c r="L203" s="2" t="inlineStr">
        <is>
          <t>2018</t>
        </is>
      </c>
      <c r="M203" s="2" t="n">
        <v>1469.02</v>
      </c>
      <c r="N203" s="2" t="inlineStr">
        <is>
          <t>EUR</t>
        </is>
      </c>
      <c r="O203">
        <f>CONCATENATE(I203," ",J203," Akrapovic"," ",C203)</f>
        <v/>
      </c>
      <c r="P203" s="7">
        <f>M203/1.25</f>
        <v/>
      </c>
      <c r="Q203" s="8" t="n">
        <v>15</v>
      </c>
    </row>
    <row r="204">
      <c r="A204" s="2" t="inlineStr">
        <is>
          <t>TP-CT/26</t>
        </is>
      </c>
      <c r="B204" s="2" t="inlineStr">
        <is>
          <t>3831113521079</t>
        </is>
      </c>
      <c r="C204" s="2" t="inlineStr">
        <is>
          <t>Tail pipe set (Carbon)</t>
        </is>
      </c>
      <c r="D204" s="2" t="inlineStr">
        <is>
          <t>OP - Optional part</t>
        </is>
      </c>
      <c r="E204" s="2" t="inlineStr">
        <is>
          <t>ECE Type Approval</t>
        </is>
      </c>
      <c r="F204"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04" s="2" t="inlineStr">
        <is>
          <t>Sports Coupe</t>
        </is>
      </c>
      <c r="H204" s="2" t="inlineStr">
        <is>
          <t>Car</t>
        </is>
      </c>
      <c r="I204" s="2" t="inlineStr">
        <is>
          <t>BMW</t>
        </is>
      </c>
      <c r="J204" s="2" t="inlineStr">
        <is>
          <t>M3 (F80)</t>
        </is>
      </c>
      <c r="K204" s="2" t="inlineStr">
        <is>
          <t>2014</t>
        </is>
      </c>
      <c r="L204" s="2" t="inlineStr">
        <is>
          <t>2018</t>
        </is>
      </c>
      <c r="M204" s="2" t="n">
        <v>1469.02</v>
      </c>
      <c r="N204" s="2" t="inlineStr">
        <is>
          <t>EUR</t>
        </is>
      </c>
      <c r="O204">
        <f>CONCATENATE(I204," ",J204," Akrapovic"," ",C204)</f>
        <v/>
      </c>
      <c r="P204" s="7">
        <f>M204/1.25</f>
        <v/>
      </c>
      <c r="Q204" s="8" t="n">
        <v>15</v>
      </c>
    </row>
    <row r="205">
      <c r="A205" s="2" t="inlineStr">
        <is>
          <t>DP-BM/SS/3</t>
        </is>
      </c>
      <c r="B205" s="2" t="inlineStr">
        <is>
          <t>3831113521093</t>
        </is>
      </c>
      <c r="C205" s="2" t="inlineStr">
        <is>
          <t>Downpipe (SS)</t>
        </is>
      </c>
      <c r="D205" s="2" t="inlineStr">
        <is>
          <t>OP - Optional part</t>
        </is>
      </c>
      <c r="E205" s="2" t="n"/>
      <c r="F205"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05" s="2" t="inlineStr">
        <is>
          <t>Sports Coupe</t>
        </is>
      </c>
      <c r="H205" s="2" t="inlineStr">
        <is>
          <t>Car</t>
        </is>
      </c>
      <c r="I205" s="2" t="inlineStr">
        <is>
          <t>BMW</t>
        </is>
      </c>
      <c r="J205" s="2" t="inlineStr">
        <is>
          <t>M3 (F80)</t>
        </is>
      </c>
      <c r="K205" s="2" t="inlineStr">
        <is>
          <t>2014</t>
        </is>
      </c>
      <c r="L205" s="2" t="inlineStr">
        <is>
          <t>2018</t>
        </is>
      </c>
      <c r="M205" s="2" t="n">
        <v>1451.88</v>
      </c>
      <c r="N205" s="2" t="inlineStr">
        <is>
          <t>EUR</t>
        </is>
      </c>
      <c r="O205">
        <f>CONCATENATE(I205," ",J205," Akrapovic"," ",C205)</f>
        <v/>
      </c>
      <c r="P205" s="7">
        <f>M205/1.25</f>
        <v/>
      </c>
      <c r="Q205" s="8" t="n">
        <v>15</v>
      </c>
    </row>
    <row r="206">
      <c r="A206" s="2" t="inlineStr">
        <is>
          <t>WM-BM/CA/2/G</t>
        </is>
      </c>
      <c r="B206" s="2" t="inlineStr">
        <is>
          <t>3831113551946</t>
        </is>
      </c>
      <c r="C206" s="2" t="inlineStr">
        <is>
          <t>Carbon Fibre Mirror Cap Set - High Gloss</t>
        </is>
      </c>
      <c r="D206" s="2" t="inlineStr">
        <is>
          <t>XX - Other</t>
        </is>
      </c>
      <c r="E206" s="2" t="n"/>
      <c r="F20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06" s="2" t="inlineStr">
        <is>
          <t>Sports Coupe</t>
        </is>
      </c>
      <c r="H206" s="2" t="inlineStr">
        <is>
          <t>Car</t>
        </is>
      </c>
      <c r="I206" s="2" t="inlineStr">
        <is>
          <t>BMW</t>
        </is>
      </c>
      <c r="J206" s="2" t="inlineStr">
        <is>
          <t>M3 (F80)</t>
        </is>
      </c>
      <c r="K206" s="2" t="inlineStr">
        <is>
          <t>2014</t>
        </is>
      </c>
      <c r="L206" s="2" t="inlineStr">
        <is>
          <t>2018</t>
        </is>
      </c>
      <c r="M206" s="2" t="n">
        <v>809.6799999999999</v>
      </c>
      <c r="N206" s="2" t="inlineStr">
        <is>
          <t>EUR</t>
        </is>
      </c>
      <c r="O206">
        <f>CONCATENATE(I206," ",J206," Akrapovic"," ",C206)</f>
        <v/>
      </c>
      <c r="P206" s="7">
        <f>M206/1.25</f>
        <v/>
      </c>
      <c r="Q206" s="8" t="n">
        <v>15</v>
      </c>
    </row>
    <row r="207">
      <c r="A207" s="2" t="inlineStr">
        <is>
          <t>DI-BM/CA/4/G</t>
        </is>
      </c>
      <c r="B207" s="2" t="inlineStr">
        <is>
          <t>3831113549301</t>
        </is>
      </c>
      <c r="C207" s="2" t="inlineStr">
        <is>
          <t>Rear Carbon Fibre Diffuser - High Gloss</t>
        </is>
      </c>
      <c r="D207" s="2" t="inlineStr">
        <is>
          <t>OP - Optional part</t>
        </is>
      </c>
      <c r="E207" s="2" t="inlineStr">
        <is>
          <t>ABE Type Approval</t>
        </is>
      </c>
      <c r="F207"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07" s="2" t="inlineStr">
        <is>
          <t>Sports Coupe</t>
        </is>
      </c>
      <c r="H207" s="2" t="inlineStr">
        <is>
          <t>Car</t>
        </is>
      </c>
      <c r="I207" s="2" t="inlineStr">
        <is>
          <t>BMW</t>
        </is>
      </c>
      <c r="J207" s="2" t="inlineStr">
        <is>
          <t>M3 (F80)</t>
        </is>
      </c>
      <c r="K207" s="2" t="inlineStr">
        <is>
          <t>2014</t>
        </is>
      </c>
      <c r="L207" s="2" t="inlineStr">
        <is>
          <t>2018</t>
        </is>
      </c>
      <c r="M207" s="2" t="n">
        <v>1369.31</v>
      </c>
      <c r="N207" s="2" t="inlineStr">
        <is>
          <t>EUR</t>
        </is>
      </c>
      <c r="O207">
        <f>CONCATENATE(I207," ",J207," Akrapovic"," ",C207)</f>
        <v/>
      </c>
      <c r="P207" s="7">
        <f>M207/1.25</f>
        <v/>
      </c>
      <c r="Q207" s="8" t="n">
        <v>15</v>
      </c>
    </row>
    <row r="208">
      <c r="A208" s="2" t="inlineStr">
        <is>
          <t>WM-BM/CA/2/M</t>
        </is>
      </c>
      <c r="B208" s="2" t="inlineStr">
        <is>
          <t>3831113551939</t>
        </is>
      </c>
      <c r="C208" s="2" t="inlineStr">
        <is>
          <t>Carbon Fibre Mirror Cap Set - Matte</t>
        </is>
      </c>
      <c r="D208" s="2" t="inlineStr">
        <is>
          <t>XX - Other</t>
        </is>
      </c>
      <c r="E208" s="2" t="n"/>
      <c r="F2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08" s="2" t="inlineStr">
        <is>
          <t>Sports Coupe</t>
        </is>
      </c>
      <c r="H208" s="2" t="inlineStr">
        <is>
          <t>Car</t>
        </is>
      </c>
      <c r="I208" s="2" t="inlineStr">
        <is>
          <t>BMW</t>
        </is>
      </c>
      <c r="J208" s="2" t="inlineStr">
        <is>
          <t>M3 (F80)</t>
        </is>
      </c>
      <c r="K208" s="2" t="inlineStr">
        <is>
          <t>2014</t>
        </is>
      </c>
      <c r="L208" s="2" t="inlineStr">
        <is>
          <t>2018</t>
        </is>
      </c>
      <c r="M208" s="2" t="n">
        <v>702.52</v>
      </c>
      <c r="N208" s="2" t="inlineStr">
        <is>
          <t>EUR</t>
        </is>
      </c>
      <c r="O208">
        <f>CONCATENATE(I208," ",J208," Akrapovic"," ",C208)</f>
        <v/>
      </c>
      <c r="P208" s="7">
        <f>M208/1.25</f>
        <v/>
      </c>
      <c r="Q208" s="8" t="n">
        <v>15</v>
      </c>
    </row>
    <row r="209">
      <c r="A209" s="2" t="inlineStr">
        <is>
          <t>P-HF1100</t>
        </is>
      </c>
      <c r="B209" s="2" t="inlineStr">
        <is>
          <t>3831113556156</t>
        </is>
      </c>
      <c r="C209" s="2" t="inlineStr">
        <is>
          <t>Akrapovič Sound Kit</t>
        </is>
      </c>
      <c r="D209" s="2" t="inlineStr">
        <is>
          <t>OP - Optional part</t>
        </is>
      </c>
      <c r="E209" s="2" t="n"/>
      <c r="F2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09" s="2" t="inlineStr">
        <is>
          <t>Sports Coupe</t>
        </is>
      </c>
      <c r="H209" s="2" t="inlineStr">
        <is>
          <t>Car</t>
        </is>
      </c>
      <c r="I209" s="2" t="inlineStr">
        <is>
          <t>BMW</t>
        </is>
      </c>
      <c r="J209" s="2" t="inlineStr">
        <is>
          <t>M3 (F80)</t>
        </is>
      </c>
      <c r="K209" s="2" t="inlineStr">
        <is>
          <t>2014</t>
        </is>
      </c>
      <c r="L209" s="2" t="inlineStr">
        <is>
          <t>2018</t>
        </is>
      </c>
      <c r="M209" s="2" t="n">
        <v>729.66</v>
      </c>
      <c r="N209" s="2" t="inlineStr">
        <is>
          <t>EUR</t>
        </is>
      </c>
      <c r="O209">
        <f>CONCATENATE(I209," ",J209," Akrapovic"," ",C209)</f>
        <v/>
      </c>
      <c r="P209" s="7">
        <f>M209/1.25</f>
        <v/>
      </c>
      <c r="Q209" s="8" t="n">
        <v>15</v>
      </c>
    </row>
    <row r="210">
      <c r="A210" s="2" t="inlineStr">
        <is>
          <t>WI-BM/CA/1/G</t>
        </is>
      </c>
      <c r="B210" s="2" t="inlineStr">
        <is>
          <t>3831126413569</t>
        </is>
      </c>
      <c r="C210" s="2" t="inlineStr">
        <is>
          <t>Rear Wing (Carbon)</t>
        </is>
      </c>
      <c r="D210" s="2" t="inlineStr">
        <is>
          <t>XX - Other</t>
        </is>
      </c>
      <c r="E210" s="2" t="inlineStr">
        <is>
          <t>ABE Type Approval</t>
        </is>
      </c>
      <c r="F210"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10" s="2" t="inlineStr">
        <is>
          <t>Sports Coupe</t>
        </is>
      </c>
      <c r="H210" s="2" t="inlineStr">
        <is>
          <t>Car</t>
        </is>
      </c>
      <c r="I210" s="2" t="inlineStr">
        <is>
          <t>BMW</t>
        </is>
      </c>
      <c r="J210" s="2" t="inlineStr">
        <is>
          <t>M3 (G80, G81)</t>
        </is>
      </c>
      <c r="K210" s="2" t="inlineStr">
        <is>
          <t>2021</t>
        </is>
      </c>
      <c r="L210" s="2" t="inlineStr">
        <is>
          <t>2023</t>
        </is>
      </c>
      <c r="M210" s="2" t="n">
        <v>3565</v>
      </c>
      <c r="N210" s="2" t="inlineStr">
        <is>
          <t>EUR</t>
        </is>
      </c>
      <c r="O210">
        <f>CONCATENATE(I210," ",J210," Akrapovic"," ",C210)</f>
        <v/>
      </c>
      <c r="P210" s="7">
        <f>M210/1.25</f>
        <v/>
      </c>
      <c r="Q210" s="8" t="n">
        <v>15</v>
      </c>
    </row>
    <row r="211">
      <c r="A211" s="2" t="inlineStr">
        <is>
          <t>DI-BM/CA/9/GB</t>
        </is>
      </c>
      <c r="B211" s="2" t="inlineStr">
        <is>
          <t>3831126405823</t>
        </is>
      </c>
      <c r="C211" s="2" t="inlineStr">
        <is>
          <t>Rear Carbon Fibre Diffuser - High Gloss Black</t>
        </is>
      </c>
      <c r="D211" s="2" t="inlineStr">
        <is>
          <t>OP - Optional part</t>
        </is>
      </c>
      <c r="E211" s="2" t="inlineStr">
        <is>
          <t>ABE Type Approval</t>
        </is>
      </c>
      <c r="F21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11" s="2" t="inlineStr">
        <is>
          <t>Sports Coupe</t>
        </is>
      </c>
      <c r="H211" s="2" t="inlineStr">
        <is>
          <t>Car</t>
        </is>
      </c>
      <c r="I211" s="2" t="inlineStr">
        <is>
          <t>BMW</t>
        </is>
      </c>
      <c r="J211" s="2" t="inlineStr">
        <is>
          <t>M3 (G80, G81)</t>
        </is>
      </c>
      <c r="K211" s="2" t="inlineStr">
        <is>
          <t>2021</t>
        </is>
      </c>
      <c r="L211" s="2" t="inlineStr">
        <is>
          <t>2023</t>
        </is>
      </c>
      <c r="M211" s="2" t="n">
        <v>2049.84</v>
      </c>
      <c r="N211" s="2" t="inlineStr">
        <is>
          <t>EUR</t>
        </is>
      </c>
      <c r="O211">
        <f>CONCATENATE(I211," ",J211," Akrapovic"," ",C211)</f>
        <v/>
      </c>
      <c r="P211" s="7">
        <f>M211/1.25</f>
        <v/>
      </c>
      <c r="Q211" s="8" t="n">
        <v>15</v>
      </c>
    </row>
    <row r="212">
      <c r="A212" s="2" t="inlineStr">
        <is>
          <t>S-BM/TI/33H</t>
        </is>
      </c>
      <c r="B212" s="2" t="inlineStr">
        <is>
          <t>3831126422110</t>
        </is>
      </c>
      <c r="C212" s="2" t="inlineStr">
        <is>
          <t>Slip-On Line (Titanium)</t>
        </is>
      </c>
      <c r="D212" s="2" t="inlineStr">
        <is>
          <t>SO - Slip-On</t>
        </is>
      </c>
      <c r="E212" s="2" t="inlineStr">
        <is>
          <t>ECE Type Approval</t>
        </is>
      </c>
      <c r="F212"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12" s="2" t="inlineStr">
        <is>
          <t>Sports Coupe</t>
        </is>
      </c>
      <c r="H212" s="2" t="inlineStr">
        <is>
          <t>Car</t>
        </is>
      </c>
      <c r="I212" s="2" t="inlineStr">
        <is>
          <t>BMW</t>
        </is>
      </c>
      <c r="J212" s="2" t="inlineStr">
        <is>
          <t>M3 (G80, G81)</t>
        </is>
      </c>
      <c r="K212" s="2" t="inlineStr">
        <is>
          <t>2021</t>
        </is>
      </c>
      <c r="L212" s="2" t="inlineStr">
        <is>
          <t>2023</t>
        </is>
      </c>
      <c r="M212" s="2" t="n">
        <v>5318.46</v>
      </c>
      <c r="N212" s="2" t="inlineStr">
        <is>
          <t>EUR</t>
        </is>
      </c>
      <c r="O212">
        <f>CONCATENATE(I212," ",J212," Akrapovic"," ",C212)</f>
        <v/>
      </c>
      <c r="P212" s="7">
        <f>M212/1.25</f>
        <v/>
      </c>
      <c r="Q212" s="8" t="n">
        <v>15</v>
      </c>
    </row>
    <row r="213">
      <c r="A213" s="2" t="inlineStr">
        <is>
          <t>P-HF1481</t>
        </is>
      </c>
      <c r="B213" s="2" t="inlineStr">
        <is>
          <t>3831126417420</t>
        </is>
      </c>
      <c r="C213" s="2" t="inlineStr">
        <is>
          <t>Fitting kit for mounting on BMW M3 (G80)</t>
        </is>
      </c>
      <c r="D213" s="2" t="inlineStr">
        <is>
          <t>XX - Other</t>
        </is>
      </c>
      <c r="E213" s="2" t="n"/>
      <c r="F213" s="2" t="inlineStr">
        <is>
          <t>Fitment notice:Mandatory fitting kit, used for mounting the Rear Wing (Carbon) to BMW M3 (G80)</t>
        </is>
      </c>
      <c r="G213" s="2" t="inlineStr">
        <is>
          <t>Sports Coupe</t>
        </is>
      </c>
      <c r="H213" s="2" t="inlineStr">
        <is>
          <t>Car</t>
        </is>
      </c>
      <c r="I213" s="2" t="inlineStr">
        <is>
          <t>BMW</t>
        </is>
      </c>
      <c r="J213" s="2" t="inlineStr">
        <is>
          <t>M3 (G80, G81)</t>
        </is>
      </c>
      <c r="K213" s="2" t="inlineStr">
        <is>
          <t>2021</t>
        </is>
      </c>
      <c r="L213" s="2" t="inlineStr">
        <is>
          <t>2023</t>
        </is>
      </c>
      <c r="M213" s="2" t="n">
        <v>385</v>
      </c>
      <c r="N213" s="2" t="inlineStr">
        <is>
          <t>EUR</t>
        </is>
      </c>
      <c r="O213">
        <f>CONCATENATE(I213," ",J213," Akrapovic"," ",C213)</f>
        <v/>
      </c>
      <c r="P213" s="7">
        <f>M213/1.25</f>
        <v/>
      </c>
      <c r="Q213" s="8" t="n">
        <v>15</v>
      </c>
    </row>
    <row r="214">
      <c r="A214" s="2" t="inlineStr">
        <is>
          <t>E-BM/SS/9</t>
        </is>
      </c>
      <c r="B214" s="2" t="inlineStr">
        <is>
          <t>3831126423759</t>
        </is>
      </c>
      <c r="C214" s="2" t="inlineStr">
        <is>
          <t>Evolution Link Pipe set (SS) – Long</t>
        </is>
      </c>
      <c r="D214" s="2" t="inlineStr">
        <is>
          <t>OP - Optional part</t>
        </is>
      </c>
      <c r="E214" s="2" t="n"/>
      <c r="F214"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14" s="2" t="inlineStr">
        <is>
          <t>Sports Coupe</t>
        </is>
      </c>
      <c r="H214" s="2" t="inlineStr">
        <is>
          <t>Car</t>
        </is>
      </c>
      <c r="I214" s="2" t="inlineStr">
        <is>
          <t>BMW</t>
        </is>
      </c>
      <c r="J214" s="2" t="inlineStr">
        <is>
          <t>M3 (G80, G81)</t>
        </is>
      </c>
      <c r="K214" s="2" t="inlineStr">
        <is>
          <t>2021</t>
        </is>
      </c>
      <c r="L214" s="2" t="inlineStr">
        <is>
          <t>2023</t>
        </is>
      </c>
      <c r="M214" s="2" t="n">
        <v>1350</v>
      </c>
      <c r="N214" s="2" t="inlineStr">
        <is>
          <t>EUR</t>
        </is>
      </c>
      <c r="O214">
        <f>CONCATENATE(I214," ",J214," Akrapovic"," ",C214)</f>
        <v/>
      </c>
      <c r="P214" s="7">
        <f>M214/1.25</f>
        <v/>
      </c>
      <c r="Q214" s="8" t="n">
        <v>15</v>
      </c>
    </row>
    <row r="215">
      <c r="A215" s="2" t="inlineStr">
        <is>
          <t>DP-BM/SS/9</t>
        </is>
      </c>
      <c r="B215" s="2" t="inlineStr">
        <is>
          <t>3831126402310</t>
        </is>
      </c>
      <c r="C215" s="2" t="inlineStr">
        <is>
          <t>Downpipe w/o Cat (SS)</t>
        </is>
      </c>
      <c r="D215" s="2" t="inlineStr">
        <is>
          <t>OP - Optional part</t>
        </is>
      </c>
      <c r="E215" s="2" t="n"/>
      <c r="F21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15" s="2" t="inlineStr">
        <is>
          <t>Sports Coupe</t>
        </is>
      </c>
      <c r="H215" s="2" t="inlineStr">
        <is>
          <t>Car</t>
        </is>
      </c>
      <c r="I215" s="2" t="inlineStr">
        <is>
          <t>BMW</t>
        </is>
      </c>
      <c r="J215" s="2" t="inlineStr">
        <is>
          <t>M3 (G80, G81)</t>
        </is>
      </c>
      <c r="K215" s="2" t="inlineStr">
        <is>
          <t>2021</t>
        </is>
      </c>
      <c r="L215" s="2" t="inlineStr">
        <is>
          <t>2023</t>
        </is>
      </c>
      <c r="M215" s="2" t="n">
        <v>1899.45</v>
      </c>
      <c r="N215" s="2" t="inlineStr">
        <is>
          <t>EUR</t>
        </is>
      </c>
      <c r="O215">
        <f>CONCATENATE(I215," ",J215," Akrapovic"," ",C215)</f>
        <v/>
      </c>
      <c r="P215" s="7">
        <f>M215/1.25</f>
        <v/>
      </c>
      <c r="Q215" s="8" t="n">
        <v>15</v>
      </c>
    </row>
    <row r="216">
      <c r="A216" s="2" t="inlineStr">
        <is>
          <t>P-HF1384</t>
        </is>
      </c>
      <c r="B216" s="2" t="inlineStr">
        <is>
          <t>3831126403294</t>
        </is>
      </c>
      <c r="C216" s="2" t="inlineStr">
        <is>
          <t>Akrapovič Sound Kit</t>
        </is>
      </c>
      <c r="D216" s="2" t="inlineStr">
        <is>
          <t>OP - Optional part</t>
        </is>
      </c>
      <c r="E216" s="2" t="n"/>
      <c r="F21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16" s="2" t="inlineStr">
        <is>
          <t>Sports Coupe</t>
        </is>
      </c>
      <c r="H216" s="2" t="inlineStr">
        <is>
          <t>Car</t>
        </is>
      </c>
      <c r="I216" s="2" t="inlineStr">
        <is>
          <t>BMW</t>
        </is>
      </c>
      <c r="J216" s="2" t="inlineStr">
        <is>
          <t>M3 (G80, G81)</t>
        </is>
      </c>
      <c r="K216" s="2" t="inlineStr">
        <is>
          <t>2021</t>
        </is>
      </c>
      <c r="L216" s="2" t="inlineStr">
        <is>
          <t>2023</t>
        </is>
      </c>
      <c r="M216" s="2" t="n">
        <v>451.56</v>
      </c>
      <c r="N216" s="2" t="inlineStr">
        <is>
          <t>EUR</t>
        </is>
      </c>
      <c r="O216">
        <f>CONCATENATE(I216," ",J216," Akrapovic"," ",C216)</f>
        <v/>
      </c>
      <c r="P216" s="7">
        <f>M216/1.25</f>
        <v/>
      </c>
      <c r="Q216" s="8" t="n">
        <v>15</v>
      </c>
    </row>
    <row r="217">
      <c r="A217" s="2" t="inlineStr">
        <is>
          <t>DI-BM/CA/9/G</t>
        </is>
      </c>
      <c r="B217" s="2" t="inlineStr">
        <is>
          <t>3831126403287</t>
        </is>
      </c>
      <c r="C217" s="2" t="inlineStr">
        <is>
          <t>Rear Carbon Fibre Diffuser - High Gloss</t>
        </is>
      </c>
      <c r="D217" s="2" t="inlineStr">
        <is>
          <t>OP - Optional part</t>
        </is>
      </c>
      <c r="E217" s="2" t="inlineStr">
        <is>
          <t>ABE Type Approval</t>
        </is>
      </c>
      <c r="F217"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17" s="2" t="inlineStr">
        <is>
          <t>Sports Coupe</t>
        </is>
      </c>
      <c r="H217" s="2" t="inlineStr">
        <is>
          <t>Car</t>
        </is>
      </c>
      <c r="I217" s="2" t="inlineStr">
        <is>
          <t>BMW</t>
        </is>
      </c>
      <c r="J217" s="2" t="inlineStr">
        <is>
          <t>M3 (G80, G81)</t>
        </is>
      </c>
      <c r="K217" s="2" t="inlineStr">
        <is>
          <t>2021</t>
        </is>
      </c>
      <c r="L217" s="2" t="inlineStr">
        <is>
          <t>2023</t>
        </is>
      </c>
      <c r="M217" s="2" t="n">
        <v>1649.97</v>
      </c>
      <c r="N217" s="2" t="inlineStr">
        <is>
          <t>EUR</t>
        </is>
      </c>
      <c r="O217">
        <f>CONCATENATE(I217," ",J217," Akrapovic"," ",C217)</f>
        <v/>
      </c>
      <c r="P217" s="7">
        <f>M217/1.25</f>
        <v/>
      </c>
      <c r="Q217" s="8" t="n">
        <v>15</v>
      </c>
    </row>
    <row r="218">
      <c r="A218" s="2" t="inlineStr">
        <is>
          <t>E-BM/T/12</t>
        </is>
      </c>
      <c r="B218" s="2" t="inlineStr">
        <is>
          <t>3831126402204</t>
        </is>
      </c>
      <c r="C218" s="2" t="inlineStr">
        <is>
          <t>Evolution Link Pipe set (Titanium) – Long</t>
        </is>
      </c>
      <c r="D218" s="2" t="inlineStr">
        <is>
          <t>OP - Optional part</t>
        </is>
      </c>
      <c r="E218" s="2" t="n"/>
      <c r="F218"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18" s="2" t="inlineStr">
        <is>
          <t>Sports Coupe</t>
        </is>
      </c>
      <c r="H218" s="2" t="inlineStr">
        <is>
          <t>Car</t>
        </is>
      </c>
      <c r="I218" s="2" t="inlineStr">
        <is>
          <t>BMW</t>
        </is>
      </c>
      <c r="J218" s="2" t="inlineStr">
        <is>
          <t>M3 (G80, G81)</t>
        </is>
      </c>
      <c r="K218" s="2" t="inlineStr">
        <is>
          <t>2021</t>
        </is>
      </c>
      <c r="L218" s="2" t="inlineStr">
        <is>
          <t>2023</t>
        </is>
      </c>
      <c r="M218" s="2" t="n">
        <v>1956.15</v>
      </c>
      <c r="N218" s="2" t="inlineStr">
        <is>
          <t>EUR</t>
        </is>
      </c>
      <c r="O218">
        <f>CONCATENATE(I218," ",J218," Akrapovic"," ",C218)</f>
        <v/>
      </c>
      <c r="P218" s="7">
        <f>M218/1.25</f>
        <v/>
      </c>
      <c r="Q218" s="8" t="n">
        <v>15</v>
      </c>
    </row>
    <row r="219">
      <c r="A219" s="2" t="inlineStr">
        <is>
          <t>TP-CT/68</t>
        </is>
      </c>
      <c r="B219" s="2" t="inlineStr">
        <is>
          <t>3831113505147</t>
        </is>
      </c>
      <c r="C219" s="2" t="inlineStr">
        <is>
          <t>Tail Pipe Set (Carbon)</t>
        </is>
      </c>
      <c r="D219" s="2" t="inlineStr">
        <is>
          <t>SO - Slip-On</t>
        </is>
      </c>
      <c r="E219" s="2" t="inlineStr">
        <is>
          <t>ECE Type Approval</t>
        </is>
      </c>
      <c r="F219"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19" s="2" t="inlineStr">
        <is>
          <t>Sports Coupe</t>
        </is>
      </c>
      <c r="H219" s="2" t="inlineStr">
        <is>
          <t>Car</t>
        </is>
      </c>
      <c r="I219" s="2" t="inlineStr">
        <is>
          <t>BMW</t>
        </is>
      </c>
      <c r="J219" s="2" t="inlineStr">
        <is>
          <t>M3 (G80, G81)</t>
        </is>
      </c>
      <c r="K219" s="2" t="inlineStr">
        <is>
          <t>2021</t>
        </is>
      </c>
      <c r="L219" s="2" t="inlineStr">
        <is>
          <t>2023</t>
        </is>
      </c>
      <c r="M219" s="2" t="n">
        <v>1570.59</v>
      </c>
      <c r="N219" s="2" t="inlineStr">
        <is>
          <t>EUR</t>
        </is>
      </c>
      <c r="O219">
        <f>CONCATENATE(I219," ",J219," Akrapovic"," ",C219)</f>
        <v/>
      </c>
      <c r="P219" s="7">
        <f>M219/1.25</f>
        <v/>
      </c>
      <c r="Q219" s="8" t="n">
        <v>15</v>
      </c>
    </row>
    <row r="220">
      <c r="A220" s="2" t="inlineStr">
        <is>
          <t>TP-CT/69</t>
        </is>
      </c>
      <c r="B220" s="2" t="inlineStr">
        <is>
          <t>3831126403263</t>
        </is>
      </c>
      <c r="C220" s="2" t="inlineStr">
        <is>
          <t>Tail Pipe Set (Carbon)</t>
        </is>
      </c>
      <c r="D220" s="2" t="inlineStr">
        <is>
          <t>SO - Slip-On</t>
        </is>
      </c>
      <c r="E220" s="2" t="inlineStr">
        <is>
          <t>ECE Type Approval</t>
        </is>
      </c>
      <c r="F220"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0" s="2" t="inlineStr">
        <is>
          <t>Sports Coupe</t>
        </is>
      </c>
      <c r="H220" s="2" t="inlineStr">
        <is>
          <t>Car</t>
        </is>
      </c>
      <c r="I220" s="2" t="inlineStr">
        <is>
          <t>BMW</t>
        </is>
      </c>
      <c r="J220" s="2" t="inlineStr">
        <is>
          <t>M3 (G80, G81)</t>
        </is>
      </c>
      <c r="K220" s="2" t="inlineStr">
        <is>
          <t>2021</t>
        </is>
      </c>
      <c r="L220" s="2" t="inlineStr">
        <is>
          <t>2023</t>
        </is>
      </c>
      <c r="M220" s="2" t="n">
        <v>1695.33</v>
      </c>
      <c r="N220" s="2" t="inlineStr">
        <is>
          <t>EUR</t>
        </is>
      </c>
      <c r="O220">
        <f>CONCATENATE(I220," ",J220," Akrapovic"," ",C220)</f>
        <v/>
      </c>
      <c r="P220" s="7">
        <f>M220/1.25</f>
        <v/>
      </c>
      <c r="Q220" s="8" t="n">
        <v>15</v>
      </c>
    </row>
    <row r="221">
      <c r="A221" s="2" t="inlineStr">
        <is>
          <t>DP-BM/SS/8</t>
        </is>
      </c>
      <c r="B221" s="2" t="inlineStr">
        <is>
          <t>3831126402327</t>
        </is>
      </c>
      <c r="C221" s="2" t="inlineStr">
        <is>
          <t>Downpipe w Cat (SS)</t>
        </is>
      </c>
      <c r="D221" s="2" t="inlineStr">
        <is>
          <t>OP - Optional part</t>
        </is>
      </c>
      <c r="E221" s="2" t="n"/>
      <c r="F221"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1" s="2" t="inlineStr">
        <is>
          <t>Sports Coupe</t>
        </is>
      </c>
      <c r="H221" s="2" t="inlineStr">
        <is>
          <t>Car</t>
        </is>
      </c>
      <c r="I221" s="2" t="inlineStr">
        <is>
          <t>BMW</t>
        </is>
      </c>
      <c r="J221" s="2" t="inlineStr">
        <is>
          <t>M3 (G80, G81)</t>
        </is>
      </c>
      <c r="K221" s="2" t="inlineStr">
        <is>
          <t>2021</t>
        </is>
      </c>
      <c r="L221" s="2" t="inlineStr">
        <is>
          <t>2023</t>
        </is>
      </c>
      <c r="M221" s="2" t="n">
        <v>3231.9</v>
      </c>
      <c r="N221" s="2" t="inlineStr">
        <is>
          <t>EUR</t>
        </is>
      </c>
      <c r="O221">
        <f>CONCATENATE(I221," ",J221," Akrapovic"," ",C221)</f>
        <v/>
      </c>
      <c r="P221" s="7">
        <f>M221/1.25</f>
        <v/>
      </c>
      <c r="Q221" s="8" t="n">
        <v>15</v>
      </c>
    </row>
    <row r="222">
      <c r="A222" s="2" t="inlineStr">
        <is>
          <t>DP-BM/SS/8</t>
        </is>
      </c>
      <c r="B222" s="2" t="inlineStr">
        <is>
          <t>3831126402327</t>
        </is>
      </c>
      <c r="C222" s="2" t="inlineStr">
        <is>
          <t>Downpipe w Cat (SS)</t>
        </is>
      </c>
      <c r="D222" s="2" t="inlineStr">
        <is>
          <t>OP - Optional part</t>
        </is>
      </c>
      <c r="E222" s="2" t="n"/>
      <c r="F222"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2" s="2" t="inlineStr">
        <is>
          <t>Sports Coupe</t>
        </is>
      </c>
      <c r="H222" s="2" t="inlineStr">
        <is>
          <t>Car</t>
        </is>
      </c>
      <c r="I222" s="2" t="inlineStr">
        <is>
          <t>BMW</t>
        </is>
      </c>
      <c r="J222" s="2" t="inlineStr">
        <is>
          <t>M3 (G80, G81) - OPF/GPF</t>
        </is>
      </c>
      <c r="K222" s="2" t="inlineStr">
        <is>
          <t>2021</t>
        </is>
      </c>
      <c r="L222" s="2" t="inlineStr">
        <is>
          <t>2023</t>
        </is>
      </c>
      <c r="M222" s="2" t="n">
        <v>3231.9</v>
      </c>
      <c r="N222" s="2" t="inlineStr">
        <is>
          <t>EUR</t>
        </is>
      </c>
      <c r="O222">
        <f>CONCATENATE(I222," ",J222," Akrapovic"," ",C222)</f>
        <v/>
      </c>
      <c r="P222" s="7">
        <f>M222/1.25</f>
        <v/>
      </c>
      <c r="Q222" s="8" t="n">
        <v>15</v>
      </c>
    </row>
    <row r="223">
      <c r="A223" s="2" t="inlineStr">
        <is>
          <t>TP-CT/69</t>
        </is>
      </c>
      <c r="B223" s="2" t="inlineStr">
        <is>
          <t>3831126403263</t>
        </is>
      </c>
      <c r="C223" s="2" t="inlineStr">
        <is>
          <t>Tail Pipe Set (Carbon)</t>
        </is>
      </c>
      <c r="D223" s="2" t="inlineStr">
        <is>
          <t>SO - Slip-On</t>
        </is>
      </c>
      <c r="E223" s="2" t="inlineStr">
        <is>
          <t>ECE Type Approval</t>
        </is>
      </c>
      <c r="F223"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3" s="2" t="inlineStr">
        <is>
          <t>Sports Coupe</t>
        </is>
      </c>
      <c r="H223" s="2" t="inlineStr">
        <is>
          <t>Car</t>
        </is>
      </c>
      <c r="I223" s="2" t="inlineStr">
        <is>
          <t>BMW</t>
        </is>
      </c>
      <c r="J223" s="2" t="inlineStr">
        <is>
          <t>M3 (G80, G81) - OPF/GPF</t>
        </is>
      </c>
      <c r="K223" s="2" t="inlineStr">
        <is>
          <t>2021</t>
        </is>
      </c>
      <c r="L223" s="2" t="inlineStr">
        <is>
          <t>2023</t>
        </is>
      </c>
      <c r="M223" s="2" t="n">
        <v>1695.33</v>
      </c>
      <c r="N223" s="2" t="inlineStr">
        <is>
          <t>EUR</t>
        </is>
      </c>
      <c r="O223">
        <f>CONCATENATE(I223," ",J223," Akrapovic"," ",C223)</f>
        <v/>
      </c>
      <c r="P223" s="7">
        <f>M223/1.25</f>
        <v/>
      </c>
      <c r="Q223" s="8" t="n">
        <v>15</v>
      </c>
    </row>
    <row r="224">
      <c r="A224" s="2" t="inlineStr">
        <is>
          <t>TP-CT/68</t>
        </is>
      </c>
      <c r="B224" s="2" t="inlineStr">
        <is>
          <t>3831113505147</t>
        </is>
      </c>
      <c r="C224" s="2" t="inlineStr">
        <is>
          <t>Tail Pipe Set (Carbon)</t>
        </is>
      </c>
      <c r="D224" s="2" t="inlineStr">
        <is>
          <t>SO - Slip-On</t>
        </is>
      </c>
      <c r="E224" s="2" t="inlineStr">
        <is>
          <t>ECE Type Approval</t>
        </is>
      </c>
      <c r="F224"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24" s="2" t="inlineStr">
        <is>
          <t>Sports Coupe</t>
        </is>
      </c>
      <c r="H224" s="2" t="inlineStr">
        <is>
          <t>Car</t>
        </is>
      </c>
      <c r="I224" s="2" t="inlineStr">
        <is>
          <t>BMW</t>
        </is>
      </c>
      <c r="J224" s="2" t="inlineStr">
        <is>
          <t>M3 (G80, G81) - OPF/GPF</t>
        </is>
      </c>
      <c r="K224" s="2" t="inlineStr">
        <is>
          <t>2021</t>
        </is>
      </c>
      <c r="L224" s="2" t="inlineStr">
        <is>
          <t>2023</t>
        </is>
      </c>
      <c r="M224" s="2" t="n">
        <v>1570.59</v>
      </c>
      <c r="N224" s="2" t="inlineStr">
        <is>
          <t>EUR</t>
        </is>
      </c>
      <c r="O224">
        <f>CONCATENATE(I224," ",J224," Akrapovic"," ",C224)</f>
        <v/>
      </c>
      <c r="P224" s="7">
        <f>M224/1.25</f>
        <v/>
      </c>
      <c r="Q224" s="8" t="n">
        <v>15</v>
      </c>
    </row>
    <row r="225">
      <c r="A225" s="2" t="inlineStr">
        <is>
          <t>E-BM/T/12</t>
        </is>
      </c>
      <c r="B225" s="2" t="inlineStr">
        <is>
          <t>3831126402204</t>
        </is>
      </c>
      <c r="C225" s="2" t="inlineStr">
        <is>
          <t>Evolution Link Pipe set (Titanium) – Long</t>
        </is>
      </c>
      <c r="D225" s="2" t="inlineStr">
        <is>
          <t>OP - Optional part</t>
        </is>
      </c>
      <c r="E225" s="2" t="n"/>
      <c r="F225"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25" s="2" t="inlineStr">
        <is>
          <t>Sports Coupe</t>
        </is>
      </c>
      <c r="H225" s="2" t="inlineStr">
        <is>
          <t>Car</t>
        </is>
      </c>
      <c r="I225" s="2" t="inlineStr">
        <is>
          <t>BMW</t>
        </is>
      </c>
      <c r="J225" s="2" t="inlineStr">
        <is>
          <t>M3 (G80, G81) - OPF/GPF</t>
        </is>
      </c>
      <c r="K225" s="2" t="inlineStr">
        <is>
          <t>2021</t>
        </is>
      </c>
      <c r="L225" s="2" t="inlineStr">
        <is>
          <t>2023</t>
        </is>
      </c>
      <c r="M225" s="2" t="n">
        <v>1956.15</v>
      </c>
      <c r="N225" s="2" t="inlineStr">
        <is>
          <t>EUR</t>
        </is>
      </c>
      <c r="O225">
        <f>CONCATENATE(I225," ",J225," Akrapovic"," ",C225)</f>
        <v/>
      </c>
      <c r="P225" s="7">
        <f>M225/1.25</f>
        <v/>
      </c>
      <c r="Q225" s="8" t="n">
        <v>15</v>
      </c>
    </row>
    <row r="226">
      <c r="A226" s="2" t="inlineStr">
        <is>
          <t>DI-BM/CA/9/G</t>
        </is>
      </c>
      <c r="B226" s="2" t="inlineStr">
        <is>
          <t>3831126403287</t>
        </is>
      </c>
      <c r="C226" s="2" t="inlineStr">
        <is>
          <t>Rear Carbon Fibre Diffuser - High Gloss</t>
        </is>
      </c>
      <c r="D226" s="2" t="inlineStr">
        <is>
          <t>OP - Optional part</t>
        </is>
      </c>
      <c r="E226" s="2" t="inlineStr">
        <is>
          <t>ABE Type Approval</t>
        </is>
      </c>
      <c r="F22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26" s="2" t="inlineStr">
        <is>
          <t>Sports Coupe</t>
        </is>
      </c>
      <c r="H226" s="2" t="inlineStr">
        <is>
          <t>Car</t>
        </is>
      </c>
      <c r="I226" s="2" t="inlineStr">
        <is>
          <t>BMW</t>
        </is>
      </c>
      <c r="J226" s="2" t="inlineStr">
        <is>
          <t>M3 (G80, G81) - OPF/GPF</t>
        </is>
      </c>
      <c r="K226" s="2" t="inlineStr">
        <is>
          <t>2021</t>
        </is>
      </c>
      <c r="L226" s="2" t="inlineStr">
        <is>
          <t>2023</t>
        </is>
      </c>
      <c r="M226" s="2" t="n">
        <v>1649.97</v>
      </c>
      <c r="N226" s="2" t="inlineStr">
        <is>
          <t>EUR</t>
        </is>
      </c>
      <c r="O226">
        <f>CONCATENATE(I226," ",J226," Akrapovic"," ",C226)</f>
        <v/>
      </c>
      <c r="P226" s="7">
        <f>M226/1.25</f>
        <v/>
      </c>
      <c r="Q226" s="8" t="n">
        <v>15</v>
      </c>
    </row>
    <row r="227">
      <c r="A227" s="2" t="inlineStr">
        <is>
          <t>P-HF1384</t>
        </is>
      </c>
      <c r="B227" s="2" t="inlineStr">
        <is>
          <t>3831126403294</t>
        </is>
      </c>
      <c r="C227" s="2" t="inlineStr">
        <is>
          <t>Akrapovič Sound Kit</t>
        </is>
      </c>
      <c r="D227" s="2" t="inlineStr">
        <is>
          <t>OP - Optional part</t>
        </is>
      </c>
      <c r="E227" s="2" t="n"/>
      <c r="F2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27" s="2" t="inlineStr">
        <is>
          <t>Sports Coupe</t>
        </is>
      </c>
      <c r="H227" s="2" t="inlineStr">
        <is>
          <t>Car</t>
        </is>
      </c>
      <c r="I227" s="2" t="inlineStr">
        <is>
          <t>BMW</t>
        </is>
      </c>
      <c r="J227" s="2" t="inlineStr">
        <is>
          <t>M3 (G80, G81) - OPF/GPF</t>
        </is>
      </c>
      <c r="K227" s="2" t="inlineStr">
        <is>
          <t>2021</t>
        </is>
      </c>
      <c r="L227" s="2" t="inlineStr">
        <is>
          <t>2023</t>
        </is>
      </c>
      <c r="M227" s="2" t="n">
        <v>451.56</v>
      </c>
      <c r="N227" s="2" t="inlineStr">
        <is>
          <t>EUR</t>
        </is>
      </c>
      <c r="O227">
        <f>CONCATENATE(I227," ",J227," Akrapovic"," ",C227)</f>
        <v/>
      </c>
      <c r="P227" s="7">
        <f>M227/1.25</f>
        <v/>
      </c>
      <c r="Q227" s="8" t="n">
        <v>15</v>
      </c>
    </row>
    <row r="228">
      <c r="A228" s="2" t="inlineStr">
        <is>
          <t>DP-BM/SS/9</t>
        </is>
      </c>
      <c r="B228" s="2" t="inlineStr">
        <is>
          <t>3831126402310</t>
        </is>
      </c>
      <c r="C228" s="2" t="inlineStr">
        <is>
          <t>Downpipe w/o Cat (SS)</t>
        </is>
      </c>
      <c r="D228" s="2" t="inlineStr">
        <is>
          <t>OP - Optional part</t>
        </is>
      </c>
      <c r="E228" s="2" t="n"/>
      <c r="F228"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28" s="2" t="inlineStr">
        <is>
          <t>Sports Coupe</t>
        </is>
      </c>
      <c r="H228" s="2" t="inlineStr">
        <is>
          <t>Car</t>
        </is>
      </c>
      <c r="I228" s="2" t="inlineStr">
        <is>
          <t>BMW</t>
        </is>
      </c>
      <c r="J228" s="2" t="inlineStr">
        <is>
          <t>M3 (G80, G81) - OPF/GPF</t>
        </is>
      </c>
      <c r="K228" s="2" t="inlineStr">
        <is>
          <t>2021</t>
        </is>
      </c>
      <c r="L228" s="2" t="inlineStr">
        <is>
          <t>2023</t>
        </is>
      </c>
      <c r="M228" s="2" t="n">
        <v>1899.45</v>
      </c>
      <c r="N228" s="2" t="inlineStr">
        <is>
          <t>EUR</t>
        </is>
      </c>
      <c r="O228">
        <f>CONCATENATE(I228," ",J228," Akrapovic"," ",C228)</f>
        <v/>
      </c>
      <c r="P228" s="7">
        <f>M228/1.25</f>
        <v/>
      </c>
      <c r="Q228" s="8" t="n">
        <v>15</v>
      </c>
    </row>
    <row r="229">
      <c r="A229" s="2" t="inlineStr">
        <is>
          <t>E-BM/SS/9</t>
        </is>
      </c>
      <c r="B229" s="2" t="inlineStr">
        <is>
          <t>3831126423759</t>
        </is>
      </c>
      <c r="C229" s="2" t="inlineStr">
        <is>
          <t>Evolution Link Pipe set (SS) – Long</t>
        </is>
      </c>
      <c r="D229" s="2" t="inlineStr">
        <is>
          <t>OP - Optional part</t>
        </is>
      </c>
      <c r="E229" s="2" t="n"/>
      <c r="F229"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29" s="2" t="inlineStr">
        <is>
          <t>Sports Coupe</t>
        </is>
      </c>
      <c r="H229" s="2" t="inlineStr">
        <is>
          <t>Car</t>
        </is>
      </c>
      <c r="I229" s="2" t="inlineStr">
        <is>
          <t>BMW</t>
        </is>
      </c>
      <c r="J229" s="2" t="inlineStr">
        <is>
          <t>M3 (G80, G81) - OPF/GPF</t>
        </is>
      </c>
      <c r="K229" s="2" t="inlineStr">
        <is>
          <t>2021</t>
        </is>
      </c>
      <c r="L229" s="2" t="inlineStr">
        <is>
          <t>2023</t>
        </is>
      </c>
      <c r="M229" s="2" t="n">
        <v>1350</v>
      </c>
      <c r="N229" s="2" t="inlineStr">
        <is>
          <t>EUR</t>
        </is>
      </c>
      <c r="O229">
        <f>CONCATENATE(I229," ",J229," Akrapovic"," ",C229)</f>
        <v/>
      </c>
      <c r="P229" s="7">
        <f>M229/1.25</f>
        <v/>
      </c>
      <c r="Q229" s="8" t="n">
        <v>15</v>
      </c>
    </row>
    <row r="230">
      <c r="A230" s="2" t="inlineStr">
        <is>
          <t>P-HF1481</t>
        </is>
      </c>
      <c r="B230" s="2" t="inlineStr">
        <is>
          <t>3831126417420</t>
        </is>
      </c>
      <c r="C230" s="2" t="inlineStr">
        <is>
          <t>Fitting kit for mounting on BMW M3 (G80)</t>
        </is>
      </c>
      <c r="D230" s="2" t="inlineStr">
        <is>
          <t>XX - Other</t>
        </is>
      </c>
      <c r="E230" s="2" t="n"/>
      <c r="F230" s="2" t="inlineStr">
        <is>
          <t>Fitment notice:Mandatory fitting kit, used for mounting the Rear Wing (Carbon) to BMW M3 (G80)</t>
        </is>
      </c>
      <c r="G230" s="2" t="inlineStr">
        <is>
          <t>Sports Coupe</t>
        </is>
      </c>
      <c r="H230" s="2" t="inlineStr">
        <is>
          <t>Car</t>
        </is>
      </c>
      <c r="I230" s="2" t="inlineStr">
        <is>
          <t>BMW</t>
        </is>
      </c>
      <c r="J230" s="2" t="inlineStr">
        <is>
          <t>M3 (G80, G81) - OPF/GPF</t>
        </is>
      </c>
      <c r="K230" s="2" t="inlineStr">
        <is>
          <t>2021</t>
        </is>
      </c>
      <c r="L230" s="2" t="inlineStr">
        <is>
          <t>2023</t>
        </is>
      </c>
      <c r="M230" s="2" t="n">
        <v>385</v>
      </c>
      <c r="N230" s="2" t="inlineStr">
        <is>
          <t>EUR</t>
        </is>
      </c>
      <c r="O230">
        <f>CONCATENATE(I230," ",J230," Akrapovic"," ",C230)</f>
        <v/>
      </c>
      <c r="P230" s="7">
        <f>M230/1.25</f>
        <v/>
      </c>
      <c r="Q230" s="8" t="n">
        <v>15</v>
      </c>
    </row>
    <row r="231">
      <c r="A231" s="2" t="inlineStr">
        <is>
          <t>S-BM/TI/33H</t>
        </is>
      </c>
      <c r="B231" s="2" t="inlineStr">
        <is>
          <t>3831126422110</t>
        </is>
      </c>
      <c r="C231" s="2" t="inlineStr">
        <is>
          <t>Slip-On Line (Titanium)</t>
        </is>
      </c>
      <c r="D231" s="2" t="inlineStr">
        <is>
          <t>SO - Slip-On</t>
        </is>
      </c>
      <c r="E231" s="2" t="inlineStr">
        <is>
          <t>ECE Type Approval</t>
        </is>
      </c>
      <c r="F231"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31" s="2" t="inlineStr">
        <is>
          <t>Sports Coupe</t>
        </is>
      </c>
      <c r="H231" s="2" t="inlineStr">
        <is>
          <t>Car</t>
        </is>
      </c>
      <c r="I231" s="2" t="inlineStr">
        <is>
          <t>BMW</t>
        </is>
      </c>
      <c r="J231" s="2" t="inlineStr">
        <is>
          <t>M3 (G80, G81) - OPF/GPF</t>
        </is>
      </c>
      <c r="K231" s="2" t="inlineStr">
        <is>
          <t>2021</t>
        </is>
      </c>
      <c r="L231" s="2" t="inlineStr">
        <is>
          <t>2023</t>
        </is>
      </c>
      <c r="M231" s="2" t="n">
        <v>5318.46</v>
      </c>
      <c r="N231" s="2" t="inlineStr">
        <is>
          <t>EUR</t>
        </is>
      </c>
      <c r="O231">
        <f>CONCATENATE(I231," ",J231," Akrapovic"," ",C231)</f>
        <v/>
      </c>
      <c r="P231" s="7">
        <f>M231/1.25</f>
        <v/>
      </c>
      <c r="Q231" s="8" t="n">
        <v>15</v>
      </c>
    </row>
    <row r="232">
      <c r="A232" s="2" t="inlineStr">
        <is>
          <t>DI-BM/CA/9/GB</t>
        </is>
      </c>
      <c r="B232" s="2" t="inlineStr">
        <is>
          <t>3831126405823</t>
        </is>
      </c>
      <c r="C232" s="2" t="inlineStr">
        <is>
          <t>Rear Carbon Fibre Diffuser - High Gloss Black</t>
        </is>
      </c>
      <c r="D232" s="2" t="inlineStr">
        <is>
          <t>OP - Optional part</t>
        </is>
      </c>
      <c r="E232" s="2" t="inlineStr">
        <is>
          <t>ABE Type Approval</t>
        </is>
      </c>
      <c r="F232"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32" s="2" t="inlineStr">
        <is>
          <t>Sports Coupe</t>
        </is>
      </c>
      <c r="H232" s="2" t="inlineStr">
        <is>
          <t>Car</t>
        </is>
      </c>
      <c r="I232" s="2" t="inlineStr">
        <is>
          <t>BMW</t>
        </is>
      </c>
      <c r="J232" s="2" t="inlineStr">
        <is>
          <t>M3 (G80, G81) - OPF/GPF</t>
        </is>
      </c>
      <c r="K232" s="2" t="inlineStr">
        <is>
          <t>2021</t>
        </is>
      </c>
      <c r="L232" s="2" t="inlineStr">
        <is>
          <t>2023</t>
        </is>
      </c>
      <c r="M232" s="2" t="n">
        <v>2049.84</v>
      </c>
      <c r="N232" s="2" t="inlineStr">
        <is>
          <t>EUR</t>
        </is>
      </c>
      <c r="O232">
        <f>CONCATENATE(I232," ",J232," Akrapovic"," ",C232)</f>
        <v/>
      </c>
      <c r="P232" s="7">
        <f>M232/1.25</f>
        <v/>
      </c>
      <c r="Q232" s="8" t="n">
        <v>15</v>
      </c>
    </row>
    <row r="233">
      <c r="A233" s="2" t="inlineStr">
        <is>
          <t>WI-BM/CA/1/G</t>
        </is>
      </c>
      <c r="B233" s="2" t="inlineStr">
        <is>
          <t>3831126413569</t>
        </is>
      </c>
      <c r="C233" s="2" t="inlineStr">
        <is>
          <t>Rear Wing (Carbon)</t>
        </is>
      </c>
      <c r="D233" s="2" t="inlineStr">
        <is>
          <t>XX - Other</t>
        </is>
      </c>
      <c r="E233" s="2" t="inlineStr">
        <is>
          <t>ABE Type Approval</t>
        </is>
      </c>
      <c r="F233"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is>
      </c>
      <c r="G233" s="2" t="inlineStr">
        <is>
          <t>Sports Coupe</t>
        </is>
      </c>
      <c r="H233" s="2" t="inlineStr">
        <is>
          <t>Car</t>
        </is>
      </c>
      <c r="I233" s="2" t="inlineStr">
        <is>
          <t>BMW</t>
        </is>
      </c>
      <c r="J233" s="2" t="inlineStr">
        <is>
          <t>M3 (G80, G81) - OPF/GPF</t>
        </is>
      </c>
      <c r="K233" s="2" t="inlineStr">
        <is>
          <t>2021</t>
        </is>
      </c>
      <c r="L233" s="2" t="inlineStr">
        <is>
          <t>2023</t>
        </is>
      </c>
      <c r="M233" s="2" t="n">
        <v>3565</v>
      </c>
      <c r="N233" s="2" t="inlineStr">
        <is>
          <t>EUR</t>
        </is>
      </c>
      <c r="O233">
        <f>CONCATENATE(I233," ",J233," Akrapovic"," ",C233)</f>
        <v/>
      </c>
      <c r="P233" s="7">
        <f>M233/1.25</f>
        <v/>
      </c>
      <c r="Q233" s="8" t="n">
        <v>15</v>
      </c>
    </row>
    <row r="234">
      <c r="A234" s="2" t="inlineStr">
        <is>
          <t>S-BM/T/30H</t>
        </is>
      </c>
      <c r="B234" s="2" t="inlineStr">
        <is>
          <t>3831126408107</t>
        </is>
      </c>
      <c r="C234" s="2" t="inlineStr">
        <is>
          <t>Slip-On Line (Titanium)</t>
        </is>
      </c>
      <c r="D234" s="2" t="inlineStr">
        <is>
          <t>SO - Slip-On</t>
        </is>
      </c>
      <c r="E234" s="2" t="inlineStr">
        <is>
          <t>ECE Type Approval</t>
        </is>
      </c>
      <c r="F234"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34" s="2" t="inlineStr">
        <is>
          <t>Sports Coupe</t>
        </is>
      </c>
      <c r="H234" s="2" t="inlineStr">
        <is>
          <t>Car</t>
        </is>
      </c>
      <c r="I234" s="2" t="inlineStr">
        <is>
          <t>BMW</t>
        </is>
      </c>
      <c r="J234" s="2" t="inlineStr">
        <is>
          <t>M340I  (G20, G21) - OPF/GPF</t>
        </is>
      </c>
      <c r="K234" s="2" t="inlineStr">
        <is>
          <t>2020</t>
        </is>
      </c>
      <c r="L234" s="2" t="inlineStr">
        <is>
          <t>2023</t>
        </is>
      </c>
      <c r="M234" s="2" t="n">
        <v>5350</v>
      </c>
      <c r="N234" s="2" t="inlineStr">
        <is>
          <t>EUR</t>
        </is>
      </c>
      <c r="O234">
        <f>CONCATENATE(I234," ",J234," Akrapovic"," ",C234)</f>
        <v/>
      </c>
      <c r="P234" s="7">
        <f>M234/1.25</f>
        <v/>
      </c>
      <c r="Q234" s="8" t="n">
        <v>15</v>
      </c>
    </row>
    <row r="235">
      <c r="A235" s="2" t="inlineStr">
        <is>
          <t>P-HF1351</t>
        </is>
      </c>
      <c r="B235" s="2" t="inlineStr">
        <is>
          <t>3831113599252</t>
        </is>
      </c>
      <c r="C235" s="2" t="inlineStr">
        <is>
          <t>Akrapovič Sound Kit</t>
        </is>
      </c>
      <c r="D235" s="2" t="inlineStr">
        <is>
          <t>OP - Optional part</t>
        </is>
      </c>
      <c r="E235" s="2" t="n"/>
      <c r="F23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5" s="2" t="inlineStr">
        <is>
          <t>Sports Coupe</t>
        </is>
      </c>
      <c r="H235" s="2" t="inlineStr">
        <is>
          <t>Car</t>
        </is>
      </c>
      <c r="I235" s="2" t="inlineStr">
        <is>
          <t>BMW</t>
        </is>
      </c>
      <c r="J235" s="2" t="inlineStr">
        <is>
          <t>M340I  (G20, G21) - OPF/GPF</t>
        </is>
      </c>
      <c r="K235" s="2" t="inlineStr">
        <is>
          <t>2020</t>
        </is>
      </c>
      <c r="L235" s="2" t="inlineStr">
        <is>
          <t>2023</t>
        </is>
      </c>
      <c r="M235" s="2" t="n">
        <v>432.46</v>
      </c>
      <c r="N235" s="2" t="inlineStr">
        <is>
          <t>EUR</t>
        </is>
      </c>
      <c r="O235">
        <f>CONCATENATE(I235," ",J235," Akrapovic"," ",C235)</f>
        <v/>
      </c>
      <c r="P235" s="7">
        <f>M235/1.25</f>
        <v/>
      </c>
      <c r="Q235" s="8" t="n">
        <v>15</v>
      </c>
    </row>
    <row r="236">
      <c r="A236" s="2" t="inlineStr">
        <is>
          <t>DP-TY/SS/1</t>
        </is>
      </c>
      <c r="B236" s="2" t="inlineStr">
        <is>
          <t>3831113577700</t>
        </is>
      </c>
      <c r="C236" s="2" t="inlineStr">
        <is>
          <t>Downpipe w Cat (SS)</t>
        </is>
      </c>
      <c r="D236" s="2" t="inlineStr">
        <is>
          <t>OP - Optional part</t>
        </is>
      </c>
      <c r="E236" s="2" t="n"/>
      <c r="F236"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36" s="2" t="inlineStr">
        <is>
          <t>Super Sport</t>
        </is>
      </c>
      <c r="H236" s="2" t="inlineStr">
        <is>
          <t>Car</t>
        </is>
      </c>
      <c r="I236" s="2" t="inlineStr">
        <is>
          <t>BMW</t>
        </is>
      </c>
      <c r="J236" s="2" t="inlineStr">
        <is>
          <t>M340I (G20, G21)</t>
        </is>
      </c>
      <c r="K236" s="2" t="inlineStr">
        <is>
          <t>2020</t>
        </is>
      </c>
      <c r="L236" s="2" t="inlineStr">
        <is>
          <t>2022</t>
        </is>
      </c>
      <c r="M236" s="2" t="n">
        <v>2162.8</v>
      </c>
      <c r="N236" s="2" t="inlineStr">
        <is>
          <t>EUR</t>
        </is>
      </c>
      <c r="O236">
        <f>CONCATENATE(I236," ",J236," Akrapovic"," ",C236)</f>
        <v/>
      </c>
      <c r="P236" s="7">
        <f>M236/1.25</f>
        <v/>
      </c>
      <c r="Q236" s="8" t="n">
        <v>15</v>
      </c>
    </row>
    <row r="237">
      <c r="A237" s="2" t="inlineStr">
        <is>
          <t>P-HF1351</t>
        </is>
      </c>
      <c r="B237" s="2" t="inlineStr">
        <is>
          <t>3831113599252</t>
        </is>
      </c>
      <c r="C237" s="2" t="inlineStr">
        <is>
          <t>Akrapovič Sound Kit</t>
        </is>
      </c>
      <c r="D237" s="2" t="inlineStr">
        <is>
          <t>OP - Optional part</t>
        </is>
      </c>
      <c r="E237" s="2" t="n"/>
      <c r="F23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37" s="2" t="inlineStr">
        <is>
          <t>Sports Coupe</t>
        </is>
      </c>
      <c r="H237" s="2" t="inlineStr">
        <is>
          <t>Car</t>
        </is>
      </c>
      <c r="I237" s="2" t="inlineStr">
        <is>
          <t>BMW</t>
        </is>
      </c>
      <c r="J237" s="2" t="inlineStr">
        <is>
          <t>M340I (G20, G21)</t>
        </is>
      </c>
      <c r="K237" s="2" t="inlineStr">
        <is>
          <t>2020</t>
        </is>
      </c>
      <c r="L237" s="2" t="inlineStr">
        <is>
          <t>2023</t>
        </is>
      </c>
      <c r="M237" s="2" t="n">
        <v>432.46</v>
      </c>
      <c r="N237" s="2" t="inlineStr">
        <is>
          <t>EUR</t>
        </is>
      </c>
      <c r="O237">
        <f>CONCATENATE(I237," ",J237," Akrapovic"," ",C237)</f>
        <v/>
      </c>
      <c r="P237" s="7">
        <f>M237/1.25</f>
        <v/>
      </c>
      <c r="Q237" s="8" t="n">
        <v>15</v>
      </c>
    </row>
    <row r="238">
      <c r="A238" s="2" t="inlineStr">
        <is>
          <t>E-BM/SS/8</t>
        </is>
      </c>
      <c r="B238" s="2" t="inlineStr">
        <is>
          <t>3831113599306</t>
        </is>
      </c>
      <c r="C238" s="2" t="inlineStr">
        <is>
          <t>Link Pipe Set (SS)</t>
        </is>
      </c>
      <c r="D238" s="2" t="inlineStr">
        <is>
          <t>OP - Optional part</t>
        </is>
      </c>
      <c r="E238" s="2" t="n"/>
      <c r="F238" s="2" t="inlineStr">
        <is>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is>
      </c>
      <c r="G238" s="2" t="inlineStr">
        <is>
          <t>Sports Coupe</t>
        </is>
      </c>
      <c r="H238" s="2" t="inlineStr">
        <is>
          <t>Car</t>
        </is>
      </c>
      <c r="I238" s="2" t="inlineStr">
        <is>
          <t>BMW</t>
        </is>
      </c>
      <c r="J238" s="2" t="inlineStr">
        <is>
          <t>M340I (G20, G21)</t>
        </is>
      </c>
      <c r="K238" s="2" t="inlineStr">
        <is>
          <t>2020</t>
        </is>
      </c>
      <c r="L238" s="2" t="inlineStr">
        <is>
          <t>2023</t>
        </is>
      </c>
      <c r="M238" s="2" t="n">
        <v>1244.28</v>
      </c>
      <c r="N238" s="2" t="inlineStr">
        <is>
          <t>EUR</t>
        </is>
      </c>
      <c r="O238">
        <f>CONCATENATE(I238," ",J238," Akrapovic"," ",C238)</f>
        <v/>
      </c>
      <c r="P238" s="7">
        <f>M238/1.25</f>
        <v/>
      </c>
      <c r="Q238" s="8" t="n">
        <v>15</v>
      </c>
    </row>
    <row r="239">
      <c r="A239" s="2" t="inlineStr">
        <is>
          <t>S-BM/T/30H</t>
        </is>
      </c>
      <c r="B239" s="2" t="inlineStr">
        <is>
          <t>3831126408107</t>
        </is>
      </c>
      <c r="C239" s="2" t="inlineStr">
        <is>
          <t>Evolution Line (Titanium)</t>
        </is>
      </c>
      <c r="D239" s="2" t="inlineStr">
        <is>
          <t>SO - Slip-On</t>
        </is>
      </c>
      <c r="E239" s="2" t="n"/>
      <c r="F239"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39" s="2" t="inlineStr">
        <is>
          <t>Sports Coupe</t>
        </is>
      </c>
      <c r="H239" s="2" t="inlineStr">
        <is>
          <t>Car</t>
        </is>
      </c>
      <c r="I239" s="2" t="inlineStr">
        <is>
          <t>BMW</t>
        </is>
      </c>
      <c r="J239" s="2" t="inlineStr">
        <is>
          <t>M340I (G20, G21)</t>
        </is>
      </c>
      <c r="K239" s="2" t="inlineStr">
        <is>
          <t>2020</t>
        </is>
      </c>
      <c r="L239" s="2" t="inlineStr">
        <is>
          <t>2023</t>
        </is>
      </c>
      <c r="M239" s="2" t="n">
        <v>5350</v>
      </c>
      <c r="N239" s="2" t="inlineStr">
        <is>
          <t>EUR</t>
        </is>
      </c>
      <c r="O239">
        <f>CONCATENATE(I239," ",J239," Akrapovic"," ",C239)</f>
        <v/>
      </c>
      <c r="P239" s="7">
        <f>M239/1.25</f>
        <v/>
      </c>
      <c r="Q239" s="8" t="n">
        <v>15</v>
      </c>
    </row>
    <row r="240">
      <c r="A240" s="2" t="inlineStr">
        <is>
          <t>P-HF1100</t>
        </is>
      </c>
      <c r="B240" s="2" t="inlineStr">
        <is>
          <t>3831113556156</t>
        </is>
      </c>
      <c r="C240" s="2" t="inlineStr">
        <is>
          <t>Akrapovič Sound Kit</t>
        </is>
      </c>
      <c r="D240" s="2" t="inlineStr">
        <is>
          <t>OP - Optional part</t>
        </is>
      </c>
      <c r="E240" s="2" t="n"/>
      <c r="F24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240" s="2" t="inlineStr">
        <is>
          <t>Sports Coupe</t>
        </is>
      </c>
      <c r="H240" s="2" t="inlineStr">
        <is>
          <t>Car</t>
        </is>
      </c>
      <c r="I240" s="2" t="inlineStr">
        <is>
          <t>BMW</t>
        </is>
      </c>
      <c r="J240" s="2" t="inlineStr">
        <is>
          <t>M4 (F82, F83)</t>
        </is>
      </c>
      <c r="K240" s="2" t="inlineStr">
        <is>
          <t>2014</t>
        </is>
      </c>
      <c r="L240" s="2" t="inlineStr">
        <is>
          <t>2020</t>
        </is>
      </c>
      <c r="M240" s="2" t="n">
        <v>729.66</v>
      </c>
      <c r="N240" s="2" t="inlineStr">
        <is>
          <t>EUR</t>
        </is>
      </c>
      <c r="O240">
        <f>CONCATENATE(I240," ",J240," Akrapovic"," ",C240)</f>
        <v/>
      </c>
      <c r="P240" s="7">
        <f>M240/1.25</f>
        <v/>
      </c>
      <c r="Q240" s="8" t="n">
        <v>15</v>
      </c>
    </row>
    <row r="241">
      <c r="A241" s="2" t="inlineStr">
        <is>
          <t>WM-BM/CA/2/M</t>
        </is>
      </c>
      <c r="B241" s="2" t="inlineStr">
        <is>
          <t>3831113551939</t>
        </is>
      </c>
      <c r="C241" s="2" t="inlineStr">
        <is>
          <t>Carbon Fibre Mirror Cap Set - Matte</t>
        </is>
      </c>
      <c r="D241" s="2" t="inlineStr">
        <is>
          <t>XX - Other</t>
        </is>
      </c>
      <c r="E241" s="2" t="n"/>
      <c r="F24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41" s="2" t="inlineStr">
        <is>
          <t>Sports Coupe</t>
        </is>
      </c>
      <c r="H241" s="2" t="inlineStr">
        <is>
          <t>Car</t>
        </is>
      </c>
      <c r="I241" s="2" t="inlineStr">
        <is>
          <t>BMW</t>
        </is>
      </c>
      <c r="J241" s="2" t="inlineStr">
        <is>
          <t>M4 (F82, F83)</t>
        </is>
      </c>
      <c r="K241" s="2" t="inlineStr">
        <is>
          <t>2014</t>
        </is>
      </c>
      <c r="L241" s="2" t="inlineStr">
        <is>
          <t>2020</t>
        </is>
      </c>
      <c r="M241" s="2" t="n">
        <v>702.52</v>
      </c>
      <c r="N241" s="2" t="inlineStr">
        <is>
          <t>EUR</t>
        </is>
      </c>
      <c r="O241">
        <f>CONCATENATE(I241," ",J241," Akrapovic"," ",C241)</f>
        <v/>
      </c>
      <c r="P241" s="7">
        <f>M241/1.25</f>
        <v/>
      </c>
      <c r="Q241" s="8" t="n">
        <v>15</v>
      </c>
    </row>
    <row r="242">
      <c r="A242" s="2" t="inlineStr">
        <is>
          <t>DI-BM/CA/4/G</t>
        </is>
      </c>
      <c r="B242" s="2" t="inlineStr">
        <is>
          <t>3831113549301</t>
        </is>
      </c>
      <c r="C242" s="2" t="inlineStr">
        <is>
          <t>Rear Carbon Fibre Diffuser - High Gloss</t>
        </is>
      </c>
      <c r="D242" s="2" t="inlineStr">
        <is>
          <t>OP - Optional part</t>
        </is>
      </c>
      <c r="E242" s="2" t="inlineStr">
        <is>
          <t>ABE Type Approval</t>
        </is>
      </c>
      <c r="F24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42" s="2" t="inlineStr">
        <is>
          <t>Sports Coupe</t>
        </is>
      </c>
      <c r="H242" s="2" t="inlineStr">
        <is>
          <t>Car</t>
        </is>
      </c>
      <c r="I242" s="2" t="inlineStr">
        <is>
          <t>BMW</t>
        </is>
      </c>
      <c r="J242" s="2" t="inlineStr">
        <is>
          <t>M4 (F82, F83)</t>
        </is>
      </c>
      <c r="K242" s="2" t="inlineStr">
        <is>
          <t>2014</t>
        </is>
      </c>
      <c r="L242" s="2" t="inlineStr">
        <is>
          <t>2020</t>
        </is>
      </c>
      <c r="M242" s="2" t="n">
        <v>1369.31</v>
      </c>
      <c r="N242" s="2" t="inlineStr">
        <is>
          <t>EUR</t>
        </is>
      </c>
      <c r="O242">
        <f>CONCATENATE(I242," ",J242," Akrapovic"," ",C242)</f>
        <v/>
      </c>
      <c r="P242" s="7">
        <f>M242/1.25</f>
        <v/>
      </c>
      <c r="Q242" s="8" t="n">
        <v>15</v>
      </c>
    </row>
    <row r="243">
      <c r="A243" s="2" t="inlineStr">
        <is>
          <t>WM-BM/CA/2/G</t>
        </is>
      </c>
      <c r="B243" s="2" t="inlineStr">
        <is>
          <t>3831113551946</t>
        </is>
      </c>
      <c r="C243" s="2" t="inlineStr">
        <is>
          <t>Carbon Fibre Mirror Cap Set - High Gloss</t>
        </is>
      </c>
      <c r="D243" s="2" t="inlineStr">
        <is>
          <t>XX - Other</t>
        </is>
      </c>
      <c r="E243" s="2" t="n"/>
      <c r="F2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43" s="2" t="inlineStr">
        <is>
          <t>Sports Coupe</t>
        </is>
      </c>
      <c r="H243" s="2" t="inlineStr">
        <is>
          <t>Car</t>
        </is>
      </c>
      <c r="I243" s="2" t="inlineStr">
        <is>
          <t>BMW</t>
        </is>
      </c>
      <c r="J243" s="2" t="inlineStr">
        <is>
          <t>M4 (F82, F83)</t>
        </is>
      </c>
      <c r="K243" s="2" t="inlineStr">
        <is>
          <t>2014</t>
        </is>
      </c>
      <c r="L243" s="2" t="inlineStr">
        <is>
          <t>2020</t>
        </is>
      </c>
      <c r="M243" s="2" t="n">
        <v>809.6799999999999</v>
      </c>
      <c r="N243" s="2" t="inlineStr">
        <is>
          <t>EUR</t>
        </is>
      </c>
      <c r="O243">
        <f>CONCATENATE(I243," ",J243," Akrapovic"," ",C243)</f>
        <v/>
      </c>
      <c r="P243" s="7">
        <f>M243/1.25</f>
        <v/>
      </c>
      <c r="Q243" s="8" t="n">
        <v>15</v>
      </c>
    </row>
    <row r="244">
      <c r="A244" s="2" t="inlineStr">
        <is>
          <t>DP-BM/SS/3</t>
        </is>
      </c>
      <c r="B244" s="2" t="inlineStr">
        <is>
          <t>3831113521093</t>
        </is>
      </c>
      <c r="C244" s="2" t="inlineStr">
        <is>
          <t>Downpipe (SS)</t>
        </is>
      </c>
      <c r="D244" s="2" t="inlineStr">
        <is>
          <t>OP - Optional part</t>
        </is>
      </c>
      <c r="E244" s="2" t="n"/>
      <c r="F24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44" s="2" t="inlineStr">
        <is>
          <t>Sports Coupe</t>
        </is>
      </c>
      <c r="H244" s="2" t="inlineStr">
        <is>
          <t>Car</t>
        </is>
      </c>
      <c r="I244" s="2" t="inlineStr">
        <is>
          <t>BMW</t>
        </is>
      </c>
      <c r="J244" s="2" t="inlineStr">
        <is>
          <t>M4 (F82, F83)</t>
        </is>
      </c>
      <c r="K244" s="2" t="inlineStr">
        <is>
          <t>2014</t>
        </is>
      </c>
      <c r="L244" s="2" t="inlineStr">
        <is>
          <t>2020</t>
        </is>
      </c>
      <c r="M244" s="2" t="n">
        <v>1451.88</v>
      </c>
      <c r="N244" s="2" t="inlineStr">
        <is>
          <t>EUR</t>
        </is>
      </c>
      <c r="O244">
        <f>CONCATENATE(I244," ",J244," Akrapovic"," ",C244)</f>
        <v/>
      </c>
      <c r="P244" s="7">
        <f>M244/1.25</f>
        <v/>
      </c>
      <c r="Q244" s="8" t="n">
        <v>15</v>
      </c>
    </row>
    <row r="245">
      <c r="A245" s="2" t="inlineStr">
        <is>
          <t>TP-CT/26</t>
        </is>
      </c>
      <c r="B245" s="2" t="inlineStr">
        <is>
          <t>3831113521079</t>
        </is>
      </c>
      <c r="C245" s="2" t="inlineStr">
        <is>
          <t>Tail pipe set (Carbon)</t>
        </is>
      </c>
      <c r="D245" s="2" t="inlineStr">
        <is>
          <t>OP - Optional part</t>
        </is>
      </c>
      <c r="E245" s="2" t="inlineStr">
        <is>
          <t>ECE Type Approval</t>
        </is>
      </c>
      <c r="F24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is>
      </c>
      <c r="G245" s="2" t="inlineStr">
        <is>
          <t>Sports Coupe</t>
        </is>
      </c>
      <c r="H245" s="2" t="inlineStr">
        <is>
          <t>Car</t>
        </is>
      </c>
      <c r="I245" s="2" t="inlineStr">
        <is>
          <t>BMW</t>
        </is>
      </c>
      <c r="J245" s="2" t="inlineStr">
        <is>
          <t>M4 (F82, F83)</t>
        </is>
      </c>
      <c r="K245" s="2" t="inlineStr">
        <is>
          <t>2014</t>
        </is>
      </c>
      <c r="L245" s="2" t="inlineStr">
        <is>
          <t>2020</t>
        </is>
      </c>
      <c r="M245" s="2" t="n">
        <v>1469.02</v>
      </c>
      <c r="N245" s="2" t="inlineStr">
        <is>
          <t>EUR</t>
        </is>
      </c>
      <c r="O245">
        <f>CONCATENATE(I245," ",J245," Akrapovic"," ",C245)</f>
        <v/>
      </c>
      <c r="P245" s="7">
        <f>M245/1.25</f>
        <v/>
      </c>
      <c r="Q245" s="8" t="n">
        <v>15</v>
      </c>
    </row>
    <row r="246">
      <c r="A246" s="2" t="inlineStr">
        <is>
          <t>TP-T/S/8</t>
        </is>
      </c>
      <c r="B246" s="2" t="inlineStr">
        <is>
          <t>3831113521062</t>
        </is>
      </c>
      <c r="C246" s="2" t="inlineStr">
        <is>
          <t>Tail pipe set (Titanium)</t>
        </is>
      </c>
      <c r="D246" s="2" t="inlineStr">
        <is>
          <t>OP - Optional part</t>
        </is>
      </c>
      <c r="E246" s="2" t="inlineStr">
        <is>
          <t>ECE Type Approval</t>
        </is>
      </c>
      <c r="F246" s="2" t="inlineStr">
        <is>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is>
      </c>
      <c r="G246" s="2" t="inlineStr">
        <is>
          <t>Sports Coupe</t>
        </is>
      </c>
      <c r="H246" s="2" t="inlineStr">
        <is>
          <t>Car</t>
        </is>
      </c>
      <c r="I246" s="2" t="inlineStr">
        <is>
          <t>BMW</t>
        </is>
      </c>
      <c r="J246" s="2" t="inlineStr">
        <is>
          <t>M4 (F82, F83)</t>
        </is>
      </c>
      <c r="K246" s="2" t="inlineStr">
        <is>
          <t>2014</t>
        </is>
      </c>
      <c r="L246" s="2" t="inlineStr">
        <is>
          <t>2020</t>
        </is>
      </c>
      <c r="M246" s="2" t="n">
        <v>1469.02</v>
      </c>
      <c r="N246" s="2" t="inlineStr">
        <is>
          <t>EUR</t>
        </is>
      </c>
      <c r="O246">
        <f>CONCATENATE(I246," ",J246," Akrapovic"," ",C246)</f>
        <v/>
      </c>
      <c r="P246" s="7">
        <f>M246/1.25</f>
        <v/>
      </c>
      <c r="Q246" s="8" t="n">
        <v>15</v>
      </c>
    </row>
    <row r="247">
      <c r="A247" s="2" t="inlineStr">
        <is>
          <t>M-BM/T/8H</t>
        </is>
      </c>
      <c r="B247" s="2" t="inlineStr">
        <is>
          <t>3831113521048</t>
        </is>
      </c>
      <c r="C247" s="2" t="inlineStr">
        <is>
          <t>Slip-On Line (Titanium)</t>
        </is>
      </c>
      <c r="D247" s="2" t="inlineStr">
        <is>
          <t>SO - Slip-On</t>
        </is>
      </c>
      <c r="E247" s="2" t="inlineStr">
        <is>
          <t>ECE Type Approval</t>
        </is>
      </c>
      <c r="F247" s="2" t="inlineStr">
        <is>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is>
      </c>
      <c r="G247" s="2" t="inlineStr">
        <is>
          <t>Sports Coupe</t>
        </is>
      </c>
      <c r="H247" s="2" t="inlineStr">
        <is>
          <t>Car</t>
        </is>
      </c>
      <c r="I247" s="2" t="inlineStr">
        <is>
          <t>BMW</t>
        </is>
      </c>
      <c r="J247" s="2" t="inlineStr">
        <is>
          <t>M4 (F82, F83)</t>
        </is>
      </c>
      <c r="K247" s="2" t="inlineStr">
        <is>
          <t>2014</t>
        </is>
      </c>
      <c r="L247" s="2" t="inlineStr">
        <is>
          <t>2020</t>
        </is>
      </c>
      <c r="M247" s="2" t="n">
        <v>3274.92</v>
      </c>
      <c r="N247" s="2" t="inlineStr">
        <is>
          <t>EUR</t>
        </is>
      </c>
      <c r="O247">
        <f>CONCATENATE(I247," ",J247," Akrapovic"," ",C247)</f>
        <v/>
      </c>
      <c r="P247" s="7">
        <f>M247/1.25</f>
        <v/>
      </c>
      <c r="Q247" s="8" t="n">
        <v>15</v>
      </c>
    </row>
    <row r="248">
      <c r="A248" s="2" t="inlineStr">
        <is>
          <t>E-BM/T/3</t>
        </is>
      </c>
      <c r="B248" s="2" t="inlineStr">
        <is>
          <t>3831113522656</t>
        </is>
      </c>
      <c r="C248" s="2" t="inlineStr">
        <is>
          <t>Evolution Link pipe set (Titanium)</t>
        </is>
      </c>
      <c r="D248" s="2" t="inlineStr">
        <is>
          <t>OP - Optional part</t>
        </is>
      </c>
      <c r="E248" s="2" t="n"/>
      <c r="F248" s="2" t="inlineStr">
        <is>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is>
      </c>
      <c r="G248" s="2" t="inlineStr">
        <is>
          <t>Sports Coupe</t>
        </is>
      </c>
      <c r="H248" s="2" t="inlineStr">
        <is>
          <t>Car</t>
        </is>
      </c>
      <c r="I248" s="2" t="inlineStr">
        <is>
          <t>BMW</t>
        </is>
      </c>
      <c r="J248" s="2" t="inlineStr">
        <is>
          <t>M4 (F82, F83)</t>
        </is>
      </c>
      <c r="K248" s="2" t="inlineStr">
        <is>
          <t>2014</t>
        </is>
      </c>
      <c r="L248" s="2" t="inlineStr">
        <is>
          <t>2020</t>
        </is>
      </c>
      <c r="M248" s="2" t="n">
        <v>2058.63</v>
      </c>
      <c r="N248" s="2" t="inlineStr">
        <is>
          <t>EUR</t>
        </is>
      </c>
      <c r="O248">
        <f>CONCATENATE(I248," ",J248," Akrapovic"," ",C248)</f>
        <v/>
      </c>
      <c r="P248" s="7">
        <f>M248/1.25</f>
        <v/>
      </c>
      <c r="Q248" s="8" t="n">
        <v>15</v>
      </c>
    </row>
    <row r="249">
      <c r="A249" s="2" t="inlineStr">
        <is>
          <t>DI-BM/CA/1</t>
        </is>
      </c>
      <c r="B249" s="2" t="inlineStr">
        <is>
          <t>3831113521086</t>
        </is>
      </c>
      <c r="C249" s="2" t="inlineStr">
        <is>
          <t>Rear Carbon Fibre Diffuser</t>
        </is>
      </c>
      <c r="D249" s="2" t="inlineStr">
        <is>
          <t>OP - Optional part</t>
        </is>
      </c>
      <c r="E249" s="2" t="inlineStr">
        <is>
          <t>ABE Type Approval</t>
        </is>
      </c>
      <c r="F249"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49" s="2" t="inlineStr">
        <is>
          <t>Sports Coupe</t>
        </is>
      </c>
      <c r="H249" s="2" t="inlineStr">
        <is>
          <t>Car</t>
        </is>
      </c>
      <c r="I249" s="2" t="inlineStr">
        <is>
          <t>BMW</t>
        </is>
      </c>
      <c r="J249" s="2" t="inlineStr">
        <is>
          <t>M4 (F82, F83)</t>
        </is>
      </c>
      <c r="K249" s="2" t="inlineStr">
        <is>
          <t>2014</t>
        </is>
      </c>
      <c r="L249" s="2" t="inlineStr">
        <is>
          <t>2020</t>
        </is>
      </c>
      <c r="M249" s="2" t="n">
        <v>1018.05</v>
      </c>
      <c r="N249" s="2" t="inlineStr">
        <is>
          <t>EUR</t>
        </is>
      </c>
      <c r="O249">
        <f>CONCATENATE(I249," ",J249," Akrapovic"," ",C249)</f>
        <v/>
      </c>
      <c r="P249" s="7">
        <f>M249/1.25</f>
        <v/>
      </c>
      <c r="Q249" s="8" t="n">
        <v>15</v>
      </c>
    </row>
    <row r="250">
      <c r="A250" s="2" t="inlineStr">
        <is>
          <t>DI-BM/CA/1</t>
        </is>
      </c>
      <c r="B250" s="2" t="inlineStr">
        <is>
          <t>3831113521086</t>
        </is>
      </c>
      <c r="C250" s="2" t="inlineStr">
        <is>
          <t>Rear Carbon Fibre Diffuser</t>
        </is>
      </c>
      <c r="D250" s="2" t="inlineStr">
        <is>
          <t>OP - Optional part</t>
        </is>
      </c>
      <c r="E250" s="2" t="inlineStr">
        <is>
          <t>ABE Type Approval</t>
        </is>
      </c>
      <c r="F250" s="2" t="inlineStr">
        <is>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is>
      </c>
      <c r="G250" s="2" t="inlineStr">
        <is>
          <t>Sports Coupe</t>
        </is>
      </c>
      <c r="H250" s="2" t="inlineStr">
        <is>
          <t>Car</t>
        </is>
      </c>
      <c r="I250" s="2" t="inlineStr">
        <is>
          <t>BMW</t>
        </is>
      </c>
      <c r="J250" s="2" t="inlineStr">
        <is>
          <t>M4 (F82, F83) - OPF/GPF</t>
        </is>
      </c>
      <c r="K250" s="2" t="inlineStr">
        <is>
          <t>2018</t>
        </is>
      </c>
      <c r="L250" s="2" t="inlineStr">
        <is>
          <t>2020</t>
        </is>
      </c>
      <c r="M250" s="2" t="n">
        <v>1018.05</v>
      </c>
      <c r="N250" s="2" t="inlineStr">
        <is>
          <t>EUR</t>
        </is>
      </c>
      <c r="O250">
        <f>CONCATENATE(I250," ",J250," Akrapovic"," ",C250)</f>
        <v/>
      </c>
      <c r="P250" s="7">
        <f>M250/1.25</f>
        <v/>
      </c>
      <c r="Q250" s="8" t="n">
        <v>15</v>
      </c>
    </row>
    <row r="251">
      <c r="A251" s="2" t="inlineStr">
        <is>
          <t>WM-BM/CA/2/G</t>
        </is>
      </c>
      <c r="B251" s="2" t="inlineStr">
        <is>
          <t>3831113551946</t>
        </is>
      </c>
      <c r="C251" s="2" t="inlineStr">
        <is>
          <t>Carbon Fibre Mirror Cap Set - High Gloss</t>
        </is>
      </c>
      <c r="D251" s="2" t="inlineStr">
        <is>
          <t>XX - Other</t>
        </is>
      </c>
      <c r="E251" s="2" t="n"/>
      <c r="F25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is>
      </c>
      <c r="G251" s="2" t="inlineStr">
        <is>
          <t>Sports Coupe</t>
        </is>
      </c>
      <c r="H251" s="2" t="inlineStr">
        <is>
          <t>Car</t>
        </is>
      </c>
      <c r="I251" s="2" t="inlineStr">
        <is>
          <t>BMW</t>
        </is>
      </c>
      <c r="J251" s="2" t="inlineStr">
        <is>
          <t>M4 (F82, F83) - OPF/GPF</t>
        </is>
      </c>
      <c r="K251" s="2" t="inlineStr">
        <is>
          <t>2018</t>
        </is>
      </c>
      <c r="L251" s="2" t="inlineStr">
        <is>
          <t>2020</t>
        </is>
      </c>
      <c r="M251" s="2" t="n">
        <v>809.6799999999999</v>
      </c>
      <c r="N251" s="2" t="inlineStr">
        <is>
          <t>EUR</t>
        </is>
      </c>
      <c r="O251">
        <f>CONCATENATE(I251," ",J251," Akrapovic"," ",C251)</f>
        <v/>
      </c>
      <c r="P251" s="7">
        <f>M251/1.25</f>
        <v/>
      </c>
      <c r="Q251" s="8" t="n">
        <v>15</v>
      </c>
    </row>
    <row r="252">
      <c r="A252" s="2" t="inlineStr">
        <is>
          <t>DI-BM/CA/4/G</t>
        </is>
      </c>
      <c r="B252" s="2" t="inlineStr">
        <is>
          <t>3831113549301</t>
        </is>
      </c>
      <c r="C252" s="2" t="inlineStr">
        <is>
          <t>Rear Carbon Fibre Diffuser - High Gloss</t>
        </is>
      </c>
      <c r="D252" s="2" t="inlineStr">
        <is>
          <t>OP - Optional part</t>
        </is>
      </c>
      <c r="E252" s="2" t="inlineStr">
        <is>
          <t>ABE Type Approval</t>
        </is>
      </c>
      <c r="F252" s="2" t="inlineStr">
        <is>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is>
      </c>
      <c r="G252" s="2" t="inlineStr">
        <is>
          <t>Sports Coupe</t>
        </is>
      </c>
      <c r="H252" s="2" t="inlineStr">
        <is>
          <t>Car</t>
        </is>
      </c>
      <c r="I252" s="2" t="inlineStr">
        <is>
          <t>BMW</t>
        </is>
      </c>
      <c r="J252" s="2" t="inlineStr">
        <is>
          <t>M4 (F82, F83) - OPF/GPF</t>
        </is>
      </c>
      <c r="K252" s="2" t="inlineStr">
        <is>
          <t>2018</t>
        </is>
      </c>
      <c r="L252" s="2" t="inlineStr">
        <is>
          <t>2020</t>
        </is>
      </c>
      <c r="M252" s="2" t="n">
        <v>1369.31</v>
      </c>
      <c r="N252" s="2" t="inlineStr">
        <is>
          <t>EUR</t>
        </is>
      </c>
      <c r="O252">
        <f>CONCATENATE(I252," ",J252," Akrapovic"," ",C252)</f>
        <v/>
      </c>
      <c r="P252" s="7">
        <f>M252/1.25</f>
        <v/>
      </c>
      <c r="Q252" s="8" t="n">
        <v>15</v>
      </c>
    </row>
    <row r="253">
      <c r="A253" s="2" t="inlineStr">
        <is>
          <t>WM-BM/CA/2/M</t>
        </is>
      </c>
      <c r="B253" s="2" t="inlineStr">
        <is>
          <t>3831113551939</t>
        </is>
      </c>
      <c r="C253" s="2" t="inlineStr">
        <is>
          <t>Carbon Fibre Mirror Cap Set - Matte</t>
        </is>
      </c>
      <c r="D253" s="2" t="inlineStr">
        <is>
          <t>XX - Other</t>
        </is>
      </c>
      <c r="E253" s="2" t="n"/>
      <c r="F25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253" s="2" t="inlineStr">
        <is>
          <t>Sports Coupe</t>
        </is>
      </c>
      <c r="H253" s="2" t="inlineStr">
        <is>
          <t>Car</t>
        </is>
      </c>
      <c r="I253" s="2" t="inlineStr">
        <is>
          <t>BMW</t>
        </is>
      </c>
      <c r="J253" s="2" t="inlineStr">
        <is>
          <t>M4 (F82, F83) - OPF/GPF</t>
        </is>
      </c>
      <c r="K253" s="2" t="inlineStr">
        <is>
          <t>2018</t>
        </is>
      </c>
      <c r="L253" s="2" t="inlineStr">
        <is>
          <t>2020</t>
        </is>
      </c>
      <c r="M253" s="2" t="n">
        <v>702.52</v>
      </c>
      <c r="N253" s="2" t="inlineStr">
        <is>
          <t>EUR</t>
        </is>
      </c>
      <c r="O253">
        <f>CONCATENATE(I253," ",J253," Akrapovic"," ",C253)</f>
        <v/>
      </c>
      <c r="P253" s="7">
        <f>M253/1.25</f>
        <v/>
      </c>
      <c r="Q253" s="8" t="n">
        <v>15</v>
      </c>
    </row>
    <row r="254">
      <c r="A254" s="2" t="inlineStr">
        <is>
          <t>DP-BM/SS/3</t>
        </is>
      </c>
      <c r="B254" s="2" t="inlineStr">
        <is>
          <t>3831113521093</t>
        </is>
      </c>
      <c r="C254" s="2" t="inlineStr">
        <is>
          <t>Downpipe (SS)</t>
        </is>
      </c>
      <c r="D254" s="2" t="inlineStr">
        <is>
          <t>OP - Optional part</t>
        </is>
      </c>
      <c r="E254" s="2" t="n"/>
      <c r="F254" s="2" t="inlineStr">
        <is>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is>
      </c>
      <c r="G254" s="2" t="inlineStr">
        <is>
          <t>Sports Coupe</t>
        </is>
      </c>
      <c r="H254" s="2" t="inlineStr">
        <is>
          <t>Car</t>
        </is>
      </c>
      <c r="I254" s="2" t="inlineStr">
        <is>
          <t>BMW</t>
        </is>
      </c>
      <c r="J254" s="2" t="inlineStr">
        <is>
          <t>M4 (F82, F83) - OPF/GPF</t>
        </is>
      </c>
      <c r="K254" s="2" t="inlineStr">
        <is>
          <t>2018</t>
        </is>
      </c>
      <c r="L254" s="2" t="inlineStr">
        <is>
          <t>2020</t>
        </is>
      </c>
      <c r="M254" s="2" t="n">
        <v>1451.88</v>
      </c>
      <c r="N254" s="2" t="inlineStr">
        <is>
          <t>EUR</t>
        </is>
      </c>
      <c r="O254">
        <f>CONCATENATE(I254," ",J254," Akrapovic"," ",C254)</f>
        <v/>
      </c>
      <c r="P254" s="7">
        <f>M254/1.25</f>
        <v/>
      </c>
      <c r="Q254" s="8" t="n">
        <v>15</v>
      </c>
    </row>
    <row r="255">
      <c r="A255" s="2" t="inlineStr">
        <is>
          <t>S-BM/T/4H</t>
        </is>
      </c>
      <c r="B255" s="2" t="inlineStr">
        <is>
          <t>3831113567411</t>
        </is>
      </c>
      <c r="C255" s="2" t="inlineStr">
        <is>
          <t>Slip-On Line (Titanium)</t>
        </is>
      </c>
      <c r="D255" s="2" t="inlineStr">
        <is>
          <t>SO - Slip-On</t>
        </is>
      </c>
      <c r="E255" s="2" t="inlineStr">
        <is>
          <t>ECE Type Approval</t>
        </is>
      </c>
      <c r="F255" s="2" t="inlineStr">
        <is>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is>
      </c>
      <c r="G255" s="2" t="inlineStr">
        <is>
          <t>Sports Coupe</t>
        </is>
      </c>
      <c r="H255" s="2" t="inlineStr">
        <is>
          <t>Car</t>
        </is>
      </c>
      <c r="I255" s="2" t="inlineStr">
        <is>
          <t>BMW</t>
        </is>
      </c>
      <c r="J255" s="2" t="inlineStr">
        <is>
          <t>M4 (F82, F83) - OPF/GPF</t>
        </is>
      </c>
      <c r="K255" s="2" t="inlineStr">
        <is>
          <t>2018</t>
        </is>
      </c>
      <c r="L255" s="2" t="inlineStr">
        <is>
          <t>2020</t>
        </is>
      </c>
      <c r="M255" s="2" t="n">
        <v>4792.86</v>
      </c>
      <c r="N255" s="2" t="inlineStr">
        <is>
          <t>EUR</t>
        </is>
      </c>
      <c r="O255">
        <f>CONCATENATE(I255," ",J255," Akrapovic"," ",C255)</f>
        <v/>
      </c>
      <c r="P255" s="7">
        <f>M255/1.25</f>
        <v/>
      </c>
      <c r="Q255" s="8" t="n">
        <v>15</v>
      </c>
    </row>
    <row r="256">
      <c r="A256" s="2" t="inlineStr">
        <is>
          <t>E-BM/T/6</t>
        </is>
      </c>
      <c r="B256" s="2" t="inlineStr">
        <is>
          <t>3831113567428</t>
        </is>
      </c>
      <c r="C256" s="2" t="inlineStr">
        <is>
          <t>Evolution Link pipe set (Titanium)</t>
        </is>
      </c>
      <c r="D256" s="2" t="inlineStr">
        <is>
          <t>OP - Optional part</t>
        </is>
      </c>
      <c r="E256" s="2" t="n"/>
      <c r="F256" s="2" t="inlineStr">
        <is>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is>
      </c>
      <c r="G256" s="2" t="inlineStr">
        <is>
          <t>Sports Coupe</t>
        </is>
      </c>
      <c r="H256" s="2" t="inlineStr">
        <is>
          <t>Car</t>
        </is>
      </c>
      <c r="I256" s="2" t="inlineStr">
        <is>
          <t>BMW</t>
        </is>
      </c>
      <c r="J256" s="2" t="inlineStr">
        <is>
          <t>M4 (F82, F83) - OPF/GPF</t>
        </is>
      </c>
      <c r="K256" s="2" t="inlineStr">
        <is>
          <t>2018</t>
        </is>
      </c>
      <c r="L256" s="2" t="inlineStr">
        <is>
          <t>2020</t>
        </is>
      </c>
      <c r="M256" s="2" t="n">
        <v>2369.5</v>
      </c>
      <c r="N256" s="2" t="inlineStr">
        <is>
          <t>EUR</t>
        </is>
      </c>
      <c r="O256">
        <f>CONCATENATE(I256," ",J256," Akrapovic"," ",C256)</f>
        <v/>
      </c>
      <c r="P256" s="7">
        <f>M256/1.25</f>
        <v/>
      </c>
      <c r="Q256" s="8" t="n">
        <v>15</v>
      </c>
    </row>
    <row r="257">
      <c r="A257" s="2" t="inlineStr">
        <is>
          <t>P-HF1194</t>
        </is>
      </c>
      <c r="B257" s="2" t="inlineStr">
        <is>
          <t>3831113570657</t>
        </is>
      </c>
      <c r="C257" s="2" t="inlineStr">
        <is>
          <t>Akrapovič Sound Kit</t>
        </is>
      </c>
      <c r="D257" s="2" t="inlineStr">
        <is>
          <t>OP - Optional part</t>
        </is>
      </c>
      <c r="E257" s="2" t="n"/>
      <c r="F2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is>
      </c>
      <c r="G257" s="2" t="inlineStr">
        <is>
          <t>Sports Coupe</t>
        </is>
      </c>
      <c r="H257" s="2" t="inlineStr">
        <is>
          <t>Car</t>
        </is>
      </c>
      <c r="I257" s="2" t="inlineStr">
        <is>
          <t>BMW</t>
        </is>
      </c>
      <c r="J257" s="2" t="inlineStr">
        <is>
          <t>M4 (F82, F83) - OPF/GPF</t>
        </is>
      </c>
      <c r="K257" s="2" t="inlineStr">
        <is>
          <t>2018</t>
        </is>
      </c>
      <c r="L257" s="2" t="inlineStr">
        <is>
          <t>2020</t>
        </is>
      </c>
      <c r="M257" s="2" t="n">
        <v>679.84</v>
      </c>
      <c r="N257" s="2" t="inlineStr">
        <is>
          <t>EUR</t>
        </is>
      </c>
      <c r="O257">
        <f>CONCATENATE(I257," ",J257," Akrapovic"," ",C257)</f>
        <v/>
      </c>
      <c r="P257" s="7">
        <f>M257/1.25</f>
        <v/>
      </c>
      <c r="Q257" s="8" t="n">
        <v>15</v>
      </c>
    </row>
    <row r="258">
      <c r="A258" s="2" t="inlineStr">
        <is>
          <t>DI-BM/CA/9/GB</t>
        </is>
      </c>
      <c r="B258" s="2" t="inlineStr">
        <is>
          <t>3831126405823</t>
        </is>
      </c>
      <c r="C258" s="2" t="inlineStr">
        <is>
          <t>Rear Carbon Fibre Diffuser - High Gloss Black</t>
        </is>
      </c>
      <c r="D258" s="2" t="inlineStr">
        <is>
          <t>OP - Optional part</t>
        </is>
      </c>
      <c r="E258" s="2" t="inlineStr">
        <is>
          <t>ABE Type Approval</t>
        </is>
      </c>
      <c r="F258"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58" s="2" t="inlineStr">
        <is>
          <t>Sports Coupe</t>
        </is>
      </c>
      <c r="H258" s="2" t="inlineStr">
        <is>
          <t>Car</t>
        </is>
      </c>
      <c r="I258" s="2" t="inlineStr">
        <is>
          <t>BMW</t>
        </is>
      </c>
      <c r="J258" s="2" t="inlineStr">
        <is>
          <t>M4 (G82, G83)</t>
        </is>
      </c>
      <c r="K258" s="2" t="inlineStr">
        <is>
          <t>2021</t>
        </is>
      </c>
      <c r="L258" s="2" t="inlineStr">
        <is>
          <t>2023</t>
        </is>
      </c>
      <c r="M258" s="2" t="n">
        <v>2049.84</v>
      </c>
      <c r="N258" s="2" t="inlineStr">
        <is>
          <t>EUR</t>
        </is>
      </c>
      <c r="O258">
        <f>CONCATENATE(I258," ",J258," Akrapovic"," ",C258)</f>
        <v/>
      </c>
      <c r="P258" s="7">
        <f>M258/1.25</f>
        <v/>
      </c>
      <c r="Q258" s="8" t="n">
        <v>15</v>
      </c>
    </row>
    <row r="259">
      <c r="A259" s="2" t="inlineStr">
        <is>
          <t>S-BM/TI/33H</t>
        </is>
      </c>
      <c r="B259" s="2" t="inlineStr">
        <is>
          <t>3831126422110</t>
        </is>
      </c>
      <c r="C259" s="2" t="inlineStr">
        <is>
          <t>Slip-On Line (Titanium)</t>
        </is>
      </c>
      <c r="D259" s="2" t="inlineStr">
        <is>
          <t>SO - Slip-On</t>
        </is>
      </c>
      <c r="E259" s="2" t="inlineStr">
        <is>
          <t>ECE Type Approval</t>
        </is>
      </c>
      <c r="F259"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59" s="2" t="inlineStr">
        <is>
          <t>Sports Coupe</t>
        </is>
      </c>
      <c r="H259" s="2" t="inlineStr">
        <is>
          <t>Car</t>
        </is>
      </c>
      <c r="I259" s="2" t="inlineStr">
        <is>
          <t>BMW</t>
        </is>
      </c>
      <c r="J259" s="2" t="inlineStr">
        <is>
          <t>M4 (G82, G83)</t>
        </is>
      </c>
      <c r="K259" s="2" t="inlineStr">
        <is>
          <t>2021</t>
        </is>
      </c>
      <c r="L259" s="2" t="inlineStr">
        <is>
          <t>2023</t>
        </is>
      </c>
      <c r="M259" s="2" t="n">
        <v>5318.46</v>
      </c>
      <c r="N259" s="2" t="inlineStr">
        <is>
          <t>EUR</t>
        </is>
      </c>
      <c r="O259">
        <f>CONCATENATE(I259," ",J259," Akrapovic"," ",C259)</f>
        <v/>
      </c>
      <c r="P259" s="7">
        <f>M259/1.25</f>
        <v/>
      </c>
      <c r="Q259" s="8" t="n">
        <v>15</v>
      </c>
    </row>
    <row r="260">
      <c r="A260" s="2" t="inlineStr">
        <is>
          <t>P-HF1482</t>
        </is>
      </c>
      <c r="B260" s="2" t="inlineStr">
        <is>
          <t>3831126417437</t>
        </is>
      </c>
      <c r="C260" s="2" t="inlineStr">
        <is>
          <t>Fitting kit for mounting on BMW M4 (G82)</t>
        </is>
      </c>
      <c r="D260" s="2" t="inlineStr">
        <is>
          <t>XX - Other</t>
        </is>
      </c>
      <c r="E260" s="2" t="n"/>
      <c r="F260" s="2" t="inlineStr">
        <is>
          <t>Fitment notice:Mandatory fitting kit, used for mounting the Rear Wing (Carbon) to BMW M4 (G82)</t>
        </is>
      </c>
      <c r="G260" s="2" t="inlineStr">
        <is>
          <t>Sports Coupe</t>
        </is>
      </c>
      <c r="H260" s="2" t="inlineStr">
        <is>
          <t>Car</t>
        </is>
      </c>
      <c r="I260" s="2" t="inlineStr">
        <is>
          <t>BMW</t>
        </is>
      </c>
      <c r="J260" s="2" t="inlineStr">
        <is>
          <t>M4 (G82, G83)</t>
        </is>
      </c>
      <c r="K260" s="2" t="inlineStr">
        <is>
          <t>2021</t>
        </is>
      </c>
      <c r="L260" s="2" t="inlineStr">
        <is>
          <t>2023</t>
        </is>
      </c>
      <c r="M260" s="2" t="n">
        <v>385</v>
      </c>
      <c r="N260" s="2" t="inlineStr">
        <is>
          <t>EUR</t>
        </is>
      </c>
      <c r="O260">
        <f>CONCATENATE(I260," ",J260," Akrapovic"," ",C260)</f>
        <v/>
      </c>
      <c r="P260" s="7">
        <f>M260/1.25</f>
        <v/>
      </c>
      <c r="Q260" s="8" t="n">
        <v>15</v>
      </c>
    </row>
    <row r="261">
      <c r="A261" s="2" t="inlineStr">
        <is>
          <t>WI-BM/CA/1/G</t>
        </is>
      </c>
      <c r="B261" s="2" t="inlineStr">
        <is>
          <t>3831126413569</t>
        </is>
      </c>
      <c r="C261" s="2" t="inlineStr">
        <is>
          <t>Rear Wing (Carbon)</t>
        </is>
      </c>
      <c r="D261" s="2" t="inlineStr">
        <is>
          <t>XX - Other</t>
        </is>
      </c>
      <c r="E261" s="2" t="inlineStr">
        <is>
          <t>ABE Type Approval</t>
        </is>
      </c>
      <c r="F261"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61" s="2" t="inlineStr">
        <is>
          <t>Sports Coupe</t>
        </is>
      </c>
      <c r="H261" s="2" t="inlineStr">
        <is>
          <t>Car</t>
        </is>
      </c>
      <c r="I261" s="2" t="inlineStr">
        <is>
          <t>BMW</t>
        </is>
      </c>
      <c r="J261" s="2" t="inlineStr">
        <is>
          <t>M4 (G82, G83)</t>
        </is>
      </c>
      <c r="K261" s="2" t="inlineStr">
        <is>
          <t>2021</t>
        </is>
      </c>
      <c r="L261" s="2" t="inlineStr">
        <is>
          <t>2023</t>
        </is>
      </c>
      <c r="M261" s="2" t="n">
        <v>3565</v>
      </c>
      <c r="N261" s="2" t="inlineStr">
        <is>
          <t>EUR</t>
        </is>
      </c>
      <c r="O261">
        <f>CONCATENATE(I261," ",J261," Akrapovic"," ",C261)</f>
        <v/>
      </c>
      <c r="P261" s="7">
        <f>M261/1.25</f>
        <v/>
      </c>
      <c r="Q261" s="8" t="n">
        <v>15</v>
      </c>
    </row>
    <row r="262">
      <c r="A262" s="2" t="inlineStr">
        <is>
          <t>E-BM/SS/9</t>
        </is>
      </c>
      <c r="B262" s="2" t="inlineStr">
        <is>
          <t>3831126423759</t>
        </is>
      </c>
      <c r="C262" s="2" t="inlineStr">
        <is>
          <t>Evolution Link Pipe set (SS) – Long</t>
        </is>
      </c>
      <c r="D262" s="2" t="inlineStr">
        <is>
          <t>OP - Optional part</t>
        </is>
      </c>
      <c r="E262" s="2" t="n"/>
      <c r="F262"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62" s="2" t="inlineStr">
        <is>
          <t>Sports Coupe</t>
        </is>
      </c>
      <c r="H262" s="2" t="inlineStr">
        <is>
          <t>Car</t>
        </is>
      </c>
      <c r="I262" s="2" t="inlineStr">
        <is>
          <t>BMW</t>
        </is>
      </c>
      <c r="J262" s="2" t="inlineStr">
        <is>
          <t>M4 (G82, G83)</t>
        </is>
      </c>
      <c r="K262" s="2" t="inlineStr">
        <is>
          <t>2021</t>
        </is>
      </c>
      <c r="L262" s="2" t="inlineStr">
        <is>
          <t>2023</t>
        </is>
      </c>
      <c r="M262" s="2" t="n">
        <v>1350</v>
      </c>
      <c r="N262" s="2" t="inlineStr">
        <is>
          <t>EUR</t>
        </is>
      </c>
      <c r="O262">
        <f>CONCATENATE(I262," ",J262," Akrapovic"," ",C262)</f>
        <v/>
      </c>
      <c r="P262" s="7">
        <f>M262/1.25</f>
        <v/>
      </c>
      <c r="Q262" s="8" t="n">
        <v>15</v>
      </c>
    </row>
    <row r="263">
      <c r="A263" s="2" t="inlineStr">
        <is>
          <t>DI-BM/CA/9/G</t>
        </is>
      </c>
      <c r="B263" s="2" t="inlineStr">
        <is>
          <t>3831126403287</t>
        </is>
      </c>
      <c r="C263" s="2" t="inlineStr">
        <is>
          <t>Rear Carbon Fibre Diffuser - High Gloss</t>
        </is>
      </c>
      <c r="D263" s="2" t="inlineStr">
        <is>
          <t>OP - Optional part</t>
        </is>
      </c>
      <c r="E263" s="2" t="inlineStr">
        <is>
          <t>ABE Type Approval</t>
        </is>
      </c>
      <c r="F263"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63" s="2" t="inlineStr">
        <is>
          <t>Sports Coupe</t>
        </is>
      </c>
      <c r="H263" s="2" t="inlineStr">
        <is>
          <t>Car</t>
        </is>
      </c>
      <c r="I263" s="2" t="inlineStr">
        <is>
          <t>BMW</t>
        </is>
      </c>
      <c r="J263" s="2" t="inlineStr">
        <is>
          <t>M4 (G82, G83)</t>
        </is>
      </c>
      <c r="K263" s="2" t="inlineStr">
        <is>
          <t>2021</t>
        </is>
      </c>
      <c r="L263" s="2" t="inlineStr">
        <is>
          <t>2023</t>
        </is>
      </c>
      <c r="M263" s="2" t="n">
        <v>1649.97</v>
      </c>
      <c r="N263" s="2" t="inlineStr">
        <is>
          <t>EUR</t>
        </is>
      </c>
      <c r="O263">
        <f>CONCATENATE(I263," ",J263," Akrapovic"," ",C263)</f>
        <v/>
      </c>
      <c r="P263" s="7">
        <f>M263/1.25</f>
        <v/>
      </c>
      <c r="Q263" s="8" t="n">
        <v>15</v>
      </c>
    </row>
    <row r="264">
      <c r="A264" s="2" t="inlineStr">
        <is>
          <t>P-HF1384</t>
        </is>
      </c>
      <c r="B264" s="2" t="inlineStr">
        <is>
          <t>3831126403294</t>
        </is>
      </c>
      <c r="C264" s="2" t="inlineStr">
        <is>
          <t>Akrapovič Sound Kit</t>
        </is>
      </c>
      <c r="D264" s="2" t="inlineStr">
        <is>
          <t>OP - Optional part</t>
        </is>
      </c>
      <c r="E264" s="2" t="n"/>
      <c r="F26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64" s="2" t="inlineStr">
        <is>
          <t>Sports Coupe</t>
        </is>
      </c>
      <c r="H264" s="2" t="inlineStr">
        <is>
          <t>Car</t>
        </is>
      </c>
      <c r="I264" s="2" t="inlineStr">
        <is>
          <t>BMW</t>
        </is>
      </c>
      <c r="J264" s="2" t="inlineStr">
        <is>
          <t>M4 (G82, G83)</t>
        </is>
      </c>
      <c r="K264" s="2" t="inlineStr">
        <is>
          <t>2021</t>
        </is>
      </c>
      <c r="L264" s="2" t="inlineStr">
        <is>
          <t>2023</t>
        </is>
      </c>
      <c r="M264" s="2" t="n">
        <v>451.56</v>
      </c>
      <c r="N264" s="2" t="inlineStr">
        <is>
          <t>EUR</t>
        </is>
      </c>
      <c r="O264">
        <f>CONCATENATE(I264," ",J264," Akrapovic"," ",C264)</f>
        <v/>
      </c>
      <c r="P264" s="7">
        <f>M264/1.25</f>
        <v/>
      </c>
      <c r="Q264" s="8" t="n">
        <v>15</v>
      </c>
    </row>
    <row r="265">
      <c r="A265" s="2" t="inlineStr">
        <is>
          <t>DP-BM/SS/9</t>
        </is>
      </c>
      <c r="B265" s="2" t="inlineStr">
        <is>
          <t>3831126402310</t>
        </is>
      </c>
      <c r="C265" s="2" t="inlineStr">
        <is>
          <t>Downpipe w/o Cat (SS)</t>
        </is>
      </c>
      <c r="D265" s="2" t="inlineStr">
        <is>
          <t>OP - Optional part</t>
        </is>
      </c>
      <c r="E265" s="2" t="n"/>
      <c r="F265"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5" s="2" t="inlineStr">
        <is>
          <t>Sports Coupe</t>
        </is>
      </c>
      <c r="H265" s="2" t="inlineStr">
        <is>
          <t>Car</t>
        </is>
      </c>
      <c r="I265" s="2" t="inlineStr">
        <is>
          <t>BMW</t>
        </is>
      </c>
      <c r="J265" s="2" t="inlineStr">
        <is>
          <t>M4 (G82, G83)</t>
        </is>
      </c>
      <c r="K265" s="2" t="inlineStr">
        <is>
          <t>2021</t>
        </is>
      </c>
      <c r="L265" s="2" t="inlineStr">
        <is>
          <t>2023</t>
        </is>
      </c>
      <c r="M265" s="2" t="n">
        <v>1899.45</v>
      </c>
      <c r="N265" s="2" t="inlineStr">
        <is>
          <t>EUR</t>
        </is>
      </c>
      <c r="O265">
        <f>CONCATENATE(I265," ",J265," Akrapovic"," ",C265)</f>
        <v/>
      </c>
      <c r="P265" s="7">
        <f>M265/1.25</f>
        <v/>
      </c>
      <c r="Q265" s="8" t="n">
        <v>15</v>
      </c>
    </row>
    <row r="266">
      <c r="A266" s="2" t="inlineStr">
        <is>
          <t>E-BM/T/12</t>
        </is>
      </c>
      <c r="B266" s="2" t="inlineStr">
        <is>
          <t>3831126402204</t>
        </is>
      </c>
      <c r="C266" s="2" t="inlineStr">
        <is>
          <t>Evolution Link Pipe set (Titanium) – Long</t>
        </is>
      </c>
      <c r="D266" s="2" t="inlineStr">
        <is>
          <t>OP - Optional part</t>
        </is>
      </c>
      <c r="E266" s="2" t="n"/>
      <c r="F266"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66" s="2" t="inlineStr">
        <is>
          <t>Sports Coupe</t>
        </is>
      </c>
      <c r="H266" s="2" t="inlineStr">
        <is>
          <t>Car</t>
        </is>
      </c>
      <c r="I266" s="2" t="inlineStr">
        <is>
          <t>BMW</t>
        </is>
      </c>
      <c r="J266" s="2" t="inlineStr">
        <is>
          <t>M4 (G82, G83)</t>
        </is>
      </c>
      <c r="K266" s="2" t="inlineStr">
        <is>
          <t>2021</t>
        </is>
      </c>
      <c r="L266" s="2" t="inlineStr">
        <is>
          <t>2023</t>
        </is>
      </c>
      <c r="M266" s="2" t="n">
        <v>1956.15</v>
      </c>
      <c r="N266" s="2" t="inlineStr">
        <is>
          <t>EUR</t>
        </is>
      </c>
      <c r="O266">
        <f>CONCATENATE(I266," ",J266," Akrapovic"," ",C266)</f>
        <v/>
      </c>
      <c r="P266" s="7">
        <f>M266/1.25</f>
        <v/>
      </c>
      <c r="Q266" s="8" t="n">
        <v>15</v>
      </c>
    </row>
    <row r="267">
      <c r="A267" s="2" t="inlineStr">
        <is>
          <t>TP-CT/68</t>
        </is>
      </c>
      <c r="B267" s="2" t="inlineStr">
        <is>
          <t>3831113505147</t>
        </is>
      </c>
      <c r="C267" s="2" t="inlineStr">
        <is>
          <t>Tail Pipe Set (Carbon)</t>
        </is>
      </c>
      <c r="D267" s="2" t="inlineStr">
        <is>
          <t>SO - Slip-On</t>
        </is>
      </c>
      <c r="E267" s="2" t="inlineStr">
        <is>
          <t>ECE Type Approval</t>
        </is>
      </c>
      <c r="F267"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7" s="2" t="inlineStr">
        <is>
          <t>Sports Coupe</t>
        </is>
      </c>
      <c r="H267" s="2" t="inlineStr">
        <is>
          <t>Car</t>
        </is>
      </c>
      <c r="I267" s="2" t="inlineStr">
        <is>
          <t>BMW</t>
        </is>
      </c>
      <c r="J267" s="2" t="inlineStr">
        <is>
          <t>M4 (G82, G83)</t>
        </is>
      </c>
      <c r="K267" s="2" t="inlineStr">
        <is>
          <t>2021</t>
        </is>
      </c>
      <c r="L267" s="2" t="inlineStr">
        <is>
          <t>2023</t>
        </is>
      </c>
      <c r="M267" s="2" t="n">
        <v>1570.59</v>
      </c>
      <c r="N267" s="2" t="inlineStr">
        <is>
          <t>EUR</t>
        </is>
      </c>
      <c r="O267">
        <f>CONCATENATE(I267," ",J267," Akrapovic"," ",C267)</f>
        <v/>
      </c>
      <c r="P267" s="7">
        <f>M267/1.25</f>
        <v/>
      </c>
      <c r="Q267" s="8" t="n">
        <v>15</v>
      </c>
    </row>
    <row r="268">
      <c r="A268" s="2" t="inlineStr">
        <is>
          <t>TP-CT/69</t>
        </is>
      </c>
      <c r="B268" s="2" t="inlineStr">
        <is>
          <t>3831126403263</t>
        </is>
      </c>
      <c r="C268" s="2" t="inlineStr">
        <is>
          <t>Tail Pipe Set (Carbon)</t>
        </is>
      </c>
      <c r="D268" s="2" t="inlineStr">
        <is>
          <t>SO - Slip-On</t>
        </is>
      </c>
      <c r="E268" s="2" t="inlineStr">
        <is>
          <t>ECE Type Approval</t>
        </is>
      </c>
      <c r="F268"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68" s="2" t="inlineStr">
        <is>
          <t>Sports Coupe</t>
        </is>
      </c>
      <c r="H268" s="2" t="inlineStr">
        <is>
          <t>Car</t>
        </is>
      </c>
      <c r="I268" s="2" t="inlineStr">
        <is>
          <t>BMW</t>
        </is>
      </c>
      <c r="J268" s="2" t="inlineStr">
        <is>
          <t>M4 (G82, G83)</t>
        </is>
      </c>
      <c r="K268" s="2" t="inlineStr">
        <is>
          <t>2021</t>
        </is>
      </c>
      <c r="L268" s="2" t="inlineStr">
        <is>
          <t>2023</t>
        </is>
      </c>
      <c r="M268" s="2" t="n">
        <v>1695.33</v>
      </c>
      <c r="N268" s="2" t="inlineStr">
        <is>
          <t>EUR</t>
        </is>
      </c>
      <c r="O268">
        <f>CONCATENATE(I268," ",J268," Akrapovic"," ",C268)</f>
        <v/>
      </c>
      <c r="P268" s="7">
        <f>M268/1.25</f>
        <v/>
      </c>
      <c r="Q268" s="8" t="n">
        <v>15</v>
      </c>
    </row>
    <row r="269">
      <c r="A269" s="2" t="inlineStr">
        <is>
          <t>DP-BM/SS/8</t>
        </is>
      </c>
      <c r="B269" s="2" t="inlineStr">
        <is>
          <t>3831126402327</t>
        </is>
      </c>
      <c r="C269" s="2" t="inlineStr">
        <is>
          <t>Downpipe w Cat (SS)</t>
        </is>
      </c>
      <c r="D269" s="2" t="inlineStr">
        <is>
          <t>OP - Optional part</t>
        </is>
      </c>
      <c r="E269" s="2" t="n"/>
      <c r="F269"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69" s="2" t="inlineStr">
        <is>
          <t>Sports Coupe</t>
        </is>
      </c>
      <c r="H269" s="2" t="inlineStr">
        <is>
          <t>Car</t>
        </is>
      </c>
      <c r="I269" s="2" t="inlineStr">
        <is>
          <t>BMW</t>
        </is>
      </c>
      <c r="J269" s="2" t="inlineStr">
        <is>
          <t>M4 (G82, G83)</t>
        </is>
      </c>
      <c r="K269" s="2" t="inlineStr">
        <is>
          <t>2021</t>
        </is>
      </c>
      <c r="L269" s="2" t="inlineStr">
        <is>
          <t>2023</t>
        </is>
      </c>
      <c r="M269" s="2" t="n">
        <v>3231.9</v>
      </c>
      <c r="N269" s="2" t="inlineStr">
        <is>
          <t>EUR</t>
        </is>
      </c>
      <c r="O269">
        <f>CONCATENATE(I269," ",J269," Akrapovic"," ",C269)</f>
        <v/>
      </c>
      <c r="P269" s="7">
        <f>M269/1.25</f>
        <v/>
      </c>
      <c r="Q269" s="8" t="n">
        <v>15</v>
      </c>
    </row>
    <row r="270">
      <c r="A270" s="2" t="inlineStr">
        <is>
          <t>DP-BM/SS/8</t>
        </is>
      </c>
      <c r="B270" s="2" t="inlineStr">
        <is>
          <t>3831126402327</t>
        </is>
      </c>
      <c r="C270" s="2" t="inlineStr">
        <is>
          <t>Downpipe w Cat (SS)</t>
        </is>
      </c>
      <c r="D270" s="2" t="inlineStr">
        <is>
          <t>OP - Optional part</t>
        </is>
      </c>
      <c r="E270" s="2" t="n"/>
      <c r="F270" s="2" t="inlineStr">
        <is>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0" s="2" t="inlineStr">
        <is>
          <t>Sports Coupe</t>
        </is>
      </c>
      <c r="H270" s="2" t="inlineStr">
        <is>
          <t>Car</t>
        </is>
      </c>
      <c r="I270" s="2" t="inlineStr">
        <is>
          <t>BMW</t>
        </is>
      </c>
      <c r="J270" s="2" t="inlineStr">
        <is>
          <t>M4 (G82, G83) - OPF/GPF</t>
        </is>
      </c>
      <c r="K270" s="2" t="inlineStr">
        <is>
          <t>2021</t>
        </is>
      </c>
      <c r="L270" s="2" t="inlineStr">
        <is>
          <t>2023</t>
        </is>
      </c>
      <c r="M270" s="2" t="n">
        <v>3231.9</v>
      </c>
      <c r="N270" s="2" t="inlineStr">
        <is>
          <t>EUR</t>
        </is>
      </c>
      <c r="O270">
        <f>CONCATENATE(I270," ",J270," Akrapovic"," ",C270)</f>
        <v/>
      </c>
      <c r="P270" s="7">
        <f>M270/1.25</f>
        <v/>
      </c>
      <c r="Q270" s="8" t="n">
        <v>15</v>
      </c>
    </row>
    <row r="271">
      <c r="A271" s="2" t="inlineStr">
        <is>
          <t>TP-CT/69</t>
        </is>
      </c>
      <c r="B271" s="2" t="inlineStr">
        <is>
          <t>3831126403263</t>
        </is>
      </c>
      <c r="C271" s="2" t="inlineStr">
        <is>
          <t>Tail Pipe Set (Carbon)</t>
        </is>
      </c>
      <c r="D271" s="2" t="inlineStr">
        <is>
          <t>SO - Slip-On</t>
        </is>
      </c>
      <c r="E271" s="2" t="inlineStr">
        <is>
          <t>ECE Type Approval</t>
        </is>
      </c>
      <c r="F271"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1" s="2" t="inlineStr">
        <is>
          <t>Sports Coupe</t>
        </is>
      </c>
      <c r="H271" s="2" t="inlineStr">
        <is>
          <t>Car</t>
        </is>
      </c>
      <c r="I271" s="2" t="inlineStr">
        <is>
          <t>BMW</t>
        </is>
      </c>
      <c r="J271" s="2" t="inlineStr">
        <is>
          <t>M4 (G82, G83) - OPF/GPF</t>
        </is>
      </c>
      <c r="K271" s="2" t="inlineStr">
        <is>
          <t>2021</t>
        </is>
      </c>
      <c r="L271" s="2" t="inlineStr">
        <is>
          <t>2023</t>
        </is>
      </c>
      <c r="M271" s="2" t="n">
        <v>1695.33</v>
      </c>
      <c r="N271" s="2" t="inlineStr">
        <is>
          <t>EUR</t>
        </is>
      </c>
      <c r="O271">
        <f>CONCATENATE(I271," ",J271," Akrapovic"," ",C271)</f>
        <v/>
      </c>
      <c r="P271" s="7">
        <f>M271/1.25</f>
        <v/>
      </c>
      <c r="Q271" s="8" t="n">
        <v>15</v>
      </c>
    </row>
    <row r="272">
      <c r="A272" s="2" t="inlineStr">
        <is>
          <t>TP-CT/68</t>
        </is>
      </c>
      <c r="B272" s="2" t="inlineStr">
        <is>
          <t>3831113505147</t>
        </is>
      </c>
      <c r="C272" s="2" t="inlineStr">
        <is>
          <t>Tail Pipe Set (Carbon)</t>
        </is>
      </c>
      <c r="D272" s="2" t="inlineStr">
        <is>
          <t>SO - Slip-On</t>
        </is>
      </c>
      <c r="E272" s="2" t="inlineStr">
        <is>
          <t>ECE Type Approval</t>
        </is>
      </c>
      <c r="F272" s="2" t="inlineStr">
        <is>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is>
      </c>
      <c r="G272" s="2" t="inlineStr">
        <is>
          <t>Sports Coupe</t>
        </is>
      </c>
      <c r="H272" s="2" t="inlineStr">
        <is>
          <t>Car</t>
        </is>
      </c>
      <c r="I272" s="2" t="inlineStr">
        <is>
          <t>BMW</t>
        </is>
      </c>
      <c r="J272" s="2" t="inlineStr">
        <is>
          <t>M4 (G82, G83) - OPF/GPF</t>
        </is>
      </c>
      <c r="K272" s="2" t="inlineStr">
        <is>
          <t>2021</t>
        </is>
      </c>
      <c r="L272" s="2" t="inlineStr">
        <is>
          <t>2023</t>
        </is>
      </c>
      <c r="M272" s="2" t="n">
        <v>1570.59</v>
      </c>
      <c r="N272" s="2" t="inlineStr">
        <is>
          <t>EUR</t>
        </is>
      </c>
      <c r="O272">
        <f>CONCATENATE(I272," ",J272," Akrapovic"," ",C272)</f>
        <v/>
      </c>
      <c r="P272" s="7">
        <f>M272/1.25</f>
        <v/>
      </c>
      <c r="Q272" s="8" t="n">
        <v>15</v>
      </c>
    </row>
    <row r="273">
      <c r="A273" s="2" t="inlineStr">
        <is>
          <t>E-BM/T/12</t>
        </is>
      </c>
      <c r="B273" s="2" t="inlineStr">
        <is>
          <t>3831126402204</t>
        </is>
      </c>
      <c r="C273" s="2" t="inlineStr">
        <is>
          <t>Evolution Link Pipe set (Titanium) – Long</t>
        </is>
      </c>
      <c r="D273" s="2" t="inlineStr">
        <is>
          <t>OP - Optional part</t>
        </is>
      </c>
      <c r="E273" s="2" t="n"/>
      <c r="F273" s="2" t="inlineStr">
        <is>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is>
      </c>
      <c r="G273" s="2" t="inlineStr">
        <is>
          <t>Sports Coupe</t>
        </is>
      </c>
      <c r="H273" s="2" t="inlineStr">
        <is>
          <t>Car</t>
        </is>
      </c>
      <c r="I273" s="2" t="inlineStr">
        <is>
          <t>BMW</t>
        </is>
      </c>
      <c r="J273" s="2" t="inlineStr">
        <is>
          <t>M4 (G82, G83) - OPF/GPF</t>
        </is>
      </c>
      <c r="K273" s="2" t="inlineStr">
        <is>
          <t>2021</t>
        </is>
      </c>
      <c r="L273" s="2" t="inlineStr">
        <is>
          <t>2023</t>
        </is>
      </c>
      <c r="M273" s="2" t="n">
        <v>1956.15</v>
      </c>
      <c r="N273" s="2" t="inlineStr">
        <is>
          <t>EUR</t>
        </is>
      </c>
      <c r="O273">
        <f>CONCATENATE(I273," ",J273," Akrapovic"," ",C273)</f>
        <v/>
      </c>
      <c r="P273" s="7">
        <f>M273/1.25</f>
        <v/>
      </c>
      <c r="Q273" s="8" t="n">
        <v>15</v>
      </c>
    </row>
    <row r="274">
      <c r="A274" s="2" t="inlineStr">
        <is>
          <t>DP-BM/SS/9</t>
        </is>
      </c>
      <c r="B274" s="2" t="inlineStr">
        <is>
          <t>3831126402310</t>
        </is>
      </c>
      <c r="C274" s="2" t="inlineStr">
        <is>
          <t>Downpipe w/o Cat (SS)</t>
        </is>
      </c>
      <c r="D274" s="2" t="inlineStr">
        <is>
          <t>OP - Optional part</t>
        </is>
      </c>
      <c r="E274" s="2" t="n"/>
      <c r="F274" s="2" t="inlineStr">
        <is>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is>
      </c>
      <c r="G274" s="2" t="inlineStr">
        <is>
          <t>Sports Coupe</t>
        </is>
      </c>
      <c r="H274" s="2" t="inlineStr">
        <is>
          <t>Car</t>
        </is>
      </c>
      <c r="I274" s="2" t="inlineStr">
        <is>
          <t>BMW</t>
        </is>
      </c>
      <c r="J274" s="2" t="inlineStr">
        <is>
          <t>M4 (G82, G83) - OPF/GPF</t>
        </is>
      </c>
      <c r="K274" s="2" t="inlineStr">
        <is>
          <t>2021</t>
        </is>
      </c>
      <c r="L274" s="2" t="inlineStr">
        <is>
          <t>2023</t>
        </is>
      </c>
      <c r="M274" s="2" t="n">
        <v>1899.45</v>
      </c>
      <c r="N274" s="2" t="inlineStr">
        <is>
          <t>EUR</t>
        </is>
      </c>
      <c r="O274">
        <f>CONCATENATE(I274," ",J274," Akrapovic"," ",C274)</f>
        <v/>
      </c>
      <c r="P274" s="7">
        <f>M274/1.25</f>
        <v/>
      </c>
      <c r="Q274" s="8" t="n">
        <v>15</v>
      </c>
    </row>
    <row r="275">
      <c r="A275" s="2" t="inlineStr">
        <is>
          <t>P-HF1384</t>
        </is>
      </c>
      <c r="B275" s="2" t="inlineStr">
        <is>
          <t>3831126403294</t>
        </is>
      </c>
      <c r="C275" s="2" t="inlineStr">
        <is>
          <t>Akrapovič Sound Kit</t>
        </is>
      </c>
      <c r="D275" s="2" t="inlineStr">
        <is>
          <t>OP - Optional part</t>
        </is>
      </c>
      <c r="E275" s="2" t="n"/>
      <c r="F2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is>
      </c>
      <c r="G275" s="2" t="inlineStr">
        <is>
          <t>Sports Coupe</t>
        </is>
      </c>
      <c r="H275" s="2" t="inlineStr">
        <is>
          <t>Car</t>
        </is>
      </c>
      <c r="I275" s="2" t="inlineStr">
        <is>
          <t>BMW</t>
        </is>
      </c>
      <c r="J275" s="2" t="inlineStr">
        <is>
          <t>M4 (G82, G83) - OPF/GPF</t>
        </is>
      </c>
      <c r="K275" s="2" t="inlineStr">
        <is>
          <t>2021</t>
        </is>
      </c>
      <c r="L275" s="2" t="inlineStr">
        <is>
          <t>2023</t>
        </is>
      </c>
      <c r="M275" s="2" t="n">
        <v>451.56</v>
      </c>
      <c r="N275" s="2" t="inlineStr">
        <is>
          <t>EUR</t>
        </is>
      </c>
      <c r="O275">
        <f>CONCATENATE(I275," ",J275," Akrapovic"," ",C275)</f>
        <v/>
      </c>
      <c r="P275" s="7">
        <f>M275/1.25</f>
        <v/>
      </c>
      <c r="Q275" s="8" t="n">
        <v>15</v>
      </c>
    </row>
    <row r="276">
      <c r="A276" s="2" t="inlineStr">
        <is>
          <t>DI-BM/CA/9/G</t>
        </is>
      </c>
      <c r="B276" s="2" t="inlineStr">
        <is>
          <t>3831126403287</t>
        </is>
      </c>
      <c r="C276" s="2" t="inlineStr">
        <is>
          <t>Rear Carbon Fibre Diffuser - High Gloss</t>
        </is>
      </c>
      <c r="D276" s="2" t="inlineStr">
        <is>
          <t>OP - Optional part</t>
        </is>
      </c>
      <c r="E276" s="2" t="inlineStr">
        <is>
          <t>ABE Type Approval</t>
        </is>
      </c>
      <c r="F276" s="2" t="inlineStr">
        <is>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is>
      </c>
      <c r="G276" s="2" t="inlineStr">
        <is>
          <t>Sports Coupe</t>
        </is>
      </c>
      <c r="H276" s="2" t="inlineStr">
        <is>
          <t>Car</t>
        </is>
      </c>
      <c r="I276" s="2" t="inlineStr">
        <is>
          <t>BMW</t>
        </is>
      </c>
      <c r="J276" s="2" t="inlineStr">
        <is>
          <t>M4 (G82, G83) - OPF/GPF</t>
        </is>
      </c>
      <c r="K276" s="2" t="inlineStr">
        <is>
          <t>2021</t>
        </is>
      </c>
      <c r="L276" s="2" t="inlineStr">
        <is>
          <t>2023</t>
        </is>
      </c>
      <c r="M276" s="2" t="n">
        <v>1649.97</v>
      </c>
      <c r="N276" s="2" t="inlineStr">
        <is>
          <t>EUR</t>
        </is>
      </c>
      <c r="O276">
        <f>CONCATENATE(I276," ",J276," Akrapovic"," ",C276)</f>
        <v/>
      </c>
      <c r="P276" s="7">
        <f>M276/1.25</f>
        <v/>
      </c>
      <c r="Q276" s="8" t="n">
        <v>15</v>
      </c>
    </row>
    <row r="277">
      <c r="A277" s="2" t="inlineStr">
        <is>
          <t>E-BM/SS/9</t>
        </is>
      </c>
      <c r="B277" s="2" t="inlineStr">
        <is>
          <t>3831126423759</t>
        </is>
      </c>
      <c r="C277" s="2" t="inlineStr">
        <is>
          <t>Evolution Link Pipe set (SS) – Long</t>
        </is>
      </c>
      <c r="D277" s="2" t="inlineStr">
        <is>
          <t>OP - Optional part</t>
        </is>
      </c>
      <c r="E277" s="2" t="n"/>
      <c r="F277" s="2" t="inlineStr">
        <is>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is>
      </c>
      <c r="G277" s="2" t="inlineStr">
        <is>
          <t>Sports Coupe</t>
        </is>
      </c>
      <c r="H277" s="2" t="inlineStr">
        <is>
          <t>Car</t>
        </is>
      </c>
      <c r="I277" s="2" t="inlineStr">
        <is>
          <t>BMW</t>
        </is>
      </c>
      <c r="J277" s="2" t="inlineStr">
        <is>
          <t>M4 (G82, G83) - OPF/GPF</t>
        </is>
      </c>
      <c r="K277" s="2" t="inlineStr">
        <is>
          <t>2021</t>
        </is>
      </c>
      <c r="L277" s="2" t="inlineStr">
        <is>
          <t>2023</t>
        </is>
      </c>
      <c r="M277" s="2" t="n">
        <v>1350</v>
      </c>
      <c r="N277" s="2" t="inlineStr">
        <is>
          <t>EUR</t>
        </is>
      </c>
      <c r="O277">
        <f>CONCATENATE(I277," ",J277," Akrapovic"," ",C277)</f>
        <v/>
      </c>
      <c r="P277" s="7">
        <f>M277/1.25</f>
        <v/>
      </c>
      <c r="Q277" s="8" t="n">
        <v>15</v>
      </c>
    </row>
    <row r="278">
      <c r="A278" s="2" t="inlineStr">
        <is>
          <t>WI-BM/CA/1/G</t>
        </is>
      </c>
      <c r="B278" s="2" t="inlineStr">
        <is>
          <t>3831126413569</t>
        </is>
      </c>
      <c r="C278" s="2" t="inlineStr">
        <is>
          <t>Rear Wing (Carbon)</t>
        </is>
      </c>
      <c r="D278" s="2" t="inlineStr">
        <is>
          <t>XX - Other</t>
        </is>
      </c>
      <c r="E278" s="2" t="inlineStr">
        <is>
          <t>ABE Type Approval</t>
        </is>
      </c>
      <c r="F278" s="2" t="inlineStr">
        <is>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is>
      </c>
      <c r="G278" s="2" t="inlineStr">
        <is>
          <t>Sports Coupe</t>
        </is>
      </c>
      <c r="H278" s="2" t="inlineStr">
        <is>
          <t>Car</t>
        </is>
      </c>
      <c r="I278" s="2" t="inlineStr">
        <is>
          <t>BMW</t>
        </is>
      </c>
      <c r="J278" s="2" t="inlineStr">
        <is>
          <t>M4 (G82, G83) - OPF/GPF</t>
        </is>
      </c>
      <c r="K278" s="2" t="inlineStr">
        <is>
          <t>2021</t>
        </is>
      </c>
      <c r="L278" s="2" t="inlineStr">
        <is>
          <t>2023</t>
        </is>
      </c>
      <c r="M278" s="2" t="n">
        <v>3565</v>
      </c>
      <c r="N278" s="2" t="inlineStr">
        <is>
          <t>EUR</t>
        </is>
      </c>
      <c r="O278">
        <f>CONCATENATE(I278," ",J278," Akrapovic"," ",C278)</f>
        <v/>
      </c>
      <c r="P278" s="7">
        <f>M278/1.25</f>
        <v/>
      </c>
      <c r="Q278" s="8" t="n">
        <v>15</v>
      </c>
    </row>
    <row r="279">
      <c r="A279" s="2" t="inlineStr">
        <is>
          <t>P-HF1482</t>
        </is>
      </c>
      <c r="B279" s="2" t="inlineStr">
        <is>
          <t>3831126417437</t>
        </is>
      </c>
      <c r="C279" s="2" t="inlineStr">
        <is>
          <t>Fitting kit for mounting on BMW M4 (G82)</t>
        </is>
      </c>
      <c r="D279" s="2" t="inlineStr">
        <is>
          <t>XX - Other</t>
        </is>
      </c>
      <c r="E279" s="2" t="n"/>
      <c r="F279" s="2" t="inlineStr">
        <is>
          <t>Fitment notice:Mandatory fitting kit, used for mounting the Rear Wing (Carbon) to BMW M4 (G82)</t>
        </is>
      </c>
      <c r="G279" s="2" t="inlineStr">
        <is>
          <t>Sports Coupe</t>
        </is>
      </c>
      <c r="H279" s="2" t="inlineStr">
        <is>
          <t>Car</t>
        </is>
      </c>
      <c r="I279" s="2" t="inlineStr">
        <is>
          <t>BMW</t>
        </is>
      </c>
      <c r="J279" s="2" t="inlineStr">
        <is>
          <t>M4 (G82, G83) - OPF/GPF</t>
        </is>
      </c>
      <c r="K279" s="2" t="inlineStr">
        <is>
          <t>2021</t>
        </is>
      </c>
      <c r="L279" s="2" t="inlineStr">
        <is>
          <t>2023</t>
        </is>
      </c>
      <c r="M279" s="2" t="n">
        <v>385</v>
      </c>
      <c r="N279" s="2" t="inlineStr">
        <is>
          <t>EUR</t>
        </is>
      </c>
      <c r="O279">
        <f>CONCATENATE(I279," ",J279," Akrapovic"," ",C279)</f>
        <v/>
      </c>
      <c r="P279" s="7">
        <f>M279/1.25</f>
        <v/>
      </c>
      <c r="Q279" s="8" t="n">
        <v>15</v>
      </c>
    </row>
    <row r="280">
      <c r="A280" s="2" t="inlineStr">
        <is>
          <t>S-BM/TI/33H</t>
        </is>
      </c>
      <c r="B280" s="2" t="inlineStr">
        <is>
          <t>3831126422110</t>
        </is>
      </c>
      <c r="C280" s="2" t="inlineStr">
        <is>
          <t>Slip-On Line (Titanium)</t>
        </is>
      </c>
      <c r="D280" s="2" t="inlineStr">
        <is>
          <t>SO - Slip-On</t>
        </is>
      </c>
      <c r="E280" s="2" t="inlineStr">
        <is>
          <t>ECE Type Approval</t>
        </is>
      </c>
      <c r="F280" s="2" t="inlineStr">
        <is>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is>
      </c>
      <c r="G280" s="2" t="inlineStr">
        <is>
          <t>Sports Coupe</t>
        </is>
      </c>
      <c r="H280" s="2" t="inlineStr">
        <is>
          <t>Car</t>
        </is>
      </c>
      <c r="I280" s="2" t="inlineStr">
        <is>
          <t>BMW</t>
        </is>
      </c>
      <c r="J280" s="2" t="inlineStr">
        <is>
          <t>M4 (G82, G83) - OPF/GPF</t>
        </is>
      </c>
      <c r="K280" s="2" t="inlineStr">
        <is>
          <t>2021</t>
        </is>
      </c>
      <c r="L280" s="2" t="inlineStr">
        <is>
          <t>2023</t>
        </is>
      </c>
      <c r="M280" s="2" t="n">
        <v>5318.46</v>
      </c>
      <c r="N280" s="2" t="inlineStr">
        <is>
          <t>EUR</t>
        </is>
      </c>
      <c r="O280">
        <f>CONCATENATE(I280," ",J280," Akrapovic"," ",C280)</f>
        <v/>
      </c>
      <c r="P280" s="7">
        <f>M280/1.25</f>
        <v/>
      </c>
      <c r="Q280" s="8" t="n">
        <v>15</v>
      </c>
    </row>
    <row r="281">
      <c r="A281" s="2" t="inlineStr">
        <is>
          <t>DI-BM/CA/9/GB</t>
        </is>
      </c>
      <c r="B281" s="2" t="inlineStr">
        <is>
          <t>3831126405823</t>
        </is>
      </c>
      <c r="C281" s="2" t="inlineStr">
        <is>
          <t>Rear Carbon Fibre Diffuser - High Gloss Black</t>
        </is>
      </c>
      <c r="D281" s="2" t="inlineStr">
        <is>
          <t>OP - Optional part</t>
        </is>
      </c>
      <c r="E281" s="2" t="inlineStr">
        <is>
          <t>ABE Type Approval</t>
        </is>
      </c>
      <c r="F281" s="2" t="inlineStr">
        <is>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is>
      </c>
      <c r="G281" s="2" t="inlineStr">
        <is>
          <t>Sports Coupe</t>
        </is>
      </c>
      <c r="H281" s="2" t="inlineStr">
        <is>
          <t>Car</t>
        </is>
      </c>
      <c r="I281" s="2" t="inlineStr">
        <is>
          <t>BMW</t>
        </is>
      </c>
      <c r="J281" s="2" t="inlineStr">
        <is>
          <t>M4 (G82, G83) - OPF/GPF</t>
        </is>
      </c>
      <c r="K281" s="2" t="inlineStr">
        <is>
          <t>2021</t>
        </is>
      </c>
      <c r="L281" s="2" t="inlineStr">
        <is>
          <t>2023</t>
        </is>
      </c>
      <c r="M281" s="2" t="n">
        <v>2049.84</v>
      </c>
      <c r="N281" s="2" t="inlineStr">
        <is>
          <t>EUR</t>
        </is>
      </c>
      <c r="O281">
        <f>CONCATENATE(I281," ",J281," Akrapovic"," ",C281)</f>
        <v/>
      </c>
      <c r="P281" s="7">
        <f>M281/1.25</f>
        <v/>
      </c>
      <c r="Q281" s="8" t="n">
        <v>15</v>
      </c>
    </row>
    <row r="282">
      <c r="A282" s="2" t="inlineStr">
        <is>
          <t>S-BM/T/31H</t>
        </is>
      </c>
      <c r="B282" s="2" t="inlineStr">
        <is>
          <t>3831126408121</t>
        </is>
      </c>
      <c r="C282" s="2" t="inlineStr">
        <is>
          <t>Evolution Line (Titanium)</t>
        </is>
      </c>
      <c r="D282" s="2" t="inlineStr">
        <is>
          <t>SO - Slip-On</t>
        </is>
      </c>
      <c r="E282" s="2" t="n"/>
      <c r="F282"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is>
      </c>
      <c r="G282" s="2" t="inlineStr">
        <is>
          <t>Sports Coupe</t>
        </is>
      </c>
      <c r="H282" s="2" t="inlineStr">
        <is>
          <t>Car</t>
        </is>
      </c>
      <c r="I282" s="2" t="inlineStr">
        <is>
          <t>BMW</t>
        </is>
      </c>
      <c r="J282" s="2" t="inlineStr">
        <is>
          <t>M440I (G22, G23)</t>
        </is>
      </c>
      <c r="K282" s="2" t="inlineStr">
        <is>
          <t>2021</t>
        </is>
      </c>
      <c r="L282" s="2" t="inlineStr">
        <is>
          <t>2023</t>
        </is>
      </c>
      <c r="M282" s="2" t="n">
        <v>5350</v>
      </c>
      <c r="N282" s="2" t="inlineStr">
        <is>
          <t>EUR</t>
        </is>
      </c>
      <c r="O282">
        <f>CONCATENATE(I282," ",J282," Akrapovic"," ",C282)</f>
        <v/>
      </c>
      <c r="P282" s="7">
        <f>M282/1.25</f>
        <v/>
      </c>
      <c r="Q282" s="8" t="n">
        <v>15</v>
      </c>
    </row>
    <row r="283">
      <c r="A283" s="2" t="inlineStr">
        <is>
          <t>P-HF1351</t>
        </is>
      </c>
      <c r="B283" s="2" t="inlineStr">
        <is>
          <t>3831113599252</t>
        </is>
      </c>
      <c r="C283" s="2" t="inlineStr">
        <is>
          <t>Akrapovič Sound Kit</t>
        </is>
      </c>
      <c r="D283" s="2" t="inlineStr">
        <is>
          <t>OP - Optional part</t>
        </is>
      </c>
      <c r="E283" s="2" t="n"/>
      <c r="F2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3" s="2" t="inlineStr">
        <is>
          <t>Sports Coupe</t>
        </is>
      </c>
      <c r="H283" s="2" t="inlineStr">
        <is>
          <t>Car</t>
        </is>
      </c>
      <c r="I283" s="2" t="inlineStr">
        <is>
          <t>BMW</t>
        </is>
      </c>
      <c r="J283" s="2" t="inlineStr">
        <is>
          <t>M440I (G22, G23)</t>
        </is>
      </c>
      <c r="K283" s="2" t="inlineStr">
        <is>
          <t>2021</t>
        </is>
      </c>
      <c r="L283" s="2" t="inlineStr">
        <is>
          <t>2023</t>
        </is>
      </c>
      <c r="M283" s="2" t="n">
        <v>432.46</v>
      </c>
      <c r="N283" s="2" t="inlineStr">
        <is>
          <t>EUR</t>
        </is>
      </c>
      <c r="O283">
        <f>CONCATENATE(I283," ",J283," Akrapovic"," ",C283)</f>
        <v/>
      </c>
      <c r="P283" s="7">
        <f>M283/1.25</f>
        <v/>
      </c>
      <c r="Q283" s="8" t="n">
        <v>15</v>
      </c>
    </row>
    <row r="284">
      <c r="A284" s="2" t="inlineStr">
        <is>
          <t>DP-TY/SS/1</t>
        </is>
      </c>
      <c r="B284" s="2" t="inlineStr">
        <is>
          <t>3831113577700</t>
        </is>
      </c>
      <c r="C284" s="2" t="inlineStr">
        <is>
          <t>Downpipe w Cat (SS)</t>
        </is>
      </c>
      <c r="D284" s="2" t="inlineStr">
        <is>
          <t>OP - Optional part</t>
        </is>
      </c>
      <c r="E284" s="2" t="n"/>
      <c r="F284"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84" s="2" t="inlineStr">
        <is>
          <t>Super Sport</t>
        </is>
      </c>
      <c r="H284" s="2" t="inlineStr">
        <is>
          <t>Car</t>
        </is>
      </c>
      <c r="I284" s="2" t="inlineStr">
        <is>
          <t>BMW</t>
        </is>
      </c>
      <c r="J284" s="2" t="inlineStr">
        <is>
          <t>M440I (G22, G23)</t>
        </is>
      </c>
      <c r="K284" s="2" t="inlineStr">
        <is>
          <t>2021</t>
        </is>
      </c>
      <c r="L284" s="2" t="inlineStr">
        <is>
          <t>2023</t>
        </is>
      </c>
      <c r="M284" s="2" t="n">
        <v>2162.8</v>
      </c>
      <c r="N284" s="2" t="inlineStr">
        <is>
          <t>EUR</t>
        </is>
      </c>
      <c r="O284">
        <f>CONCATENATE(I284," ",J284," Akrapovic"," ",C284)</f>
        <v/>
      </c>
      <c r="P284" s="7">
        <f>M284/1.25</f>
        <v/>
      </c>
      <c r="Q284" s="8" t="n">
        <v>15</v>
      </c>
    </row>
    <row r="285">
      <c r="A285" s="2" t="inlineStr">
        <is>
          <t>E-BM/SS/8</t>
        </is>
      </c>
      <c r="B285" s="2" t="inlineStr">
        <is>
          <t>3831113599306</t>
        </is>
      </c>
      <c r="C285" s="2" t="inlineStr">
        <is>
          <t>Link Pipe Set (SS)</t>
        </is>
      </c>
      <c r="D285" s="2" t="inlineStr">
        <is>
          <t>OP - Optional part</t>
        </is>
      </c>
      <c r="E285" s="2" t="n"/>
      <c r="F285"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85" s="2" t="inlineStr">
        <is>
          <t>Sports Coupe</t>
        </is>
      </c>
      <c r="H285" s="2" t="inlineStr">
        <is>
          <t>Car</t>
        </is>
      </c>
      <c r="I285" s="2" t="inlineStr">
        <is>
          <t>BMW</t>
        </is>
      </c>
      <c r="J285" s="2" t="inlineStr">
        <is>
          <t>M440I (G22, G23)</t>
        </is>
      </c>
      <c r="K285" s="2" t="inlineStr">
        <is>
          <t>2021</t>
        </is>
      </c>
      <c r="L285" s="2" t="inlineStr">
        <is>
          <t>2023</t>
        </is>
      </c>
      <c r="M285" s="2" t="n">
        <v>1244.28</v>
      </c>
      <c r="N285" s="2" t="inlineStr">
        <is>
          <t>EUR</t>
        </is>
      </c>
      <c r="O285">
        <f>CONCATENATE(I285," ",J285," Akrapovic"," ",C285)</f>
        <v/>
      </c>
      <c r="P285" s="7">
        <f>M285/1.25</f>
        <v/>
      </c>
      <c r="Q285" s="8" t="n">
        <v>15</v>
      </c>
    </row>
    <row r="286">
      <c r="A286" s="2" t="inlineStr">
        <is>
          <t>P-HF1351</t>
        </is>
      </c>
      <c r="B286" s="2" t="inlineStr">
        <is>
          <t>3831113599252</t>
        </is>
      </c>
      <c r="C286" s="2" t="inlineStr">
        <is>
          <t>Akrapovič Sound Kit</t>
        </is>
      </c>
      <c r="D286" s="2" t="inlineStr">
        <is>
          <t>OP - Optional part</t>
        </is>
      </c>
      <c r="E286" s="2" t="n"/>
      <c r="F2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6" s="2" t="inlineStr">
        <is>
          <t>Sports Coupe</t>
        </is>
      </c>
      <c r="H286" s="2" t="inlineStr">
        <is>
          <t>Car</t>
        </is>
      </c>
      <c r="I286" s="2" t="inlineStr">
        <is>
          <t>BMW</t>
        </is>
      </c>
      <c r="J286" s="2" t="inlineStr">
        <is>
          <t>M440I (G22, G23) - OPF/GPF</t>
        </is>
      </c>
      <c r="K286" s="2" t="inlineStr">
        <is>
          <t>2021</t>
        </is>
      </c>
      <c r="L286" s="2" t="inlineStr">
        <is>
          <t>2023</t>
        </is>
      </c>
      <c r="M286" s="2" t="n">
        <v>432.46</v>
      </c>
      <c r="N286" s="2" t="inlineStr">
        <is>
          <t>EUR</t>
        </is>
      </c>
      <c r="O286">
        <f>CONCATENATE(I286," ",J286," Akrapovic"," ",C286)</f>
        <v/>
      </c>
      <c r="P286" s="7">
        <f>M286/1.25</f>
        <v/>
      </c>
      <c r="Q286" s="8" t="n">
        <v>15</v>
      </c>
    </row>
    <row r="287">
      <c r="A287" s="2" t="inlineStr">
        <is>
          <t>S-BM/T/31H</t>
        </is>
      </c>
      <c r="B287" s="2" t="inlineStr">
        <is>
          <t>3831126408121</t>
        </is>
      </c>
      <c r="C287" s="2" t="inlineStr">
        <is>
          <t>Slip-On Line (Titanium)</t>
        </is>
      </c>
      <c r="D287" s="2" t="inlineStr">
        <is>
          <t>SO - Slip-On</t>
        </is>
      </c>
      <c r="E287" s="2" t="inlineStr">
        <is>
          <t>ECE Type Approval</t>
        </is>
      </c>
      <c r="F287"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is>
      </c>
      <c r="G287" s="2" t="inlineStr">
        <is>
          <t>Sports Coupe</t>
        </is>
      </c>
      <c r="H287" s="2" t="inlineStr">
        <is>
          <t>Car</t>
        </is>
      </c>
      <c r="I287" s="2" t="inlineStr">
        <is>
          <t>BMW</t>
        </is>
      </c>
      <c r="J287" s="2" t="inlineStr">
        <is>
          <t>M440I (G22, G23) - OPF/GPF</t>
        </is>
      </c>
      <c r="K287" s="2" t="inlineStr">
        <is>
          <t>2021</t>
        </is>
      </c>
      <c r="L287" s="2" t="inlineStr">
        <is>
          <t>2023</t>
        </is>
      </c>
      <c r="M287" s="2" t="n">
        <v>5350</v>
      </c>
      <c r="N287" s="2" t="inlineStr">
        <is>
          <t>EUR</t>
        </is>
      </c>
      <c r="O287">
        <f>CONCATENATE(I287," ",J287," Akrapovic"," ",C287)</f>
        <v/>
      </c>
      <c r="P287" s="7">
        <f>M287/1.25</f>
        <v/>
      </c>
      <c r="Q287" s="8" t="n">
        <v>15</v>
      </c>
    </row>
    <row r="288">
      <c r="A288" s="2" t="inlineStr">
        <is>
          <t>S-BM/T/30H</t>
        </is>
      </c>
      <c r="B288" s="2" t="inlineStr">
        <is>
          <t>3831126408107</t>
        </is>
      </c>
      <c r="C288" s="2" t="inlineStr">
        <is>
          <t>Evolution Line (Titanium)</t>
        </is>
      </c>
      <c r="D288" s="2" t="inlineStr">
        <is>
          <t>SO - Slip-On</t>
        </is>
      </c>
      <c r="E288" s="2" t="n"/>
      <c r="F288" s="2" t="inlineStr">
        <is>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is>
      </c>
      <c r="G288" s="2" t="inlineStr">
        <is>
          <t>Sports Coupe</t>
        </is>
      </c>
      <c r="H288" s="2" t="inlineStr">
        <is>
          <t>Car</t>
        </is>
      </c>
      <c r="I288" s="2" t="inlineStr">
        <is>
          <t>BMW</t>
        </is>
      </c>
      <c r="J288" s="2" t="inlineStr">
        <is>
          <t>M440I Gran Coupé (G26)</t>
        </is>
      </c>
      <c r="K288" s="2" t="inlineStr">
        <is>
          <t>2021</t>
        </is>
      </c>
      <c r="L288" s="2" t="inlineStr">
        <is>
          <t>2023</t>
        </is>
      </c>
      <c r="M288" s="2" t="n">
        <v>5350</v>
      </c>
      <c r="N288" s="2" t="inlineStr">
        <is>
          <t>EUR</t>
        </is>
      </c>
      <c r="O288">
        <f>CONCATENATE(I288," ",J288," Akrapovic"," ",C288)</f>
        <v/>
      </c>
      <c r="P288" s="7">
        <f>M288/1.25</f>
        <v/>
      </c>
      <c r="Q288" s="8" t="n">
        <v>15</v>
      </c>
    </row>
    <row r="289">
      <c r="A289" s="2" t="inlineStr">
        <is>
          <t>P-HF1351</t>
        </is>
      </c>
      <c r="B289" s="2" t="inlineStr">
        <is>
          <t>3831113599252</t>
        </is>
      </c>
      <c r="C289" s="2" t="inlineStr">
        <is>
          <t>Akrapovič Sound Kit</t>
        </is>
      </c>
      <c r="D289" s="2" t="inlineStr">
        <is>
          <t>OP - Optional part</t>
        </is>
      </c>
      <c r="E289" s="2" t="n"/>
      <c r="F2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89" s="2" t="inlineStr">
        <is>
          <t>Sports Coupe</t>
        </is>
      </c>
      <c r="H289" s="2" t="inlineStr">
        <is>
          <t>Car</t>
        </is>
      </c>
      <c r="I289" s="2" t="inlineStr">
        <is>
          <t>BMW</t>
        </is>
      </c>
      <c r="J289" s="2" t="inlineStr">
        <is>
          <t>M440I Gran Coupé (G26)</t>
        </is>
      </c>
      <c r="K289" s="2" t="inlineStr">
        <is>
          <t>2021</t>
        </is>
      </c>
      <c r="L289" s="2" t="inlineStr">
        <is>
          <t>2023</t>
        </is>
      </c>
      <c r="M289" s="2" t="n">
        <v>432.46</v>
      </c>
      <c r="N289" s="2" t="inlineStr">
        <is>
          <t>EUR</t>
        </is>
      </c>
      <c r="O289">
        <f>CONCATENATE(I289," ",J289," Akrapovic"," ",C289)</f>
        <v/>
      </c>
      <c r="P289" s="7">
        <f>M289/1.25</f>
        <v/>
      </c>
      <c r="Q289" s="8" t="n">
        <v>15</v>
      </c>
    </row>
    <row r="290">
      <c r="A290" s="2" t="inlineStr">
        <is>
          <t>DP-TY/SS/1</t>
        </is>
      </c>
      <c r="B290" s="2" t="inlineStr">
        <is>
          <t>3831113577700</t>
        </is>
      </c>
      <c r="C290" s="2" t="inlineStr">
        <is>
          <t>Downpipe w Cat (SS)</t>
        </is>
      </c>
      <c r="D290" s="2" t="inlineStr">
        <is>
          <t>OP - Optional part</t>
        </is>
      </c>
      <c r="E290" s="2" t="n"/>
      <c r="F290" s="2" t="inlineStr">
        <is>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is>
      </c>
      <c r="G290" s="2" t="inlineStr">
        <is>
          <t>Super Sport</t>
        </is>
      </c>
      <c r="H290" s="2" t="inlineStr">
        <is>
          <t>Car</t>
        </is>
      </c>
      <c r="I290" s="2" t="inlineStr">
        <is>
          <t>BMW</t>
        </is>
      </c>
      <c r="J290" s="2" t="inlineStr">
        <is>
          <t>M440I Gran Coupé (G26)</t>
        </is>
      </c>
      <c r="K290" s="2" t="inlineStr">
        <is>
          <t>2021</t>
        </is>
      </c>
      <c r="L290" s="2" t="inlineStr">
        <is>
          <t>2023</t>
        </is>
      </c>
      <c r="M290" s="2" t="n">
        <v>2162.8</v>
      </c>
      <c r="N290" s="2" t="inlineStr">
        <is>
          <t>EUR</t>
        </is>
      </c>
      <c r="O290">
        <f>CONCATENATE(I290," ",J290," Akrapovic"," ",C290)</f>
        <v/>
      </c>
      <c r="P290" s="7">
        <f>M290/1.25</f>
        <v/>
      </c>
      <c r="Q290" s="8" t="n">
        <v>15</v>
      </c>
    </row>
    <row r="291">
      <c r="A291" s="2" t="inlineStr">
        <is>
          <t>E-BM/SS/8</t>
        </is>
      </c>
      <c r="B291" s="2" t="inlineStr">
        <is>
          <t>3831113599306</t>
        </is>
      </c>
      <c r="C291" s="2" t="inlineStr">
        <is>
          <t>Link Pipe Set (SS)</t>
        </is>
      </c>
      <c r="D291" s="2" t="inlineStr">
        <is>
          <t>OP - Optional part</t>
        </is>
      </c>
      <c r="E291" s="2" t="n"/>
      <c r="F291" s="2" t="inlineStr">
        <is>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is>
      </c>
      <c r="G291" s="2" t="inlineStr">
        <is>
          <t>Sports Coupe</t>
        </is>
      </c>
      <c r="H291" s="2" t="inlineStr">
        <is>
          <t>Car</t>
        </is>
      </c>
      <c r="I291" s="2" t="inlineStr">
        <is>
          <t>BMW</t>
        </is>
      </c>
      <c r="J291" s="2" t="inlineStr">
        <is>
          <t>M440I Gran Coupé (G26)</t>
        </is>
      </c>
      <c r="K291" s="2" t="inlineStr">
        <is>
          <t>2021</t>
        </is>
      </c>
      <c r="L291" s="2" t="inlineStr">
        <is>
          <t>2023</t>
        </is>
      </c>
      <c r="M291" s="2" t="n">
        <v>1244.28</v>
      </c>
      <c r="N291" s="2" t="inlineStr">
        <is>
          <t>EUR</t>
        </is>
      </c>
      <c r="O291">
        <f>CONCATENATE(I291," ",J291," Akrapovic"," ",C291)</f>
        <v/>
      </c>
      <c r="P291" s="7">
        <f>M291/1.25</f>
        <v/>
      </c>
      <c r="Q291" s="8" t="n">
        <v>15</v>
      </c>
    </row>
    <row r="292">
      <c r="A292" s="2" t="inlineStr">
        <is>
          <t>P-HF1351</t>
        </is>
      </c>
      <c r="B292" s="2" t="inlineStr">
        <is>
          <t>3831113599252</t>
        </is>
      </c>
      <c r="C292" s="2" t="inlineStr">
        <is>
          <t>Akrapovič Sound Kit</t>
        </is>
      </c>
      <c r="D292" s="2" t="inlineStr">
        <is>
          <t>OP - Optional part</t>
        </is>
      </c>
      <c r="E292" s="2" t="n"/>
      <c r="F2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292" s="2" t="inlineStr">
        <is>
          <t>Sports Coupe</t>
        </is>
      </c>
      <c r="H292" s="2" t="inlineStr">
        <is>
          <t>Car</t>
        </is>
      </c>
      <c r="I292" s="2" t="inlineStr">
        <is>
          <t>BMW</t>
        </is>
      </c>
      <c r="J292" s="2" t="inlineStr">
        <is>
          <t>M440I Gran Coupé (G26) - OPF/GPF</t>
        </is>
      </c>
      <c r="K292" s="2" t="inlineStr">
        <is>
          <t>2021</t>
        </is>
      </c>
      <c r="L292" s="2" t="inlineStr">
        <is>
          <t>2023</t>
        </is>
      </c>
      <c r="M292" s="2" t="n">
        <v>432.46</v>
      </c>
      <c r="N292" s="2" t="inlineStr">
        <is>
          <t>EUR</t>
        </is>
      </c>
      <c r="O292">
        <f>CONCATENATE(I292," ",J292," Akrapovic"," ",C292)</f>
        <v/>
      </c>
      <c r="P292" s="7">
        <f>M292/1.25</f>
        <v/>
      </c>
      <c r="Q292" s="8" t="n">
        <v>15</v>
      </c>
    </row>
    <row r="293">
      <c r="A293" s="2" t="inlineStr">
        <is>
          <t>S-BM/T/30H</t>
        </is>
      </c>
      <c r="B293" s="2" t="inlineStr">
        <is>
          <t>3831126408107</t>
        </is>
      </c>
      <c r="C293" s="2" t="inlineStr">
        <is>
          <t>Slip-On Line (Titanium)</t>
        </is>
      </c>
      <c r="D293" s="2" t="inlineStr">
        <is>
          <t>SO - Slip-On</t>
        </is>
      </c>
      <c r="E293" s="2" t="inlineStr">
        <is>
          <t>ECE Type Approval</t>
        </is>
      </c>
      <c r="F293" s="2" t="inlineStr">
        <is>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is>
      </c>
      <c r="G293" s="2" t="inlineStr">
        <is>
          <t>Sports Coupe</t>
        </is>
      </c>
      <c r="H293" s="2" t="inlineStr">
        <is>
          <t>Car</t>
        </is>
      </c>
      <c r="I293" s="2" t="inlineStr">
        <is>
          <t>BMW</t>
        </is>
      </c>
      <c r="J293" s="2" t="inlineStr">
        <is>
          <t>M440I Gran Coupé (G26) - OPF/GPF</t>
        </is>
      </c>
      <c r="K293" s="2" t="inlineStr">
        <is>
          <t>2021</t>
        </is>
      </c>
      <c r="L293" s="2" t="inlineStr">
        <is>
          <t>2023</t>
        </is>
      </c>
      <c r="M293" s="2" t="n">
        <v>5350</v>
      </c>
      <c r="N293" s="2" t="inlineStr">
        <is>
          <t>EUR</t>
        </is>
      </c>
      <c r="O293">
        <f>CONCATENATE(I293," ",J293," Akrapovic"," ",C293)</f>
        <v/>
      </c>
      <c r="P293" s="7">
        <f>M293/1.25</f>
        <v/>
      </c>
      <c r="Q293" s="8" t="n">
        <v>15</v>
      </c>
    </row>
    <row r="294">
      <c r="A294" s="2" t="inlineStr">
        <is>
          <t>TP-CT/10</t>
        </is>
      </c>
      <c r="B294" s="2" t="inlineStr">
        <is>
          <t>3831113500081</t>
        </is>
      </c>
      <c r="C294" s="2" t="inlineStr">
        <is>
          <t>Tail pipe set (Carbon)</t>
        </is>
      </c>
      <c r="D294" s="2" t="inlineStr">
        <is>
          <t>OP - Optional part</t>
        </is>
      </c>
      <c r="E294" s="2" t="n"/>
      <c r="F29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294" s="2" t="inlineStr">
        <is>
          <t>Sports Coupe</t>
        </is>
      </c>
      <c r="H294" s="2" t="inlineStr">
        <is>
          <t>Car</t>
        </is>
      </c>
      <c r="I294" s="2" t="inlineStr">
        <is>
          <t>BMW</t>
        </is>
      </c>
      <c r="J294" s="2" t="inlineStr">
        <is>
          <t>M5 (F10)</t>
        </is>
      </c>
      <c r="K294" s="2" t="inlineStr">
        <is>
          <t>2011</t>
        </is>
      </c>
      <c r="L294" s="2" t="inlineStr">
        <is>
          <t>2017</t>
        </is>
      </c>
      <c r="M294" s="2" t="n">
        <v>1504.52</v>
      </c>
      <c r="N294" s="2" t="inlineStr">
        <is>
          <t>EUR</t>
        </is>
      </c>
      <c r="O294">
        <f>CONCATENATE(I294," ",J294," Akrapovic"," ",C294)</f>
        <v/>
      </c>
      <c r="P294" s="7">
        <f>M294/1.25</f>
        <v/>
      </c>
      <c r="Q294" s="8" t="n">
        <v>15</v>
      </c>
    </row>
    <row r="295">
      <c r="A295" s="2" t="inlineStr">
        <is>
          <t>ME-BM/T/4</t>
        </is>
      </c>
      <c r="B295" s="2" t="inlineStr">
        <is>
          <t>3831113500067</t>
        </is>
      </c>
      <c r="C295" s="2" t="inlineStr">
        <is>
          <t>Evolution Line (Titanium)</t>
        </is>
      </c>
      <c r="D295" s="2" t="inlineStr">
        <is>
          <t>EV - Evolution</t>
        </is>
      </c>
      <c r="E295" s="2" t="inlineStr">
        <is>
          <t>EC Type Approval</t>
        </is>
      </c>
      <c r="F295" s="2" t="inlineStr">
        <is>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is>
      </c>
      <c r="G295" s="2" t="inlineStr">
        <is>
          <t>Sports Coupe</t>
        </is>
      </c>
      <c r="H295" s="2" t="inlineStr">
        <is>
          <t>Car</t>
        </is>
      </c>
      <c r="I295" s="2" t="inlineStr">
        <is>
          <t>BMW</t>
        </is>
      </c>
      <c r="J295" s="2" t="inlineStr">
        <is>
          <t>M5 (F10)</t>
        </is>
      </c>
      <c r="K295" s="2" t="inlineStr">
        <is>
          <t>2011</t>
        </is>
      </c>
      <c r="L295" s="2" t="inlineStr">
        <is>
          <t>2017</t>
        </is>
      </c>
      <c r="M295" s="2" t="n">
        <v>6439.8</v>
      </c>
      <c r="N295" s="2" t="inlineStr">
        <is>
          <t>EUR</t>
        </is>
      </c>
      <c r="O295">
        <f>CONCATENATE(I295," ",J295," Akrapovic"," ",C295)</f>
        <v/>
      </c>
      <c r="P295" s="7">
        <f>M295/1.25</f>
        <v/>
      </c>
      <c r="Q295" s="8" t="n">
        <v>15</v>
      </c>
    </row>
    <row r="296">
      <c r="A296" s="2" t="inlineStr">
        <is>
          <t>TP-T/S/5</t>
        </is>
      </c>
      <c r="B296" s="2" t="inlineStr">
        <is>
          <t>3831113500074</t>
        </is>
      </c>
      <c r="C296" s="2" t="inlineStr">
        <is>
          <t>Tail pipe set (Titanium)</t>
        </is>
      </c>
      <c r="D296" s="2" t="inlineStr">
        <is>
          <t>OP - Optional part</t>
        </is>
      </c>
      <c r="E296" s="2" t="n"/>
      <c r="F29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296" s="2" t="inlineStr">
        <is>
          <t>Sports Coupe</t>
        </is>
      </c>
      <c r="H296" s="2" t="inlineStr">
        <is>
          <t>Car</t>
        </is>
      </c>
      <c r="I296" s="2" t="inlineStr">
        <is>
          <t>BMW</t>
        </is>
      </c>
      <c r="J296" s="2" t="inlineStr">
        <is>
          <t>M5 (F10)</t>
        </is>
      </c>
      <c r="K296" s="2" t="inlineStr">
        <is>
          <t>2011</t>
        </is>
      </c>
      <c r="L296" s="2" t="inlineStr">
        <is>
          <t>2017</t>
        </is>
      </c>
      <c r="M296" s="2" t="n">
        <v>1476.11</v>
      </c>
      <c r="N296" s="2" t="inlineStr">
        <is>
          <t>EUR</t>
        </is>
      </c>
      <c r="O296">
        <f>CONCATENATE(I296," ",J296," Akrapovic"," ",C296)</f>
        <v/>
      </c>
      <c r="P296" s="7">
        <f>M296/1.25</f>
        <v/>
      </c>
      <c r="Q296" s="8" t="n">
        <v>15</v>
      </c>
    </row>
    <row r="297">
      <c r="A297" s="2" t="inlineStr">
        <is>
          <t>TP-CT/47/RS</t>
        </is>
      </c>
      <c r="B297" s="2" t="inlineStr">
        <is>
          <t>3831113562232</t>
        </is>
      </c>
      <c r="C297" s="2" t="inlineStr">
        <is>
          <t>Tail pipe set (Carbon)</t>
        </is>
      </c>
      <c r="D297" s="2" t="inlineStr">
        <is>
          <t>OP - Optional part</t>
        </is>
      </c>
      <c r="E297" s="2" t="inlineStr">
        <is>
          <t>ECE Type Approval</t>
        </is>
      </c>
      <c r="F297"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297" s="2" t="inlineStr">
        <is>
          <t>Sports Coupe</t>
        </is>
      </c>
      <c r="H297" s="2" t="inlineStr">
        <is>
          <t>Car</t>
        </is>
      </c>
      <c r="I297" s="2" t="inlineStr">
        <is>
          <t>BMW</t>
        </is>
      </c>
      <c r="J297" s="2" t="inlineStr">
        <is>
          <t>M5 / M5 Competition (F90)</t>
        </is>
      </c>
      <c r="K297" s="2" t="inlineStr">
        <is>
          <t>2018</t>
        </is>
      </c>
      <c r="L297" s="2" t="inlineStr">
        <is>
          <t>2023</t>
        </is>
      </c>
      <c r="M297" s="2" t="n">
        <v>1565.27</v>
      </c>
      <c r="N297" s="2" t="inlineStr">
        <is>
          <t>EUR</t>
        </is>
      </c>
      <c r="O297">
        <f>CONCATENATE(I297," ",J297," Akrapovic"," ",C297)</f>
        <v/>
      </c>
      <c r="P297" s="7">
        <f>M297/1.25</f>
        <v/>
      </c>
      <c r="Q297" s="8" t="n">
        <v>15</v>
      </c>
    </row>
    <row r="298">
      <c r="A298" s="2" t="inlineStr">
        <is>
          <t>DI-BM/CA/5/G/RS</t>
        </is>
      </c>
      <c r="B298" s="2" t="inlineStr">
        <is>
          <t>3831113560450</t>
        </is>
      </c>
      <c r="C298" s="2" t="inlineStr">
        <is>
          <t>Rear Carbon Fibre Diffuser - High Gloss</t>
        </is>
      </c>
      <c r="D298" s="2" t="inlineStr">
        <is>
          <t>OP - Optional part</t>
        </is>
      </c>
      <c r="E298" s="2" t="inlineStr">
        <is>
          <t>ABE Type Approval</t>
        </is>
      </c>
      <c r="F298"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298" s="2" t="inlineStr">
        <is>
          <t>Sports Coupe</t>
        </is>
      </c>
      <c r="H298" s="2" t="inlineStr">
        <is>
          <t>Car</t>
        </is>
      </c>
      <c r="I298" s="2" t="inlineStr">
        <is>
          <t>BMW</t>
        </is>
      </c>
      <c r="J298" s="2" t="inlineStr">
        <is>
          <t>M5 / M5 Competition (F90)</t>
        </is>
      </c>
      <c r="K298" s="2" t="inlineStr">
        <is>
          <t>2018</t>
        </is>
      </c>
      <c r="L298" s="2" t="inlineStr">
        <is>
          <t>2023</t>
        </is>
      </c>
      <c r="M298" s="2" t="n">
        <v>1369.31</v>
      </c>
      <c r="N298" s="2" t="inlineStr">
        <is>
          <t>EUR</t>
        </is>
      </c>
      <c r="O298">
        <f>CONCATENATE(I298," ",J298," Akrapovic"," ",C298)</f>
        <v/>
      </c>
      <c r="P298" s="7">
        <f>M298/1.25</f>
        <v/>
      </c>
      <c r="Q298" s="8" t="n">
        <v>15</v>
      </c>
    </row>
    <row r="299">
      <c r="A299" s="2" t="inlineStr">
        <is>
          <t>S-BM/T/2H</t>
        </is>
      </c>
      <c r="B299" s="2" t="inlineStr">
        <is>
          <t>3831113560511</t>
        </is>
      </c>
      <c r="C299" s="2" t="inlineStr">
        <is>
          <t>Evolution Line (Titanium)</t>
        </is>
      </c>
      <c r="D299" s="2" t="inlineStr">
        <is>
          <t>EV - Evolution</t>
        </is>
      </c>
      <c r="E299" s="2" t="inlineStr">
        <is>
          <t>ECE Type Approval</t>
        </is>
      </c>
      <c r="F299" s="2" t="inlineStr">
        <is>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is>
      </c>
      <c r="G299" s="2" t="inlineStr">
        <is>
          <t>Sports Coupe</t>
        </is>
      </c>
      <c r="H299" s="2" t="inlineStr">
        <is>
          <t>Car</t>
        </is>
      </c>
      <c r="I299" s="2" t="inlineStr">
        <is>
          <t>BMW</t>
        </is>
      </c>
      <c r="J299" s="2" t="inlineStr">
        <is>
          <t>M5 / M5 Competition (F90)</t>
        </is>
      </c>
      <c r="K299" s="2" t="inlineStr">
        <is>
          <t>2018</t>
        </is>
      </c>
      <c r="L299" s="2" t="inlineStr">
        <is>
          <t>2023</t>
        </is>
      </c>
      <c r="M299" s="2" t="n">
        <v>6798.33</v>
      </c>
      <c r="N299" s="2" t="inlineStr">
        <is>
          <t>EUR</t>
        </is>
      </c>
      <c r="O299">
        <f>CONCATENATE(I299," ",J299," Akrapovic"," ",C299)</f>
        <v/>
      </c>
      <c r="P299" s="7">
        <f>M299/1.25</f>
        <v/>
      </c>
      <c r="Q299" s="8" t="n">
        <v>15</v>
      </c>
    </row>
    <row r="300">
      <c r="A300" s="2" t="inlineStr">
        <is>
          <t>DI-BM/CA/5/M/RS</t>
        </is>
      </c>
      <c r="B300" s="2" t="inlineStr">
        <is>
          <t>3831113560443</t>
        </is>
      </c>
      <c r="C300" s="2" t="inlineStr">
        <is>
          <t>Rear Carbon Fibre Diffuser - Matte</t>
        </is>
      </c>
      <c r="D300" s="2" t="inlineStr">
        <is>
          <t>OP - Optional part</t>
        </is>
      </c>
      <c r="E300" s="2" t="inlineStr">
        <is>
          <t>ABE Type Approval</t>
        </is>
      </c>
      <c r="F30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0" s="2" t="inlineStr">
        <is>
          <t>Sports Coupe</t>
        </is>
      </c>
      <c r="H300" s="2" t="inlineStr">
        <is>
          <t>Car</t>
        </is>
      </c>
      <c r="I300" s="2" t="inlineStr">
        <is>
          <t>BMW</t>
        </is>
      </c>
      <c r="J300" s="2" t="inlineStr">
        <is>
          <t>M5 / M5 Competition (F90)</t>
        </is>
      </c>
      <c r="K300" s="2" t="inlineStr">
        <is>
          <t>2018</t>
        </is>
      </c>
      <c r="L300" s="2" t="inlineStr">
        <is>
          <t>2023</t>
        </is>
      </c>
      <c r="M300" s="2" t="n">
        <v>1178.8</v>
      </c>
      <c r="N300" s="2" t="inlineStr">
        <is>
          <t>EUR</t>
        </is>
      </c>
      <c r="O300">
        <f>CONCATENATE(I300," ",J300," Akrapovic"," ",C300)</f>
        <v/>
      </c>
      <c r="P300" s="7">
        <f>M300/1.25</f>
        <v/>
      </c>
      <c r="Q300" s="8" t="n">
        <v>15</v>
      </c>
    </row>
    <row r="301">
      <c r="A301" s="2" t="inlineStr">
        <is>
          <t>WM-BM/CA/3/G</t>
        </is>
      </c>
      <c r="B301" s="2" t="inlineStr">
        <is>
          <t>3831113560702</t>
        </is>
      </c>
      <c r="C301" s="2" t="inlineStr">
        <is>
          <t>Carbon Fibre Mirror Cap Set - High Gloss</t>
        </is>
      </c>
      <c r="D301" s="2" t="inlineStr">
        <is>
          <t>XX - Other</t>
        </is>
      </c>
      <c r="E301" s="2" t="n"/>
      <c r="F301"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1" s="2" t="inlineStr">
        <is>
          <t>Sports Coupe</t>
        </is>
      </c>
      <c r="H301" s="2" t="inlineStr">
        <is>
          <t>Car</t>
        </is>
      </c>
      <c r="I301" s="2" t="inlineStr">
        <is>
          <t>BMW</t>
        </is>
      </c>
      <c r="J301" s="2" t="inlineStr">
        <is>
          <t>M5 / M5 Competition (F90)</t>
        </is>
      </c>
      <c r="K301" s="2" t="inlineStr">
        <is>
          <t>2018</t>
        </is>
      </c>
      <c r="L301" s="2" t="inlineStr">
        <is>
          <t>2023</t>
        </is>
      </c>
      <c r="M301" s="2" t="n">
        <v>869.22</v>
      </c>
      <c r="N301" s="2" t="inlineStr">
        <is>
          <t>EUR</t>
        </is>
      </c>
      <c r="O301">
        <f>CONCATENATE(I301," ",J301," Akrapovic"," ",C301)</f>
        <v/>
      </c>
      <c r="P301" s="7">
        <f>M301/1.25</f>
        <v/>
      </c>
      <c r="Q301" s="8" t="n">
        <v>15</v>
      </c>
    </row>
    <row r="302">
      <c r="A302" s="2" t="inlineStr">
        <is>
          <t>WM-BM/CA/3/M</t>
        </is>
      </c>
      <c r="B302" s="2" t="inlineStr">
        <is>
          <t>3831113560696</t>
        </is>
      </c>
      <c r="C302" s="2" t="inlineStr">
        <is>
          <t>Carbon Fibre Mirror Cap Set - Matte</t>
        </is>
      </c>
      <c r="D302" s="2" t="inlineStr">
        <is>
          <t>XX - Other</t>
        </is>
      </c>
      <c r="E302" s="2" t="n"/>
      <c r="F302"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2" s="2" t="inlineStr">
        <is>
          <t>Sports Coupe</t>
        </is>
      </c>
      <c r="H302" s="2" t="inlineStr">
        <is>
          <t>Car</t>
        </is>
      </c>
      <c r="I302" s="2" t="inlineStr">
        <is>
          <t>BMW</t>
        </is>
      </c>
      <c r="J302" s="2" t="inlineStr">
        <is>
          <t>M5 / M5 Competition (F90)</t>
        </is>
      </c>
      <c r="K302" s="2" t="inlineStr">
        <is>
          <t>2018</t>
        </is>
      </c>
      <c r="L302" s="2" t="inlineStr">
        <is>
          <t>2023</t>
        </is>
      </c>
      <c r="M302" s="2" t="n">
        <v>773.96</v>
      </c>
      <c r="N302" s="2" t="inlineStr">
        <is>
          <t>EUR</t>
        </is>
      </c>
      <c r="O302">
        <f>CONCATENATE(I302," ",J302," Akrapovic"," ",C302)</f>
        <v/>
      </c>
      <c r="P302" s="7">
        <f>M302/1.25</f>
        <v/>
      </c>
      <c r="Q302" s="8" t="n">
        <v>15</v>
      </c>
    </row>
    <row r="303">
      <c r="A303" s="2" t="inlineStr">
        <is>
          <t>P-HF1132</t>
        </is>
      </c>
      <c r="B303" s="2" t="inlineStr">
        <is>
          <t>3831113562089</t>
        </is>
      </c>
      <c r="C303" s="2" t="inlineStr">
        <is>
          <t>Akrapovič Sound Kit</t>
        </is>
      </c>
      <c r="D303" s="2" t="inlineStr">
        <is>
          <t>OP - Optional part</t>
        </is>
      </c>
      <c r="E303" s="2" t="n"/>
      <c r="F30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3" s="2" t="inlineStr">
        <is>
          <t>Sports Coupe</t>
        </is>
      </c>
      <c r="H303" s="2" t="inlineStr">
        <is>
          <t>Car</t>
        </is>
      </c>
      <c r="I303" s="2" t="inlineStr">
        <is>
          <t>BMW</t>
        </is>
      </c>
      <c r="J303" s="2" t="inlineStr">
        <is>
          <t>M5 / M5 Competition (F90)</t>
        </is>
      </c>
      <c r="K303" s="2" t="inlineStr">
        <is>
          <t>2018</t>
        </is>
      </c>
      <c r="L303" s="2" t="inlineStr">
        <is>
          <t>2023</t>
        </is>
      </c>
      <c r="M303" s="2" t="n">
        <v>537.9400000000001</v>
      </c>
      <c r="N303" s="2" t="inlineStr">
        <is>
          <t>EUR</t>
        </is>
      </c>
      <c r="O303">
        <f>CONCATENATE(I303," ",J303," Akrapovic"," ",C303)</f>
        <v/>
      </c>
      <c r="P303" s="7">
        <f>M303/1.25</f>
        <v/>
      </c>
      <c r="Q303" s="8" t="n">
        <v>15</v>
      </c>
    </row>
    <row r="304">
      <c r="A304" s="2" t="inlineStr">
        <is>
          <t>S-BM/T/7H</t>
        </is>
      </c>
      <c r="B304" s="2" t="inlineStr">
        <is>
          <t>3831113569095</t>
        </is>
      </c>
      <c r="C304" s="2" t="inlineStr">
        <is>
          <t>Slip-On Line (Titanium)</t>
        </is>
      </c>
      <c r="D304" s="2" t="inlineStr">
        <is>
          <t>SO - Slip-On</t>
        </is>
      </c>
      <c r="E304" s="2" t="inlineStr">
        <is>
          <t>ECE Type Approval</t>
        </is>
      </c>
      <c r="F304"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is>
      </c>
      <c r="G304" s="2" t="inlineStr">
        <is>
          <t>Sports Coupe</t>
        </is>
      </c>
      <c r="H304" s="2" t="inlineStr">
        <is>
          <t>Car</t>
        </is>
      </c>
      <c r="I304" s="2" t="inlineStr">
        <is>
          <t>BMW</t>
        </is>
      </c>
      <c r="J304" s="2" t="inlineStr">
        <is>
          <t>M5 / M5 Competition (F90) - OPF/GPF</t>
        </is>
      </c>
      <c r="K304" s="2" t="inlineStr">
        <is>
          <t>2018</t>
        </is>
      </c>
      <c r="L304" s="2" t="inlineStr">
        <is>
          <t>2020</t>
        </is>
      </c>
      <c r="M304" s="2" t="n">
        <v>4246.83</v>
      </c>
      <c r="N304" s="2" t="inlineStr">
        <is>
          <t>EUR</t>
        </is>
      </c>
      <c r="O304">
        <f>CONCATENATE(I304," ",J304," Akrapovic"," ",C304)</f>
        <v/>
      </c>
      <c r="P304" s="7">
        <f>M304/1.25</f>
        <v/>
      </c>
      <c r="Q304" s="8" t="n">
        <v>15</v>
      </c>
    </row>
    <row r="305">
      <c r="A305" s="2" t="inlineStr">
        <is>
          <t>TP-CT/47/RS</t>
        </is>
      </c>
      <c r="B305" s="2" t="inlineStr">
        <is>
          <t>3831113562232</t>
        </is>
      </c>
      <c r="C305" s="2" t="inlineStr">
        <is>
          <t>Tail pipe set (Carbon)</t>
        </is>
      </c>
      <c r="D305" s="2" t="inlineStr">
        <is>
          <t>OP - Optional part</t>
        </is>
      </c>
      <c r="E305" s="2" t="inlineStr">
        <is>
          <t>ECE Type Approval</t>
        </is>
      </c>
      <c r="F305" s="2" t="inlineStr">
        <is>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is>
      </c>
      <c r="G305" s="2" t="inlineStr">
        <is>
          <t>Sports Coupe</t>
        </is>
      </c>
      <c r="H305" s="2" t="inlineStr">
        <is>
          <t>Car</t>
        </is>
      </c>
      <c r="I305" s="2" t="inlineStr">
        <is>
          <t>BMW</t>
        </is>
      </c>
      <c r="J305" s="2" t="inlineStr">
        <is>
          <t>M5 / M5 Competition (F90) - OPF/GPF</t>
        </is>
      </c>
      <c r="K305" s="2" t="inlineStr">
        <is>
          <t>2018</t>
        </is>
      </c>
      <c r="L305" s="2" t="inlineStr">
        <is>
          <t>2023</t>
        </is>
      </c>
      <c r="M305" s="2" t="n">
        <v>1565.27</v>
      </c>
      <c r="N305" s="2" t="inlineStr">
        <is>
          <t>EUR</t>
        </is>
      </c>
      <c r="O305">
        <f>CONCATENATE(I305," ",J305," Akrapovic"," ",C305)</f>
        <v/>
      </c>
      <c r="P305" s="7">
        <f>M305/1.25</f>
        <v/>
      </c>
      <c r="Q305" s="8" t="n">
        <v>15</v>
      </c>
    </row>
    <row r="306">
      <c r="A306" s="2" t="inlineStr">
        <is>
          <t>P-HF1132</t>
        </is>
      </c>
      <c r="B306" s="2" t="inlineStr">
        <is>
          <t>3831113562089</t>
        </is>
      </c>
      <c r="C306" s="2" t="inlineStr">
        <is>
          <t>Akrapovič Sound Kit</t>
        </is>
      </c>
      <c r="D306" s="2" t="inlineStr">
        <is>
          <t>OP - Optional part</t>
        </is>
      </c>
      <c r="E306" s="2" t="n"/>
      <c r="F30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06" s="2" t="inlineStr">
        <is>
          <t>Sports Coupe</t>
        </is>
      </c>
      <c r="H306" s="2" t="inlineStr">
        <is>
          <t>Car</t>
        </is>
      </c>
      <c r="I306" s="2" t="inlineStr">
        <is>
          <t>BMW</t>
        </is>
      </c>
      <c r="J306" s="2" t="inlineStr">
        <is>
          <t>M5 / M5 Competition (F90) - OPF/GPF</t>
        </is>
      </c>
      <c r="K306" s="2" t="inlineStr">
        <is>
          <t>2018</t>
        </is>
      </c>
      <c r="L306" s="2" t="inlineStr">
        <is>
          <t>2023</t>
        </is>
      </c>
      <c r="M306" s="2" t="n">
        <v>537.9400000000001</v>
      </c>
      <c r="N306" s="2" t="inlineStr">
        <is>
          <t>EUR</t>
        </is>
      </c>
      <c r="O306">
        <f>CONCATENATE(I306," ",J306," Akrapovic"," ",C306)</f>
        <v/>
      </c>
      <c r="P306" s="7">
        <f>M306/1.25</f>
        <v/>
      </c>
      <c r="Q306" s="8" t="n">
        <v>15</v>
      </c>
    </row>
    <row r="307">
      <c r="A307" s="2" t="inlineStr">
        <is>
          <t>WM-BM/CA/3/M</t>
        </is>
      </c>
      <c r="B307" s="2" t="inlineStr">
        <is>
          <t>3831113560696</t>
        </is>
      </c>
      <c r="C307" s="2" t="inlineStr">
        <is>
          <t>Carbon Fibre Mirror Cap Set - Matte</t>
        </is>
      </c>
      <c r="D307" s="2" t="inlineStr">
        <is>
          <t>XX - Other</t>
        </is>
      </c>
      <c r="E307" s="2" t="n"/>
      <c r="F30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7" s="2" t="inlineStr">
        <is>
          <t>Sports Coupe</t>
        </is>
      </c>
      <c r="H307" s="2" t="inlineStr">
        <is>
          <t>Car</t>
        </is>
      </c>
      <c r="I307" s="2" t="inlineStr">
        <is>
          <t>BMW</t>
        </is>
      </c>
      <c r="J307" s="2" t="inlineStr">
        <is>
          <t>M5 / M5 Competition (F90) - OPF/GPF</t>
        </is>
      </c>
      <c r="K307" s="2" t="inlineStr">
        <is>
          <t>2018</t>
        </is>
      </c>
      <c r="L307" s="2" t="inlineStr">
        <is>
          <t>2023</t>
        </is>
      </c>
      <c r="M307" s="2" t="n">
        <v>773.96</v>
      </c>
      <c r="N307" s="2" t="inlineStr">
        <is>
          <t>EUR</t>
        </is>
      </c>
      <c r="O307">
        <f>CONCATENATE(I307," ",J307," Akrapovic"," ",C307)</f>
        <v/>
      </c>
      <c r="P307" s="7">
        <f>M307/1.25</f>
        <v/>
      </c>
      <c r="Q307" s="8" t="n">
        <v>15</v>
      </c>
    </row>
    <row r="308">
      <c r="A308" s="2" t="inlineStr">
        <is>
          <t>WM-BM/CA/3/G</t>
        </is>
      </c>
      <c r="B308" s="2" t="inlineStr">
        <is>
          <t>3831113560702</t>
        </is>
      </c>
      <c r="C308" s="2" t="inlineStr">
        <is>
          <t>Carbon Fibre Mirror Cap Set - High Gloss</t>
        </is>
      </c>
      <c r="D308" s="2" t="inlineStr">
        <is>
          <t>XX - Other</t>
        </is>
      </c>
      <c r="E308" s="2" t="n"/>
      <c r="F30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08" s="2" t="inlineStr">
        <is>
          <t>Sports Coupe</t>
        </is>
      </c>
      <c r="H308" s="2" t="inlineStr">
        <is>
          <t>Car</t>
        </is>
      </c>
      <c r="I308" s="2" t="inlineStr">
        <is>
          <t>BMW</t>
        </is>
      </c>
      <c r="J308" s="2" t="inlineStr">
        <is>
          <t>M5 / M5 Competition (F90) - OPF/GPF</t>
        </is>
      </c>
      <c r="K308" s="2" t="inlineStr">
        <is>
          <t>2018</t>
        </is>
      </c>
      <c r="L308" s="2" t="inlineStr">
        <is>
          <t>2023</t>
        </is>
      </c>
      <c r="M308" s="2" t="n">
        <v>869.22</v>
      </c>
      <c r="N308" s="2" t="inlineStr">
        <is>
          <t>EUR</t>
        </is>
      </c>
      <c r="O308">
        <f>CONCATENATE(I308," ",J308," Akrapovic"," ",C308)</f>
        <v/>
      </c>
      <c r="P308" s="7">
        <f>M308/1.25</f>
        <v/>
      </c>
      <c r="Q308" s="8" t="n">
        <v>15</v>
      </c>
    </row>
    <row r="309">
      <c r="A309" s="2" t="inlineStr">
        <is>
          <t>DI-BM/CA/5/M/RS</t>
        </is>
      </c>
      <c r="B309" s="2" t="inlineStr">
        <is>
          <t>3831113560443</t>
        </is>
      </c>
      <c r="C309" s="2" t="inlineStr">
        <is>
          <t>Rear Carbon Fibre Diffuser - Matte</t>
        </is>
      </c>
      <c r="D309" s="2" t="inlineStr">
        <is>
          <t>OP - Optional part</t>
        </is>
      </c>
      <c r="E309" s="2" t="inlineStr">
        <is>
          <t>ABE Type Approval</t>
        </is>
      </c>
      <c r="F309"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is>
      </c>
      <c r="G309" s="2" t="inlineStr">
        <is>
          <t>Sports Coupe</t>
        </is>
      </c>
      <c r="H309" s="2" t="inlineStr">
        <is>
          <t>Car</t>
        </is>
      </c>
      <c r="I309" s="2" t="inlineStr">
        <is>
          <t>BMW</t>
        </is>
      </c>
      <c r="J309" s="2" t="inlineStr">
        <is>
          <t>M5 / M5 Competition (F90) - OPF/GPF</t>
        </is>
      </c>
      <c r="K309" s="2" t="inlineStr">
        <is>
          <t>2018</t>
        </is>
      </c>
      <c r="L309" s="2" t="inlineStr">
        <is>
          <t>2023</t>
        </is>
      </c>
      <c r="M309" s="2" t="n">
        <v>1178.8</v>
      </c>
      <c r="N309" s="2" t="inlineStr">
        <is>
          <t>EUR</t>
        </is>
      </c>
      <c r="O309">
        <f>CONCATENATE(I309," ",J309," Akrapovic"," ",C309)</f>
        <v/>
      </c>
      <c r="P309" s="7">
        <f>M309/1.25</f>
        <v/>
      </c>
      <c r="Q309" s="8" t="n">
        <v>15</v>
      </c>
    </row>
    <row r="310">
      <c r="A310" s="2" t="inlineStr">
        <is>
          <t>DI-BM/CA/5/G/RS</t>
        </is>
      </c>
      <c r="B310" s="2" t="inlineStr">
        <is>
          <t>3831113560450</t>
        </is>
      </c>
      <c r="C310" s="2" t="inlineStr">
        <is>
          <t>Rear Carbon Fibre Diffuser - High Gloss</t>
        </is>
      </c>
      <c r="D310" s="2" t="inlineStr">
        <is>
          <t>OP - Optional part</t>
        </is>
      </c>
      <c r="E310" s="2" t="inlineStr">
        <is>
          <t>ABE Type Approval</t>
        </is>
      </c>
      <c r="F310" s="2" t="inlineStr">
        <is>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is>
      </c>
      <c r="G310" s="2" t="inlineStr">
        <is>
          <t>Sports Coupe</t>
        </is>
      </c>
      <c r="H310" s="2" t="inlineStr">
        <is>
          <t>Car</t>
        </is>
      </c>
      <c r="I310" s="2" t="inlineStr">
        <is>
          <t>BMW</t>
        </is>
      </c>
      <c r="J310" s="2" t="inlineStr">
        <is>
          <t>M5 / M5 Competition (F90) - OPF/GPF</t>
        </is>
      </c>
      <c r="K310" s="2" t="inlineStr">
        <is>
          <t>2018</t>
        </is>
      </c>
      <c r="L310" s="2" t="inlineStr">
        <is>
          <t>2023</t>
        </is>
      </c>
      <c r="M310" s="2" t="n">
        <v>1369.31</v>
      </c>
      <c r="N310" s="2" t="inlineStr">
        <is>
          <t>EUR</t>
        </is>
      </c>
      <c r="O310">
        <f>CONCATENATE(I310," ",J310," Akrapovic"," ",C310)</f>
        <v/>
      </c>
      <c r="P310" s="7">
        <f>M310/1.25</f>
        <v/>
      </c>
      <c r="Q310" s="8" t="n">
        <v>15</v>
      </c>
    </row>
    <row r="311">
      <c r="A311" s="2" t="inlineStr">
        <is>
          <t>S-BM/T/27H</t>
        </is>
      </c>
      <c r="B311" s="2" t="inlineStr">
        <is>
          <t>3831126404307</t>
        </is>
      </c>
      <c r="C311" s="2" t="inlineStr">
        <is>
          <t>Slip-On Line (Titanium)</t>
        </is>
      </c>
      <c r="D311" s="2" t="inlineStr">
        <is>
          <t>SO - Slip-On</t>
        </is>
      </c>
      <c r="E311" s="2" t="inlineStr">
        <is>
          <t>ECE Type Approval</t>
        </is>
      </c>
      <c r="F311" s="2" t="inlineStr">
        <is>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is>
      </c>
      <c r="G311" s="2" t="inlineStr">
        <is>
          <t>Sports Coupe</t>
        </is>
      </c>
      <c r="H311" s="2" t="inlineStr">
        <is>
          <t>Car</t>
        </is>
      </c>
      <c r="I311" s="2" t="inlineStr">
        <is>
          <t>BMW</t>
        </is>
      </c>
      <c r="J311" s="2" t="inlineStr">
        <is>
          <t>M5 / M5 Competition (F90) - OPF/GPF</t>
        </is>
      </c>
      <c r="K311" s="2" t="inlineStr">
        <is>
          <t>2021</t>
        </is>
      </c>
      <c r="L311" s="2" t="inlineStr">
        <is>
          <t>2023</t>
        </is>
      </c>
      <c r="M311" s="2" t="n">
        <v>4325.88</v>
      </c>
      <c r="N311" s="2" t="inlineStr">
        <is>
          <t>EUR</t>
        </is>
      </c>
      <c r="O311">
        <f>CONCATENATE(I311," ",J311," Akrapovic"," ",C311)</f>
        <v/>
      </c>
      <c r="P311" s="7">
        <f>M311/1.25</f>
        <v/>
      </c>
      <c r="Q311" s="8" t="n">
        <v>15</v>
      </c>
    </row>
    <row r="312">
      <c r="A312" s="2" t="inlineStr">
        <is>
          <t>TP-T/S/5</t>
        </is>
      </c>
      <c r="B312" s="2" t="inlineStr">
        <is>
          <t>3831113500074</t>
        </is>
      </c>
      <c r="C312" s="2" t="inlineStr">
        <is>
          <t>Tail pipe set (Titanium)</t>
        </is>
      </c>
      <c r="D312" s="2" t="inlineStr">
        <is>
          <t>OP - Optional part</t>
        </is>
      </c>
      <c r="E312" s="2" t="n"/>
      <c r="F312"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2" s="2" t="inlineStr">
        <is>
          <t>Sports Coupe</t>
        </is>
      </c>
      <c r="H312" s="2" t="inlineStr">
        <is>
          <t>Car</t>
        </is>
      </c>
      <c r="I312" s="2" t="inlineStr">
        <is>
          <t>BMW</t>
        </is>
      </c>
      <c r="J312" s="2" t="inlineStr">
        <is>
          <t>M6 (F12, F13)</t>
        </is>
      </c>
      <c r="K312" s="2" t="inlineStr">
        <is>
          <t>2012</t>
        </is>
      </c>
      <c r="L312" s="2" t="inlineStr">
        <is>
          <t>2018</t>
        </is>
      </c>
      <c r="M312" s="2" t="n">
        <v>1476.11</v>
      </c>
      <c r="N312" s="2" t="inlineStr">
        <is>
          <t>EUR</t>
        </is>
      </c>
      <c r="O312">
        <f>CONCATENATE(I312," ",J312," Akrapovic"," ",C312)</f>
        <v/>
      </c>
      <c r="P312" s="7">
        <f>M312/1.25</f>
        <v/>
      </c>
      <c r="Q312" s="8" t="n">
        <v>15</v>
      </c>
    </row>
    <row r="313">
      <c r="A313" s="2" t="inlineStr">
        <is>
          <t>TP-CT/10</t>
        </is>
      </c>
      <c r="B313" s="2" t="inlineStr">
        <is>
          <t>3831113500081</t>
        </is>
      </c>
      <c r="C313" s="2" t="inlineStr">
        <is>
          <t>Tail pipe set (Carbon)</t>
        </is>
      </c>
      <c r="D313" s="2" t="inlineStr">
        <is>
          <t>OP - Optional part</t>
        </is>
      </c>
      <c r="E313" s="2" t="n"/>
      <c r="F313"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3" s="2" t="inlineStr">
        <is>
          <t>Sports Coupe</t>
        </is>
      </c>
      <c r="H313" s="2" t="inlineStr">
        <is>
          <t>Car</t>
        </is>
      </c>
      <c r="I313" s="2" t="inlineStr">
        <is>
          <t>BMW</t>
        </is>
      </c>
      <c r="J313" s="2" t="inlineStr">
        <is>
          <t>M6 (F12, F13)</t>
        </is>
      </c>
      <c r="K313" s="2" t="inlineStr">
        <is>
          <t>2012</t>
        </is>
      </c>
      <c r="L313" s="2" t="inlineStr">
        <is>
          <t>2018</t>
        </is>
      </c>
      <c r="M313" s="2" t="n">
        <v>1504.52</v>
      </c>
      <c r="N313" s="2" t="inlineStr">
        <is>
          <t>EUR</t>
        </is>
      </c>
      <c r="O313">
        <f>CONCATENATE(I313," ",J313," Akrapovic"," ",C313)</f>
        <v/>
      </c>
      <c r="P313" s="7">
        <f>M313/1.25</f>
        <v/>
      </c>
      <c r="Q313" s="8" t="n">
        <v>15</v>
      </c>
    </row>
    <row r="314">
      <c r="A314" s="2" t="inlineStr">
        <is>
          <t>ME-BM/T/5</t>
        </is>
      </c>
      <c r="B314" s="2" t="inlineStr">
        <is>
          <t>3831113502719</t>
        </is>
      </c>
      <c r="C314" s="2" t="inlineStr">
        <is>
          <t>Evolution Line (Titanium)</t>
        </is>
      </c>
      <c r="D314" s="2" t="inlineStr">
        <is>
          <t>EV - Evolution</t>
        </is>
      </c>
      <c r="E314" s="2" t="inlineStr">
        <is>
          <t>EC Type Approval</t>
        </is>
      </c>
      <c r="F314" s="2" t="inlineStr">
        <is>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is>
      </c>
      <c r="G314" s="2" t="inlineStr">
        <is>
          <t>Sports Coupe</t>
        </is>
      </c>
      <c r="H314" s="2" t="inlineStr">
        <is>
          <t>Car</t>
        </is>
      </c>
      <c r="I314" s="2" t="inlineStr">
        <is>
          <t>BMW</t>
        </is>
      </c>
      <c r="J314" s="2" t="inlineStr">
        <is>
          <t>M6 (F12, F13)</t>
        </is>
      </c>
      <c r="K314" s="2" t="inlineStr">
        <is>
          <t>2012</t>
        </is>
      </c>
      <c r="L314" s="2" t="inlineStr">
        <is>
          <t>2018</t>
        </is>
      </c>
      <c r="M314" s="2" t="n">
        <v>6761.79</v>
      </c>
      <c r="N314" s="2" t="inlineStr">
        <is>
          <t>EUR</t>
        </is>
      </c>
      <c r="O314">
        <f>CONCATENATE(I314," ",J314," Akrapovic"," ",C314)</f>
        <v/>
      </c>
      <c r="P314" s="7">
        <f>M314/1.25</f>
        <v/>
      </c>
      <c r="Q314" s="8" t="n">
        <v>15</v>
      </c>
    </row>
    <row r="315">
      <c r="A315" s="2" t="inlineStr">
        <is>
          <t>TP-CT/10</t>
        </is>
      </c>
      <c r="B315" s="2" t="inlineStr">
        <is>
          <t>3831113500081</t>
        </is>
      </c>
      <c r="C315" s="2" t="inlineStr">
        <is>
          <t>Tail pipe set (Carbon)</t>
        </is>
      </c>
      <c r="D315" s="2" t="inlineStr">
        <is>
          <t>OP - Optional part</t>
        </is>
      </c>
      <c r="E315" s="2" t="n"/>
      <c r="F3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315" s="2" t="inlineStr">
        <is>
          <t>Sports Coupe</t>
        </is>
      </c>
      <c r="H315" s="2" t="inlineStr">
        <is>
          <t>Car</t>
        </is>
      </c>
      <c r="I315" s="2" t="inlineStr">
        <is>
          <t>BMW</t>
        </is>
      </c>
      <c r="J315" s="2" t="inlineStr">
        <is>
          <t>M6 Gran Coupé (F06)</t>
        </is>
      </c>
      <c r="K315" s="2" t="inlineStr">
        <is>
          <t>2013</t>
        </is>
      </c>
      <c r="L315" s="2" t="inlineStr">
        <is>
          <t>2018</t>
        </is>
      </c>
      <c r="M315" s="2" t="n">
        <v>1504.52</v>
      </c>
      <c r="N315" s="2" t="inlineStr">
        <is>
          <t>EUR</t>
        </is>
      </c>
      <c r="O315">
        <f>CONCATENATE(I315," ",J315," Akrapovic"," ",C315)</f>
        <v/>
      </c>
      <c r="P315" s="7">
        <f>M315/1.25</f>
        <v/>
      </c>
      <c r="Q315" s="8" t="n">
        <v>15</v>
      </c>
    </row>
    <row r="316">
      <c r="A316" s="2" t="inlineStr">
        <is>
          <t>TP-T/S/5</t>
        </is>
      </c>
      <c r="B316" s="2" t="inlineStr">
        <is>
          <t>3831113500074</t>
        </is>
      </c>
      <c r="C316" s="2" t="inlineStr">
        <is>
          <t>Tail pipe set (Titanium)</t>
        </is>
      </c>
      <c r="D316" s="2" t="inlineStr">
        <is>
          <t>OP - Optional part</t>
        </is>
      </c>
      <c r="E316" s="2" t="n"/>
      <c r="F316" s="2" t="inlineStr">
        <is>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is>
      </c>
      <c r="G316" s="2" t="inlineStr">
        <is>
          <t>Sports Coupe</t>
        </is>
      </c>
      <c r="H316" s="2" t="inlineStr">
        <is>
          <t>Car</t>
        </is>
      </c>
      <c r="I316" s="2" t="inlineStr">
        <is>
          <t>BMW</t>
        </is>
      </c>
      <c r="J316" s="2" t="inlineStr">
        <is>
          <t>M6 Gran Coupé (F06)</t>
        </is>
      </c>
      <c r="K316" s="2" t="inlineStr">
        <is>
          <t>2013</t>
        </is>
      </c>
      <c r="L316" s="2" t="inlineStr">
        <is>
          <t>2018</t>
        </is>
      </c>
      <c r="M316" s="2" t="n">
        <v>1476.11</v>
      </c>
      <c r="N316" s="2" t="inlineStr">
        <is>
          <t>EUR</t>
        </is>
      </c>
      <c r="O316">
        <f>CONCATENATE(I316," ",J316," Akrapovic"," ",C316)</f>
        <v/>
      </c>
      <c r="P316" s="7">
        <f>M316/1.25</f>
        <v/>
      </c>
      <c r="Q316" s="8" t="n">
        <v>15</v>
      </c>
    </row>
    <row r="317">
      <c r="A317" s="2" t="inlineStr">
        <is>
          <t>ME-BM/T/6H</t>
        </is>
      </c>
      <c r="B317" s="2" t="inlineStr">
        <is>
          <t>3831113511834</t>
        </is>
      </c>
      <c r="C317" s="2" t="inlineStr">
        <is>
          <t>Evolution Line (Titanium)</t>
        </is>
      </c>
      <c r="D317" s="2" t="inlineStr">
        <is>
          <t>EV - Evolution</t>
        </is>
      </c>
      <c r="E317" s="2" t="inlineStr">
        <is>
          <t>EC Type Approval</t>
        </is>
      </c>
      <c r="F317" s="2" t="inlineStr">
        <is>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is>
      </c>
      <c r="G317" s="2" t="inlineStr">
        <is>
          <t>Sports Coupe</t>
        </is>
      </c>
      <c r="H317" s="2" t="inlineStr">
        <is>
          <t>Car</t>
        </is>
      </c>
      <c r="I317" s="2" t="inlineStr">
        <is>
          <t>BMW</t>
        </is>
      </c>
      <c r="J317" s="2" t="inlineStr">
        <is>
          <t>M6 Gran Coupé (F06)</t>
        </is>
      </c>
      <c r="K317" s="2" t="inlineStr">
        <is>
          <t>2013</t>
        </is>
      </c>
      <c r="L317" s="2" t="inlineStr">
        <is>
          <t>2018</t>
        </is>
      </c>
      <c r="M317" s="2" t="n">
        <v>7037.55</v>
      </c>
      <c r="N317" s="2" t="inlineStr">
        <is>
          <t>EUR</t>
        </is>
      </c>
      <c r="O317">
        <f>CONCATENATE(I317," ",J317," Akrapovic"," ",C317)</f>
        <v/>
      </c>
      <c r="P317" s="7">
        <f>M317/1.25</f>
        <v/>
      </c>
      <c r="Q317" s="8" t="n">
        <v>15</v>
      </c>
    </row>
    <row r="318">
      <c r="A318" s="2" t="inlineStr">
        <is>
          <t>WM-BM/CA/3/G</t>
        </is>
      </c>
      <c r="B318" s="2" t="inlineStr">
        <is>
          <t>3831113560702</t>
        </is>
      </c>
      <c r="C318" s="2" t="inlineStr">
        <is>
          <t>Carbon Fibre Mirror Cap Set - High Gloss</t>
        </is>
      </c>
      <c r="D318" s="2" t="inlineStr">
        <is>
          <t>XX - Other</t>
        </is>
      </c>
      <c r="E318" s="2" t="n"/>
      <c r="F318"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8" s="2" t="inlineStr">
        <is>
          <t>Sports Coupe</t>
        </is>
      </c>
      <c r="H318" s="2" t="inlineStr">
        <is>
          <t>Car</t>
        </is>
      </c>
      <c r="I318" s="2" t="inlineStr">
        <is>
          <t>BMW</t>
        </is>
      </c>
      <c r="J318" s="2" t="inlineStr">
        <is>
          <t>M8 / M8 Competition (F91, F92)</t>
        </is>
      </c>
      <c r="K318" s="2" t="inlineStr">
        <is>
          <t>2020</t>
        </is>
      </c>
      <c r="L318" s="2" t="inlineStr">
        <is>
          <t>2023</t>
        </is>
      </c>
      <c r="M318" s="2" t="n">
        <v>869.22</v>
      </c>
      <c r="N318" s="2" t="inlineStr">
        <is>
          <t>EUR</t>
        </is>
      </c>
      <c r="O318">
        <f>CONCATENATE(I318," ",J318," Akrapovic"," ",C318)</f>
        <v/>
      </c>
      <c r="P318" s="7">
        <f>M318/1.25</f>
        <v/>
      </c>
      <c r="Q318" s="8" t="n">
        <v>15</v>
      </c>
    </row>
    <row r="319">
      <c r="A319" s="2" t="inlineStr">
        <is>
          <t>WM-BM/CA/3/M</t>
        </is>
      </c>
      <c r="B319" s="2" t="inlineStr">
        <is>
          <t>3831113560696</t>
        </is>
      </c>
      <c r="C319" s="2" t="inlineStr">
        <is>
          <t>Carbon Fibre Mirror Cap Set - Matte</t>
        </is>
      </c>
      <c r="D319" s="2" t="inlineStr">
        <is>
          <t>XX - Other</t>
        </is>
      </c>
      <c r="E319" s="2" t="n"/>
      <c r="F31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19" s="2" t="inlineStr">
        <is>
          <t>Sports Coupe</t>
        </is>
      </c>
      <c r="H319" s="2" t="inlineStr">
        <is>
          <t>Car</t>
        </is>
      </c>
      <c r="I319" s="2" t="inlineStr">
        <is>
          <t>BMW</t>
        </is>
      </c>
      <c r="J319" s="2" t="inlineStr">
        <is>
          <t>M8 / M8 Competition (F91, F92)</t>
        </is>
      </c>
      <c r="K319" s="2" t="inlineStr">
        <is>
          <t>2020</t>
        </is>
      </c>
      <c r="L319" s="2" t="inlineStr">
        <is>
          <t>2023</t>
        </is>
      </c>
      <c r="M319" s="2" t="n">
        <v>773.96</v>
      </c>
      <c r="N319" s="2" t="inlineStr">
        <is>
          <t>EUR</t>
        </is>
      </c>
      <c r="O319">
        <f>CONCATENATE(I319," ",J319," Akrapovic"," ",C319)</f>
        <v/>
      </c>
      <c r="P319" s="7">
        <f>M319/1.25</f>
        <v/>
      </c>
      <c r="Q319" s="8" t="n">
        <v>15</v>
      </c>
    </row>
    <row r="320">
      <c r="A320" s="2" t="inlineStr">
        <is>
          <t>S-BM/T/23</t>
        </is>
      </c>
      <c r="B320" s="2" t="inlineStr">
        <is>
          <t>3831113504225</t>
        </is>
      </c>
      <c r="C320" s="2" t="inlineStr">
        <is>
          <t>Evolution Line (Titanium)</t>
        </is>
      </c>
      <c r="D320" s="2" t="inlineStr">
        <is>
          <t>EV - Evolution</t>
        </is>
      </c>
      <c r="E320" s="2" t="n"/>
      <c r="F320"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20" s="2" t="inlineStr">
        <is>
          <t>Sports Coupe</t>
        </is>
      </c>
      <c r="H320" s="2" t="inlineStr">
        <is>
          <t>Car</t>
        </is>
      </c>
      <c r="I320" s="2" t="inlineStr">
        <is>
          <t>BMW</t>
        </is>
      </c>
      <c r="J320" s="2" t="inlineStr">
        <is>
          <t>M8 / M8 Competition (F91, F92)</t>
        </is>
      </c>
      <c r="K320" s="2" t="inlineStr">
        <is>
          <t>2020</t>
        </is>
      </c>
      <c r="L320" s="2" t="inlineStr">
        <is>
          <t>2023</t>
        </is>
      </c>
      <c r="M320" s="2" t="n">
        <v>8311.66</v>
      </c>
      <c r="N320" s="2" t="inlineStr">
        <is>
          <t>EUR</t>
        </is>
      </c>
      <c r="O320">
        <f>CONCATENATE(I320," ",J320," Akrapovic"," ",C320)</f>
        <v/>
      </c>
      <c r="P320" s="7">
        <f>M320/1.25</f>
        <v/>
      </c>
      <c r="Q320" s="8" t="n">
        <v>15</v>
      </c>
    </row>
    <row r="321">
      <c r="A321" s="2" t="inlineStr">
        <is>
          <t>DI-BM/CA/7/G</t>
        </is>
      </c>
      <c r="B321" s="2" t="inlineStr">
        <is>
          <t>3831113583541</t>
        </is>
      </c>
      <c r="C321" s="2" t="inlineStr">
        <is>
          <t>Rear Carbon Fibre Diffuser - High Gloss</t>
        </is>
      </c>
      <c r="D321" s="2" t="inlineStr">
        <is>
          <t>OP - Optional part</t>
        </is>
      </c>
      <c r="E321" s="2" t="inlineStr">
        <is>
          <t>ABE Type Approval</t>
        </is>
      </c>
      <c r="F321"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1" s="2" t="inlineStr">
        <is>
          <t>Sports Coupe</t>
        </is>
      </c>
      <c r="H321" s="2" t="inlineStr">
        <is>
          <t>Car</t>
        </is>
      </c>
      <c r="I321" s="2" t="inlineStr">
        <is>
          <t>BMW</t>
        </is>
      </c>
      <c r="J321" s="2" t="inlineStr">
        <is>
          <t>M8 / M8 Competition (F91, F92)</t>
        </is>
      </c>
      <c r="K321" s="2" t="inlineStr">
        <is>
          <t>2020</t>
        </is>
      </c>
      <c r="L321" s="2" t="inlineStr">
        <is>
          <t>2023</t>
        </is>
      </c>
      <c r="M321" s="2" t="n">
        <v>1655.08</v>
      </c>
      <c r="N321" s="2" t="inlineStr">
        <is>
          <t>EUR</t>
        </is>
      </c>
      <c r="O321">
        <f>CONCATENATE(I321," ",J321," Akrapovic"," ",C321)</f>
        <v/>
      </c>
      <c r="P321" s="7">
        <f>M321/1.25</f>
        <v/>
      </c>
      <c r="Q321" s="8" t="n">
        <v>15</v>
      </c>
    </row>
    <row r="322">
      <c r="A322" s="2" t="inlineStr">
        <is>
          <t>P-HF1263</t>
        </is>
      </c>
      <c r="B322" s="2" t="inlineStr">
        <is>
          <t>3831113586238</t>
        </is>
      </c>
      <c r="C322" s="2" t="inlineStr">
        <is>
          <t>Akrapovič Sound Kit</t>
        </is>
      </c>
      <c r="D322" s="2" t="inlineStr">
        <is>
          <t>OP - Optional part</t>
        </is>
      </c>
      <c r="E322" s="2" t="n"/>
      <c r="F32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2" s="2" t="inlineStr">
        <is>
          <t>Sports Coupe</t>
        </is>
      </c>
      <c r="H322" s="2" t="inlineStr">
        <is>
          <t>Car</t>
        </is>
      </c>
      <c r="I322" s="2" t="inlineStr">
        <is>
          <t>BMW</t>
        </is>
      </c>
      <c r="J322" s="2" t="inlineStr">
        <is>
          <t>M8 / M8 Competition (F91, F92)</t>
        </is>
      </c>
      <c r="K322" s="2" t="inlineStr">
        <is>
          <t>2020</t>
        </is>
      </c>
      <c r="L322" s="2" t="inlineStr">
        <is>
          <t>2023</t>
        </is>
      </c>
      <c r="M322" s="2" t="n">
        <v>853.5</v>
      </c>
      <c r="N322" s="2" t="inlineStr">
        <is>
          <t>EUR</t>
        </is>
      </c>
      <c r="O322">
        <f>CONCATENATE(I322," ",J322," Akrapovic"," ",C322)</f>
        <v/>
      </c>
      <c r="P322" s="7">
        <f>M322/1.25</f>
        <v/>
      </c>
      <c r="Q322" s="8" t="n">
        <v>15</v>
      </c>
    </row>
    <row r="323">
      <c r="A323" s="2" t="inlineStr">
        <is>
          <t>DI-BM/CA/7/M</t>
        </is>
      </c>
      <c r="B323" s="2" t="inlineStr">
        <is>
          <t>3831113583534</t>
        </is>
      </c>
      <c r="C323" s="2" t="inlineStr">
        <is>
          <t>Rear Carbon Fibre Diffuser - Matte</t>
        </is>
      </c>
      <c r="D323" s="2" t="inlineStr">
        <is>
          <t>OP - Optional part</t>
        </is>
      </c>
      <c r="E323" s="2" t="inlineStr">
        <is>
          <t>ABE Type Approval</t>
        </is>
      </c>
      <c r="F32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3" s="2" t="inlineStr">
        <is>
          <t>Sports Coupe</t>
        </is>
      </c>
      <c r="H323" s="2" t="inlineStr">
        <is>
          <t>Car</t>
        </is>
      </c>
      <c r="I323" s="2" t="inlineStr">
        <is>
          <t>BMW</t>
        </is>
      </c>
      <c r="J323" s="2" t="inlineStr">
        <is>
          <t>M8 / M8 Competition (F91, F92)</t>
        </is>
      </c>
      <c r="K323" s="2" t="inlineStr">
        <is>
          <t>2020</t>
        </is>
      </c>
      <c r="L323" s="2" t="inlineStr">
        <is>
          <t>2023</t>
        </is>
      </c>
      <c r="M323" s="2" t="n">
        <v>1524.1</v>
      </c>
      <c r="N323" s="2" t="inlineStr">
        <is>
          <t>EUR</t>
        </is>
      </c>
      <c r="O323">
        <f>CONCATENATE(I323," ",J323," Akrapovic"," ",C323)</f>
        <v/>
      </c>
      <c r="P323" s="7">
        <f>M323/1.25</f>
        <v/>
      </c>
      <c r="Q323" s="8" t="n">
        <v>15</v>
      </c>
    </row>
    <row r="324">
      <c r="A324" s="2" t="inlineStr">
        <is>
          <t>S-BM/T/22H</t>
        </is>
      </c>
      <c r="B324" s="2" t="inlineStr">
        <is>
          <t>3831113504232</t>
        </is>
      </c>
      <c r="C324" s="2" t="inlineStr">
        <is>
          <t>Slip-On Line (Titanium)</t>
        </is>
      </c>
      <c r="D324" s="2" t="inlineStr">
        <is>
          <t>SO - Slip-On</t>
        </is>
      </c>
      <c r="E324" s="2" t="inlineStr">
        <is>
          <t>ECE Type Approval</t>
        </is>
      </c>
      <c r="F324"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24" s="2" t="inlineStr">
        <is>
          <t>Sports Coupe</t>
        </is>
      </c>
      <c r="H324" s="2" t="inlineStr">
        <is>
          <t>Car</t>
        </is>
      </c>
      <c r="I324" s="2" t="inlineStr">
        <is>
          <t>BMW</t>
        </is>
      </c>
      <c r="J324" s="2" t="inlineStr">
        <is>
          <t>M8 / M8 Competition (F91, F92) - OPF/GPF</t>
        </is>
      </c>
      <c r="K324" s="2" t="inlineStr">
        <is>
          <t>2020</t>
        </is>
      </c>
      <c r="L324" s="2" t="inlineStr">
        <is>
          <t>2020</t>
        </is>
      </c>
      <c r="M324" s="2" t="n">
        <v>5848.49</v>
      </c>
      <c r="N324" s="2" t="inlineStr">
        <is>
          <t>EUR</t>
        </is>
      </c>
      <c r="O324">
        <f>CONCATENATE(I324," ",J324," Akrapovic"," ",C324)</f>
        <v/>
      </c>
      <c r="P324" s="7">
        <f>M324/1.25</f>
        <v/>
      </c>
      <c r="Q324" s="8" t="n">
        <v>15</v>
      </c>
    </row>
    <row r="325">
      <c r="A325" s="2" t="inlineStr">
        <is>
          <t>E-BM/T/9</t>
        </is>
      </c>
      <c r="B325" s="2" t="inlineStr">
        <is>
          <t>3831113586221</t>
        </is>
      </c>
      <c r="C325" s="2" t="inlineStr">
        <is>
          <t>Evolution Link pipe set (Titanium)</t>
        </is>
      </c>
      <c r="D325" s="2" t="inlineStr">
        <is>
          <t>OP - Optional part</t>
        </is>
      </c>
      <c r="E325" s="2" t="n"/>
      <c r="F325"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25" s="2" t="inlineStr">
        <is>
          <t>Sports Coupe</t>
        </is>
      </c>
      <c r="H325" s="2" t="inlineStr">
        <is>
          <t>Car</t>
        </is>
      </c>
      <c r="I325" s="2" t="inlineStr">
        <is>
          <t>BMW</t>
        </is>
      </c>
      <c r="J325" s="2" t="inlineStr">
        <is>
          <t>M8 / M8 Competition (F91, F92) - OPF/GPF</t>
        </is>
      </c>
      <c r="K325" s="2" t="inlineStr">
        <is>
          <t>2020</t>
        </is>
      </c>
      <c r="L325" s="2" t="inlineStr">
        <is>
          <t>2020</t>
        </is>
      </c>
      <c r="M325" s="2" t="n">
        <v>2464.75</v>
      </c>
      <c r="N325" s="2" t="inlineStr">
        <is>
          <t>EUR</t>
        </is>
      </c>
      <c r="O325">
        <f>CONCATENATE(I325," ",J325," Akrapovic"," ",C325)</f>
        <v/>
      </c>
      <c r="P325" s="7">
        <f>M325/1.25</f>
        <v/>
      </c>
      <c r="Q325" s="8" t="n">
        <v>15</v>
      </c>
    </row>
    <row r="326">
      <c r="A326" s="2" t="inlineStr">
        <is>
          <t>DI-BM/CA/7/M</t>
        </is>
      </c>
      <c r="B326" s="2" t="inlineStr">
        <is>
          <t>3831113583534</t>
        </is>
      </c>
      <c r="C326" s="2" t="inlineStr">
        <is>
          <t>Rear Carbon Fibre Diffuser - Matte</t>
        </is>
      </c>
      <c r="D326" s="2" t="inlineStr">
        <is>
          <t>OP - Optional part</t>
        </is>
      </c>
      <c r="E326" s="2" t="inlineStr">
        <is>
          <t>ABE Type Approval</t>
        </is>
      </c>
      <c r="F326"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6" s="2" t="inlineStr">
        <is>
          <t>Sports Coupe</t>
        </is>
      </c>
      <c r="H326" s="2" t="inlineStr">
        <is>
          <t>Car</t>
        </is>
      </c>
      <c r="I326" s="2" t="inlineStr">
        <is>
          <t>BMW</t>
        </is>
      </c>
      <c r="J326" s="2" t="inlineStr">
        <is>
          <t>M8 / M8 Competition (F91, F92) - OPF/GPF</t>
        </is>
      </c>
      <c r="K326" s="2" t="inlineStr">
        <is>
          <t>2020</t>
        </is>
      </c>
      <c r="L326" s="2" t="inlineStr">
        <is>
          <t>2023</t>
        </is>
      </c>
      <c r="M326" s="2" t="n">
        <v>1524.1</v>
      </c>
      <c r="N326" s="2" t="inlineStr">
        <is>
          <t>EUR</t>
        </is>
      </c>
      <c r="O326">
        <f>CONCATENATE(I326," ",J326," Akrapovic"," ",C326)</f>
        <v/>
      </c>
      <c r="P326" s="7">
        <f>M326/1.25</f>
        <v/>
      </c>
      <c r="Q326" s="8" t="n">
        <v>15</v>
      </c>
    </row>
    <row r="327">
      <c r="A327" s="2" t="inlineStr">
        <is>
          <t>P-HF1263</t>
        </is>
      </c>
      <c r="B327" s="2" t="inlineStr">
        <is>
          <t>3831113586238</t>
        </is>
      </c>
      <c r="C327" s="2" t="inlineStr">
        <is>
          <t>Akrapovič Sound Kit</t>
        </is>
      </c>
      <c r="D327" s="2" t="inlineStr">
        <is>
          <t>OP - Optional part</t>
        </is>
      </c>
      <c r="E327" s="2" t="n"/>
      <c r="F32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27" s="2" t="inlineStr">
        <is>
          <t>Sports Coupe</t>
        </is>
      </c>
      <c r="H327" s="2" t="inlineStr">
        <is>
          <t>Car</t>
        </is>
      </c>
      <c r="I327" s="2" t="inlineStr">
        <is>
          <t>BMW</t>
        </is>
      </c>
      <c r="J327" s="2" t="inlineStr">
        <is>
          <t>M8 / M8 Competition (F91, F92) - OPF/GPF</t>
        </is>
      </c>
      <c r="K327" s="2" t="inlineStr">
        <is>
          <t>2020</t>
        </is>
      </c>
      <c r="L327" s="2" t="inlineStr">
        <is>
          <t>2023</t>
        </is>
      </c>
      <c r="M327" s="2" t="n">
        <v>853.5</v>
      </c>
      <c r="N327" s="2" t="inlineStr">
        <is>
          <t>EUR</t>
        </is>
      </c>
      <c r="O327">
        <f>CONCATENATE(I327," ",J327," Akrapovic"," ",C327)</f>
        <v/>
      </c>
      <c r="P327" s="7">
        <f>M327/1.25</f>
        <v/>
      </c>
      <c r="Q327" s="8" t="n">
        <v>15</v>
      </c>
    </row>
    <row r="328">
      <c r="A328" s="2" t="inlineStr">
        <is>
          <t>DI-BM/CA/7/G</t>
        </is>
      </c>
      <c r="B328" s="2" t="inlineStr">
        <is>
          <t>3831113583541</t>
        </is>
      </c>
      <c r="C328" s="2" t="inlineStr">
        <is>
          <t>Rear Carbon Fibre Diffuser - High Gloss</t>
        </is>
      </c>
      <c r="D328" s="2" t="inlineStr">
        <is>
          <t>OP - Optional part</t>
        </is>
      </c>
      <c r="E328" s="2" t="inlineStr">
        <is>
          <t>ABE Type Approval</t>
        </is>
      </c>
      <c r="F328"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28" s="2" t="inlineStr">
        <is>
          <t>Sports Coupe</t>
        </is>
      </c>
      <c r="H328" s="2" t="inlineStr">
        <is>
          <t>Car</t>
        </is>
      </c>
      <c r="I328" s="2" t="inlineStr">
        <is>
          <t>BMW</t>
        </is>
      </c>
      <c r="J328" s="2" t="inlineStr">
        <is>
          <t>M8 / M8 Competition (F91, F92) - OPF/GPF</t>
        </is>
      </c>
      <c r="K328" s="2" t="inlineStr">
        <is>
          <t>2020</t>
        </is>
      </c>
      <c r="L328" s="2" t="inlineStr">
        <is>
          <t>2023</t>
        </is>
      </c>
      <c r="M328" s="2" t="n">
        <v>1655.08</v>
      </c>
      <c r="N328" s="2" t="inlineStr">
        <is>
          <t>EUR</t>
        </is>
      </c>
      <c r="O328">
        <f>CONCATENATE(I328," ",J328," Akrapovic"," ",C328)</f>
        <v/>
      </c>
      <c r="P328" s="7">
        <f>M328/1.25</f>
        <v/>
      </c>
      <c r="Q328" s="8" t="n">
        <v>15</v>
      </c>
    </row>
    <row r="329">
      <c r="A329" s="2" t="inlineStr">
        <is>
          <t>WM-BM/CA/3/M</t>
        </is>
      </c>
      <c r="B329" s="2" t="inlineStr">
        <is>
          <t>3831113560696</t>
        </is>
      </c>
      <c r="C329" s="2" t="inlineStr">
        <is>
          <t>Carbon Fibre Mirror Cap Set - Matte</t>
        </is>
      </c>
      <c r="D329" s="2" t="inlineStr">
        <is>
          <t>XX - Other</t>
        </is>
      </c>
      <c r="E329" s="2" t="n"/>
      <c r="F329"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29" s="2" t="inlineStr">
        <is>
          <t>Sports Coupe</t>
        </is>
      </c>
      <c r="H329" s="2" t="inlineStr">
        <is>
          <t>Car</t>
        </is>
      </c>
      <c r="I329" s="2" t="inlineStr">
        <is>
          <t>BMW</t>
        </is>
      </c>
      <c r="J329" s="2" t="inlineStr">
        <is>
          <t>M8 / M8 Competition (F91, F92) - OPF/GPF</t>
        </is>
      </c>
      <c r="K329" s="2" t="inlineStr">
        <is>
          <t>2020</t>
        </is>
      </c>
      <c r="L329" s="2" t="inlineStr">
        <is>
          <t>2023</t>
        </is>
      </c>
      <c r="M329" s="2" t="n">
        <v>773.96</v>
      </c>
      <c r="N329" s="2" t="inlineStr">
        <is>
          <t>EUR</t>
        </is>
      </c>
      <c r="O329">
        <f>CONCATENATE(I329," ",J329," Akrapovic"," ",C329)</f>
        <v/>
      </c>
      <c r="P329" s="7">
        <f>M329/1.25</f>
        <v/>
      </c>
      <c r="Q329" s="8" t="n">
        <v>15</v>
      </c>
    </row>
    <row r="330">
      <c r="A330" s="2" t="inlineStr">
        <is>
          <t>WM-BM/CA/3/G</t>
        </is>
      </c>
      <c r="B330" s="2" t="inlineStr">
        <is>
          <t>3831113560702</t>
        </is>
      </c>
      <c r="C330" s="2" t="inlineStr">
        <is>
          <t>Carbon Fibre Mirror Cap Set - High Gloss</t>
        </is>
      </c>
      <c r="D330" s="2" t="inlineStr">
        <is>
          <t>XX - Other</t>
        </is>
      </c>
      <c r="E330" s="2" t="n"/>
      <c r="F330"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0" s="2" t="inlineStr">
        <is>
          <t>Sports Coupe</t>
        </is>
      </c>
      <c r="H330" s="2" t="inlineStr">
        <is>
          <t>Car</t>
        </is>
      </c>
      <c r="I330" s="2" t="inlineStr">
        <is>
          <t>BMW</t>
        </is>
      </c>
      <c r="J330" s="2" t="inlineStr">
        <is>
          <t>M8 / M8 Competition (F91, F92) - OPF/GPF</t>
        </is>
      </c>
      <c r="K330" s="2" t="inlineStr">
        <is>
          <t>2020</t>
        </is>
      </c>
      <c r="L330" s="2" t="inlineStr">
        <is>
          <t>2023</t>
        </is>
      </c>
      <c r="M330" s="2" t="n">
        <v>869.22</v>
      </c>
      <c r="N330" s="2" t="inlineStr">
        <is>
          <t>EUR</t>
        </is>
      </c>
      <c r="O330">
        <f>CONCATENATE(I330," ",J330," Akrapovic"," ",C330)</f>
        <v/>
      </c>
      <c r="P330" s="7">
        <f>M330/1.25</f>
        <v/>
      </c>
      <c r="Q330" s="8" t="n">
        <v>15</v>
      </c>
    </row>
    <row r="331">
      <c r="A331" s="2" t="inlineStr">
        <is>
          <t>S-BM/T/22H</t>
        </is>
      </c>
      <c r="B331" s="2" t="inlineStr">
        <is>
          <t>3831113504232</t>
        </is>
      </c>
      <c r="C331" s="2" t="inlineStr">
        <is>
          <t>Slip-On Line (Titanium)</t>
        </is>
      </c>
      <c r="D331" s="2" t="inlineStr">
        <is>
          <t>SO - Slip-On</t>
        </is>
      </c>
      <c r="E331" s="2" t="inlineStr">
        <is>
          <t>ECE Type Approval</t>
        </is>
      </c>
      <c r="F33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1" s="2" t="inlineStr">
        <is>
          <t>Sports Coupe</t>
        </is>
      </c>
      <c r="H331" s="2" t="inlineStr">
        <is>
          <t>Car</t>
        </is>
      </c>
      <c r="I331" s="2" t="inlineStr">
        <is>
          <t>BMW</t>
        </is>
      </c>
      <c r="J331" s="2" t="inlineStr">
        <is>
          <t>M8 / M8 Competition (F91, F92) - OPF/GPF</t>
        </is>
      </c>
      <c r="K331" s="2" t="inlineStr">
        <is>
          <t>2021</t>
        </is>
      </c>
      <c r="L331" s="2" t="inlineStr">
        <is>
          <t>2023</t>
        </is>
      </c>
      <c r="M331" s="2" t="n">
        <v>5848.49</v>
      </c>
      <c r="N331" s="2" t="inlineStr">
        <is>
          <t>EUR</t>
        </is>
      </c>
      <c r="O331">
        <f>CONCATENATE(I331," ",J331," Akrapovic"," ",C331)</f>
        <v/>
      </c>
      <c r="P331" s="7">
        <f>M331/1.25</f>
        <v/>
      </c>
      <c r="Q331" s="8" t="n">
        <v>15</v>
      </c>
    </row>
    <row r="332">
      <c r="A332" s="2" t="inlineStr">
        <is>
          <t>S-BM/T/25</t>
        </is>
      </c>
      <c r="B332" s="2" t="inlineStr">
        <is>
          <t>3831113502993</t>
        </is>
      </c>
      <c r="C332" s="2" t="inlineStr">
        <is>
          <t>Evolution Line (Titanium)</t>
        </is>
      </c>
      <c r="D332" s="2" t="inlineStr">
        <is>
          <t>EV - Evolution</t>
        </is>
      </c>
      <c r="E332" s="2" t="n"/>
      <c r="F332" s="2" t="inlineStr">
        <is>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is>
      </c>
      <c r="G332" s="2" t="inlineStr">
        <is>
          <t>Sports Coupe</t>
        </is>
      </c>
      <c r="H332" s="2" t="inlineStr">
        <is>
          <t>Car</t>
        </is>
      </c>
      <c r="I332" s="2" t="inlineStr">
        <is>
          <t>BMW</t>
        </is>
      </c>
      <c r="J332" s="2" t="inlineStr">
        <is>
          <t>M8 / M8 Competition Gran Coupé (F93)</t>
        </is>
      </c>
      <c r="K332" s="2" t="inlineStr">
        <is>
          <t>2020</t>
        </is>
      </c>
      <c r="L332" s="2" t="inlineStr">
        <is>
          <t>2023</t>
        </is>
      </c>
      <c r="M332" s="2" t="n">
        <v>8445.120000000001</v>
      </c>
      <c r="N332" s="2" t="inlineStr">
        <is>
          <t>EUR</t>
        </is>
      </c>
      <c r="O332">
        <f>CONCATENATE(I332," ",J332," Akrapovic"," ",C332)</f>
        <v/>
      </c>
      <c r="P332" s="7">
        <f>M332/1.25</f>
        <v/>
      </c>
      <c r="Q332" s="8" t="n">
        <v>15</v>
      </c>
    </row>
    <row r="333">
      <c r="A333" s="2" t="inlineStr">
        <is>
          <t>DI-BM/CA/7/G</t>
        </is>
      </c>
      <c r="B333" s="2" t="inlineStr">
        <is>
          <t>3831113583541</t>
        </is>
      </c>
      <c r="C333" s="2" t="inlineStr">
        <is>
          <t>Rear Carbon Fibre Diffuser - High Gloss</t>
        </is>
      </c>
      <c r="D333" s="2" t="inlineStr">
        <is>
          <t>OP - Optional part</t>
        </is>
      </c>
      <c r="E333" s="2" t="inlineStr">
        <is>
          <t>ABE Type Approval</t>
        </is>
      </c>
      <c r="F333"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3" s="2" t="inlineStr">
        <is>
          <t>Sports Coupe</t>
        </is>
      </c>
      <c r="H333" s="2" t="inlineStr">
        <is>
          <t>Car</t>
        </is>
      </c>
      <c r="I333" s="2" t="inlineStr">
        <is>
          <t>BMW</t>
        </is>
      </c>
      <c r="J333" s="2" t="inlineStr">
        <is>
          <t>M8 / M8 Competition Gran Coupé (F93)</t>
        </is>
      </c>
      <c r="K333" s="2" t="inlineStr">
        <is>
          <t>2020</t>
        </is>
      </c>
      <c r="L333" s="2" t="inlineStr">
        <is>
          <t>2023</t>
        </is>
      </c>
      <c r="M333" s="2" t="n">
        <v>1655.08</v>
      </c>
      <c r="N333" s="2" t="inlineStr">
        <is>
          <t>EUR</t>
        </is>
      </c>
      <c r="O333">
        <f>CONCATENATE(I333," ",J333," Akrapovic"," ",C333)</f>
        <v/>
      </c>
      <c r="P333" s="7">
        <f>M333/1.25</f>
        <v/>
      </c>
      <c r="Q333" s="8" t="n">
        <v>15</v>
      </c>
    </row>
    <row r="334">
      <c r="A334" s="2" t="inlineStr">
        <is>
          <t>P-HF1263</t>
        </is>
      </c>
      <c r="B334" s="2" t="inlineStr">
        <is>
          <t>3831113586238</t>
        </is>
      </c>
      <c r="C334" s="2" t="inlineStr">
        <is>
          <t>Akrapovič Sound Kit</t>
        </is>
      </c>
      <c r="D334" s="2" t="inlineStr">
        <is>
          <t>OP - Optional part</t>
        </is>
      </c>
      <c r="E334" s="2" t="n"/>
      <c r="F33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34" s="2" t="inlineStr">
        <is>
          <t>Sports Coupe</t>
        </is>
      </c>
      <c r="H334" s="2" t="inlineStr">
        <is>
          <t>Car</t>
        </is>
      </c>
      <c r="I334" s="2" t="inlineStr">
        <is>
          <t>BMW</t>
        </is>
      </c>
      <c r="J334" s="2" t="inlineStr">
        <is>
          <t>M8 / M8 Competition Gran Coupé (F93)</t>
        </is>
      </c>
      <c r="K334" s="2" t="inlineStr">
        <is>
          <t>2020</t>
        </is>
      </c>
      <c r="L334" s="2" t="inlineStr">
        <is>
          <t>2023</t>
        </is>
      </c>
      <c r="M334" s="2" t="n">
        <v>853.5</v>
      </c>
      <c r="N334" s="2" t="inlineStr">
        <is>
          <t>EUR</t>
        </is>
      </c>
      <c r="O334">
        <f>CONCATENATE(I334," ",J334," Akrapovic"," ",C334)</f>
        <v/>
      </c>
      <c r="P334" s="7">
        <f>M334/1.25</f>
        <v/>
      </c>
      <c r="Q334" s="8" t="n">
        <v>15</v>
      </c>
    </row>
    <row r="335">
      <c r="A335" s="2" t="inlineStr">
        <is>
          <t>DI-BM/CA/7/M</t>
        </is>
      </c>
      <c r="B335" s="2" t="inlineStr">
        <is>
          <t>3831113583534</t>
        </is>
      </c>
      <c r="C335" s="2" t="inlineStr">
        <is>
          <t>Rear Carbon Fibre Diffuser - Matte</t>
        </is>
      </c>
      <c r="D335" s="2" t="inlineStr">
        <is>
          <t>OP - Optional part</t>
        </is>
      </c>
      <c r="E335" s="2" t="inlineStr">
        <is>
          <t>ABE Type Approval</t>
        </is>
      </c>
      <c r="F335"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35" s="2" t="inlineStr">
        <is>
          <t>Sports Coupe</t>
        </is>
      </c>
      <c r="H335" s="2" t="inlineStr">
        <is>
          <t>Car</t>
        </is>
      </c>
      <c r="I335" s="2" t="inlineStr">
        <is>
          <t>BMW</t>
        </is>
      </c>
      <c r="J335" s="2" t="inlineStr">
        <is>
          <t>M8 / M8 Competition Gran Coupé (F93)</t>
        </is>
      </c>
      <c r="K335" s="2" t="inlineStr">
        <is>
          <t>2020</t>
        </is>
      </c>
      <c r="L335" s="2" t="inlineStr">
        <is>
          <t>2023</t>
        </is>
      </c>
      <c r="M335" s="2" t="n">
        <v>1524.1</v>
      </c>
      <c r="N335" s="2" t="inlineStr">
        <is>
          <t>EUR</t>
        </is>
      </c>
      <c r="O335">
        <f>CONCATENATE(I335," ",J335," Akrapovic"," ",C335)</f>
        <v/>
      </c>
      <c r="P335" s="7">
        <f>M335/1.25</f>
        <v/>
      </c>
      <c r="Q335" s="8" t="n">
        <v>15</v>
      </c>
    </row>
    <row r="336">
      <c r="A336" s="2" t="inlineStr">
        <is>
          <t>WM-BM/CA/3/G</t>
        </is>
      </c>
      <c r="B336" s="2" t="inlineStr">
        <is>
          <t>3831113560702</t>
        </is>
      </c>
      <c r="C336" s="2" t="inlineStr">
        <is>
          <t>Carbon Fibre Mirror Cap Set - High Gloss</t>
        </is>
      </c>
      <c r="D336" s="2" t="inlineStr">
        <is>
          <t>XX - Other</t>
        </is>
      </c>
      <c r="E336" s="2" t="n"/>
      <c r="F336"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6" s="2" t="inlineStr">
        <is>
          <t>Sports Coupe</t>
        </is>
      </c>
      <c r="H336" s="2" t="inlineStr">
        <is>
          <t>Car</t>
        </is>
      </c>
      <c r="I336" s="2" t="inlineStr">
        <is>
          <t>BMW</t>
        </is>
      </c>
      <c r="J336" s="2" t="inlineStr">
        <is>
          <t>M8 / M8 Competition Gran Coupé (F93)</t>
        </is>
      </c>
      <c r="K336" s="2" t="inlineStr">
        <is>
          <t>2020</t>
        </is>
      </c>
      <c r="L336" s="2" t="inlineStr">
        <is>
          <t>2023</t>
        </is>
      </c>
      <c r="M336" s="2" t="n">
        <v>869.22</v>
      </c>
      <c r="N336" s="2" t="inlineStr">
        <is>
          <t>EUR</t>
        </is>
      </c>
      <c r="O336">
        <f>CONCATENATE(I336," ",J336," Akrapovic"," ",C336)</f>
        <v/>
      </c>
      <c r="P336" s="7">
        <f>M336/1.25</f>
        <v/>
      </c>
      <c r="Q336" s="8" t="n">
        <v>15</v>
      </c>
    </row>
    <row r="337">
      <c r="A337" s="2" t="inlineStr">
        <is>
          <t>WM-BM/CA/3/M</t>
        </is>
      </c>
      <c r="B337" s="2" t="inlineStr">
        <is>
          <t>3831113560696</t>
        </is>
      </c>
      <c r="C337" s="2" t="inlineStr">
        <is>
          <t>Carbon Fibre Mirror Cap Set - Matte</t>
        </is>
      </c>
      <c r="D337" s="2" t="inlineStr">
        <is>
          <t>XX - Other</t>
        </is>
      </c>
      <c r="E337" s="2" t="n"/>
      <c r="F337"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37" s="2" t="inlineStr">
        <is>
          <t>Sports Coupe</t>
        </is>
      </c>
      <c r="H337" s="2" t="inlineStr">
        <is>
          <t>Car</t>
        </is>
      </c>
      <c r="I337" s="2" t="inlineStr">
        <is>
          <t>BMW</t>
        </is>
      </c>
      <c r="J337" s="2" t="inlineStr">
        <is>
          <t>M8 / M8 Competition Gran Coupé (F93)</t>
        </is>
      </c>
      <c r="K337" s="2" t="inlineStr">
        <is>
          <t>2020</t>
        </is>
      </c>
      <c r="L337" s="2" t="inlineStr">
        <is>
          <t>2023</t>
        </is>
      </c>
      <c r="M337" s="2" t="n">
        <v>773.96</v>
      </c>
      <c r="N337" s="2" t="inlineStr">
        <is>
          <t>EUR</t>
        </is>
      </c>
      <c r="O337">
        <f>CONCATENATE(I337," ",J337," Akrapovic"," ",C337)</f>
        <v/>
      </c>
      <c r="P337" s="7">
        <f>M337/1.25</f>
        <v/>
      </c>
      <c r="Q337" s="8" t="n">
        <v>15</v>
      </c>
    </row>
    <row r="338">
      <c r="A338" s="2" t="inlineStr">
        <is>
          <t>E-BM/T/10</t>
        </is>
      </c>
      <c r="B338" s="2" t="inlineStr">
        <is>
          <t>3831113586481</t>
        </is>
      </c>
      <c r="C338" s="2" t="inlineStr">
        <is>
          <t>Evolution Link pipe set (Titanium)</t>
        </is>
      </c>
      <c r="D338" s="2" t="inlineStr">
        <is>
          <t>OP - Optional part</t>
        </is>
      </c>
      <c r="E338" s="2" t="n"/>
      <c r="F338" s="2" t="inlineStr">
        <is>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is>
      </c>
      <c r="G338" s="2" t="inlineStr">
        <is>
          <t>Sports Coupe</t>
        </is>
      </c>
      <c r="H338" s="2" t="inlineStr">
        <is>
          <t>Car</t>
        </is>
      </c>
      <c r="I338" s="2" t="inlineStr">
        <is>
          <t>BMW</t>
        </is>
      </c>
      <c r="J338" s="2" t="inlineStr">
        <is>
          <t>M8 / M8 Competition Gran Coupé (F93) - OPF/GPF</t>
        </is>
      </c>
      <c r="K338" s="2" t="inlineStr">
        <is>
          <t>2020</t>
        </is>
      </c>
      <c r="L338" s="2" t="inlineStr">
        <is>
          <t>2020</t>
        </is>
      </c>
      <c r="M338" s="2" t="n">
        <v>2595.73</v>
      </c>
      <c r="N338" s="2" t="inlineStr">
        <is>
          <t>EUR</t>
        </is>
      </c>
      <c r="O338">
        <f>CONCATENATE(I338," ",J338," Akrapovic"," ",C338)</f>
        <v/>
      </c>
      <c r="P338" s="7">
        <f>M338/1.25</f>
        <v/>
      </c>
      <c r="Q338" s="8" t="n">
        <v>15</v>
      </c>
    </row>
    <row r="339">
      <c r="A339" s="2" t="inlineStr">
        <is>
          <t>S-BM/T/24H</t>
        </is>
      </c>
      <c r="B339" s="2" t="inlineStr">
        <is>
          <t>3831113503716</t>
        </is>
      </c>
      <c r="C339" s="2" t="inlineStr">
        <is>
          <t>Slip-On Line (Titanium)</t>
        </is>
      </c>
      <c r="D339" s="2" t="inlineStr">
        <is>
          <t>SO - Slip-On</t>
        </is>
      </c>
      <c r="E339" s="2" t="inlineStr">
        <is>
          <t>ECE Type Approval</t>
        </is>
      </c>
      <c r="F33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39" s="2" t="inlineStr">
        <is>
          <t>Sports Coupe</t>
        </is>
      </c>
      <c r="H339" s="2" t="inlineStr">
        <is>
          <t>Car</t>
        </is>
      </c>
      <c r="I339" s="2" t="inlineStr">
        <is>
          <t>BMW</t>
        </is>
      </c>
      <c r="J339" s="2" t="inlineStr">
        <is>
          <t>M8 / M8 Competition Gran Coupé (F93) - OPF/GPF</t>
        </is>
      </c>
      <c r="K339" s="2" t="inlineStr">
        <is>
          <t>2020</t>
        </is>
      </c>
      <c r="L339" s="2" t="inlineStr">
        <is>
          <t>2020</t>
        </is>
      </c>
      <c r="M339" s="2" t="n">
        <v>5848.49</v>
      </c>
      <c r="N339" s="2" t="inlineStr">
        <is>
          <t>EUR</t>
        </is>
      </c>
      <c r="O339">
        <f>CONCATENATE(I339," ",J339," Akrapovic"," ",C339)</f>
        <v/>
      </c>
      <c r="P339" s="7">
        <f>M339/1.25</f>
        <v/>
      </c>
      <c r="Q339" s="8" t="n">
        <v>15</v>
      </c>
    </row>
    <row r="340">
      <c r="A340" s="2" t="inlineStr">
        <is>
          <t>DI-BM/CA/7/M</t>
        </is>
      </c>
      <c r="B340" s="2" t="inlineStr">
        <is>
          <t>3831113583534</t>
        </is>
      </c>
      <c r="C340" s="2" t="inlineStr">
        <is>
          <t>Rear Carbon Fibre Diffuser - Matte</t>
        </is>
      </c>
      <c r="D340" s="2" t="inlineStr">
        <is>
          <t>OP - Optional part</t>
        </is>
      </c>
      <c r="E340" s="2" t="inlineStr">
        <is>
          <t>ABE Type Approval</t>
        </is>
      </c>
      <c r="F340"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0" s="2" t="inlineStr">
        <is>
          <t>Sports Coupe</t>
        </is>
      </c>
      <c r="H340" s="2" t="inlineStr">
        <is>
          <t>Car</t>
        </is>
      </c>
      <c r="I340" s="2" t="inlineStr">
        <is>
          <t>BMW</t>
        </is>
      </c>
      <c r="J340" s="2" t="inlineStr">
        <is>
          <t>M8 / M8 Competition Gran Coupé (F93) - OPF/GPF</t>
        </is>
      </c>
      <c r="K340" s="2" t="inlineStr">
        <is>
          <t>2020</t>
        </is>
      </c>
      <c r="L340" s="2" t="inlineStr">
        <is>
          <t>2023</t>
        </is>
      </c>
      <c r="M340" s="2" t="n">
        <v>1524.1</v>
      </c>
      <c r="N340" s="2" t="inlineStr">
        <is>
          <t>EUR</t>
        </is>
      </c>
      <c r="O340">
        <f>CONCATENATE(I340," ",J340," Akrapovic"," ",C340)</f>
        <v/>
      </c>
      <c r="P340" s="7">
        <f>M340/1.25</f>
        <v/>
      </c>
      <c r="Q340" s="8" t="n">
        <v>15</v>
      </c>
    </row>
    <row r="341">
      <c r="A341" s="2" t="inlineStr">
        <is>
          <t>P-HF1263</t>
        </is>
      </c>
      <c r="B341" s="2" t="inlineStr">
        <is>
          <t>3831113586238</t>
        </is>
      </c>
      <c r="C341" s="2" t="inlineStr">
        <is>
          <t>Akrapovič Sound Kit</t>
        </is>
      </c>
      <c r="D341" s="2" t="inlineStr">
        <is>
          <t>OP - Optional part</t>
        </is>
      </c>
      <c r="E341" s="2" t="n"/>
      <c r="F34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1" s="2" t="inlineStr">
        <is>
          <t>Sports Coupe</t>
        </is>
      </c>
      <c r="H341" s="2" t="inlineStr">
        <is>
          <t>Car</t>
        </is>
      </c>
      <c r="I341" s="2" t="inlineStr">
        <is>
          <t>BMW</t>
        </is>
      </c>
      <c r="J341" s="2" t="inlineStr">
        <is>
          <t>M8 / M8 Competition Gran Coupé (F93) - OPF/GPF</t>
        </is>
      </c>
      <c r="K341" s="2" t="inlineStr">
        <is>
          <t>2020</t>
        </is>
      </c>
      <c r="L341" s="2" t="inlineStr">
        <is>
          <t>2023</t>
        </is>
      </c>
      <c r="M341" s="2" t="n">
        <v>853.5</v>
      </c>
      <c r="N341" s="2" t="inlineStr">
        <is>
          <t>EUR</t>
        </is>
      </c>
      <c r="O341">
        <f>CONCATENATE(I341," ",J341," Akrapovic"," ",C341)</f>
        <v/>
      </c>
      <c r="P341" s="7">
        <f>M341/1.25</f>
        <v/>
      </c>
      <c r="Q341" s="8" t="n">
        <v>15</v>
      </c>
    </row>
    <row r="342">
      <c r="A342" s="2" t="inlineStr">
        <is>
          <t>DI-BM/CA/7/G</t>
        </is>
      </c>
      <c r="B342" s="2" t="inlineStr">
        <is>
          <t>3831113583541</t>
        </is>
      </c>
      <c r="C342" s="2" t="inlineStr">
        <is>
          <t>Rear Carbon Fibre Diffuser - High Gloss</t>
        </is>
      </c>
      <c r="D342" s="2" t="inlineStr">
        <is>
          <t>OP - Optional part</t>
        </is>
      </c>
      <c r="E342" s="2" t="inlineStr">
        <is>
          <t>ABE Type Approval</t>
        </is>
      </c>
      <c r="F342" s="2" t="inlineStr">
        <is>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is>
      </c>
      <c r="G342" s="2" t="inlineStr">
        <is>
          <t>Sports Coupe</t>
        </is>
      </c>
      <c r="H342" s="2" t="inlineStr">
        <is>
          <t>Car</t>
        </is>
      </c>
      <c r="I342" s="2" t="inlineStr">
        <is>
          <t>BMW</t>
        </is>
      </c>
      <c r="J342" s="2" t="inlineStr">
        <is>
          <t>M8 / M8 Competition Gran Coupé (F93) - OPF/GPF</t>
        </is>
      </c>
      <c r="K342" s="2" t="inlineStr">
        <is>
          <t>2020</t>
        </is>
      </c>
      <c r="L342" s="2" t="inlineStr">
        <is>
          <t>2023</t>
        </is>
      </c>
      <c r="M342" s="2" t="n">
        <v>1655.08</v>
      </c>
      <c r="N342" s="2" t="inlineStr">
        <is>
          <t>EUR</t>
        </is>
      </c>
      <c r="O342">
        <f>CONCATENATE(I342," ",J342," Akrapovic"," ",C342)</f>
        <v/>
      </c>
      <c r="P342" s="7">
        <f>M342/1.25</f>
        <v/>
      </c>
      <c r="Q342" s="8" t="n">
        <v>15</v>
      </c>
    </row>
    <row r="343">
      <c r="A343" s="2" t="inlineStr">
        <is>
          <t>WM-BM/CA/3/M</t>
        </is>
      </c>
      <c r="B343" s="2" t="inlineStr">
        <is>
          <t>3831113560696</t>
        </is>
      </c>
      <c r="C343" s="2" t="inlineStr">
        <is>
          <t>Carbon Fibre Mirror Cap Set - Matte</t>
        </is>
      </c>
      <c r="D343" s="2" t="inlineStr">
        <is>
          <t>XX - Other</t>
        </is>
      </c>
      <c r="E343" s="2" t="n"/>
      <c r="F343"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3" s="2" t="inlineStr">
        <is>
          <t>Sports Coupe</t>
        </is>
      </c>
      <c r="H343" s="2" t="inlineStr">
        <is>
          <t>Car</t>
        </is>
      </c>
      <c r="I343" s="2" t="inlineStr">
        <is>
          <t>BMW</t>
        </is>
      </c>
      <c r="J343" s="2" t="inlineStr">
        <is>
          <t>M8 / M8 Competition Gran Coupé (F93) - OPF/GPF</t>
        </is>
      </c>
      <c r="K343" s="2" t="inlineStr">
        <is>
          <t>2020</t>
        </is>
      </c>
      <c r="L343" s="2" t="inlineStr">
        <is>
          <t>2023</t>
        </is>
      </c>
      <c r="M343" s="2" t="n">
        <v>773.96</v>
      </c>
      <c r="N343" s="2" t="inlineStr">
        <is>
          <t>EUR</t>
        </is>
      </c>
      <c r="O343">
        <f>CONCATENATE(I343," ",J343," Akrapovic"," ",C343)</f>
        <v/>
      </c>
      <c r="P343" s="7">
        <f>M343/1.25</f>
        <v/>
      </c>
      <c r="Q343" s="8" t="n">
        <v>15</v>
      </c>
    </row>
    <row r="344">
      <c r="A344" s="2" t="inlineStr">
        <is>
          <t>WM-BM/CA/3/G</t>
        </is>
      </c>
      <c r="B344" s="2" t="inlineStr">
        <is>
          <t>3831113560702</t>
        </is>
      </c>
      <c r="C344" s="2" t="inlineStr">
        <is>
          <t>Carbon Fibre Mirror Cap Set - High Gloss</t>
        </is>
      </c>
      <c r="D344" s="2" t="inlineStr">
        <is>
          <t>XX - Other</t>
        </is>
      </c>
      <c r="E344" s="2" t="n"/>
      <c r="F344" s="2" t="inlineStr">
        <is>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is>
      </c>
      <c r="G344" s="2" t="inlineStr">
        <is>
          <t>Sports Coupe</t>
        </is>
      </c>
      <c r="H344" s="2" t="inlineStr">
        <is>
          <t>Car</t>
        </is>
      </c>
      <c r="I344" s="2" t="inlineStr">
        <is>
          <t>BMW</t>
        </is>
      </c>
      <c r="J344" s="2" t="inlineStr">
        <is>
          <t>M8 / M8 Competition Gran Coupé (F93) - OPF/GPF</t>
        </is>
      </c>
      <c r="K344" s="2" t="inlineStr">
        <is>
          <t>2020</t>
        </is>
      </c>
      <c r="L344" s="2" t="inlineStr">
        <is>
          <t>2023</t>
        </is>
      </c>
      <c r="M344" s="2" t="n">
        <v>869.22</v>
      </c>
      <c r="N344" s="2" t="inlineStr">
        <is>
          <t>EUR</t>
        </is>
      </c>
      <c r="O344">
        <f>CONCATENATE(I344," ",J344," Akrapovic"," ",C344)</f>
        <v/>
      </c>
      <c r="P344" s="7">
        <f>M344/1.25</f>
        <v/>
      </c>
      <c r="Q344" s="8" t="n">
        <v>15</v>
      </c>
    </row>
    <row r="345">
      <c r="A345" s="2" t="inlineStr">
        <is>
          <t>S-BM/T/24H</t>
        </is>
      </c>
      <c r="B345" s="2" t="inlineStr">
        <is>
          <t>3831113503716</t>
        </is>
      </c>
      <c r="C345" s="2" t="inlineStr">
        <is>
          <t>Slip-On Line (Titanium)</t>
        </is>
      </c>
      <c r="D345" s="2" t="inlineStr">
        <is>
          <t>SO - Slip-On</t>
        </is>
      </c>
      <c r="E345" s="2" t="inlineStr">
        <is>
          <t>ECE Type Approval</t>
        </is>
      </c>
      <c r="F34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is>
      </c>
      <c r="G345" s="2" t="inlineStr">
        <is>
          <t>Sports Coupe</t>
        </is>
      </c>
      <c r="H345" s="2" t="inlineStr">
        <is>
          <t>Car</t>
        </is>
      </c>
      <c r="I345" s="2" t="inlineStr">
        <is>
          <t>BMW</t>
        </is>
      </c>
      <c r="J345" s="2" t="inlineStr">
        <is>
          <t>M8 / M8 Competition Gran Coupé (F93) - OPF/GPF</t>
        </is>
      </c>
      <c r="K345" s="2" t="inlineStr">
        <is>
          <t>2021</t>
        </is>
      </c>
      <c r="L345" s="2" t="inlineStr">
        <is>
          <t>2023</t>
        </is>
      </c>
      <c r="M345" s="2" t="n">
        <v>5848.49</v>
      </c>
      <c r="N345" s="2" t="inlineStr">
        <is>
          <t>EUR</t>
        </is>
      </c>
      <c r="O345">
        <f>CONCATENATE(I345," ",J345," Akrapovic"," ",C345)</f>
        <v/>
      </c>
      <c r="P345" s="7">
        <f>M345/1.25</f>
        <v/>
      </c>
      <c r="Q345" s="8" t="n">
        <v>15</v>
      </c>
    </row>
    <row r="346">
      <c r="A346" s="2" t="inlineStr">
        <is>
          <t>P-HF1312</t>
        </is>
      </c>
      <c r="B346" s="2" t="inlineStr">
        <is>
          <t>3831113593496</t>
        </is>
      </c>
      <c r="C346" s="2" t="inlineStr">
        <is>
          <t>Akrapovič Sound Kit</t>
        </is>
      </c>
      <c r="D346" s="2" t="inlineStr">
        <is>
          <t>OP - Optional part</t>
        </is>
      </c>
      <c r="E346" s="2" t="n"/>
      <c r="F34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6" s="2" t="inlineStr">
        <is>
          <t>Sports Coupe</t>
        </is>
      </c>
      <c r="H346" s="2" t="inlineStr">
        <is>
          <t>Car</t>
        </is>
      </c>
      <c r="I346" s="2" t="inlineStr">
        <is>
          <t>BMW</t>
        </is>
      </c>
      <c r="J346" s="2" t="inlineStr">
        <is>
          <t>X2 M35i (F39)</t>
        </is>
      </c>
      <c r="K346" s="2" t="inlineStr">
        <is>
          <t>2020</t>
        </is>
      </c>
      <c r="L346" s="2" t="inlineStr">
        <is>
          <t>2023</t>
        </is>
      </c>
      <c r="M346" s="2" t="n">
        <v>420.55</v>
      </c>
      <c r="N346" s="2" t="inlineStr">
        <is>
          <t>EUR</t>
        </is>
      </c>
      <c r="O346">
        <f>CONCATENATE(I346," ",J346," Akrapovic"," ",C346)</f>
        <v/>
      </c>
      <c r="P346" s="7">
        <f>M346/1.25</f>
        <v/>
      </c>
      <c r="Q346" s="8" t="n">
        <v>15</v>
      </c>
    </row>
    <row r="347">
      <c r="A347" s="2" t="inlineStr">
        <is>
          <t>S-BM/T/15H</t>
        </is>
      </c>
      <c r="B347" s="2" t="inlineStr">
        <is>
          <t>3831113593465</t>
        </is>
      </c>
      <c r="C347" s="2" t="inlineStr">
        <is>
          <t>Slip-On Line (Titanium)</t>
        </is>
      </c>
      <c r="D347" s="2" t="inlineStr">
        <is>
          <t>SO - Slip-On</t>
        </is>
      </c>
      <c r="E347" s="2" t="inlineStr">
        <is>
          <t>ECE Type Approval</t>
        </is>
      </c>
      <c r="F347"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7" s="2" t="inlineStr">
        <is>
          <t>Sports Coupe</t>
        </is>
      </c>
      <c r="H347" s="2" t="inlineStr">
        <is>
          <t>Car</t>
        </is>
      </c>
      <c r="I347" s="2" t="inlineStr">
        <is>
          <t>BMW</t>
        </is>
      </c>
      <c r="J347" s="2" t="inlineStr">
        <is>
          <t>X2 M35i (F39)</t>
        </is>
      </c>
      <c r="K347" s="2" t="inlineStr">
        <is>
          <t>2020</t>
        </is>
      </c>
      <c r="L347" s="2" t="inlineStr">
        <is>
          <t>2023</t>
        </is>
      </c>
      <c r="M347" s="2" t="n">
        <v>3581.9</v>
      </c>
      <c r="N347" s="2" t="inlineStr">
        <is>
          <t>EUR</t>
        </is>
      </c>
      <c r="O347">
        <f>CONCATENATE(I347," ",J347," Akrapovic"," ",C347)</f>
        <v/>
      </c>
      <c r="P347" s="7">
        <f>M347/1.25</f>
        <v/>
      </c>
      <c r="Q347" s="8" t="n">
        <v>15</v>
      </c>
    </row>
    <row r="348">
      <c r="A348" s="2" t="inlineStr">
        <is>
          <t>S-BM/T/15H</t>
        </is>
      </c>
      <c r="B348" s="2" t="inlineStr">
        <is>
          <t>3831113593465</t>
        </is>
      </c>
      <c r="C348" s="2" t="inlineStr">
        <is>
          <t>Slip-On Line (Titanium)</t>
        </is>
      </c>
      <c r="D348" s="2" t="inlineStr">
        <is>
          <t>SO - Slip-On</t>
        </is>
      </c>
      <c r="E348" s="2" t="inlineStr">
        <is>
          <t>ECE Type Approval</t>
        </is>
      </c>
      <c r="F34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348" s="2" t="inlineStr">
        <is>
          <t>Sports Coupe</t>
        </is>
      </c>
      <c r="H348" s="2" t="inlineStr">
        <is>
          <t>Car</t>
        </is>
      </c>
      <c r="I348" s="2" t="inlineStr">
        <is>
          <t>BMW</t>
        </is>
      </c>
      <c r="J348" s="2" t="inlineStr">
        <is>
          <t>X2 M35i (F39) - OPF/GPF</t>
        </is>
      </c>
      <c r="K348" s="2" t="inlineStr">
        <is>
          <t>2020</t>
        </is>
      </c>
      <c r="L348" s="2" t="inlineStr">
        <is>
          <t>2020</t>
        </is>
      </c>
      <c r="M348" s="2" t="n">
        <v>3581.9</v>
      </c>
      <c r="N348" s="2" t="inlineStr">
        <is>
          <t>EUR</t>
        </is>
      </c>
      <c r="O348">
        <f>CONCATENATE(I348," ",J348," Akrapovic"," ",C348)</f>
        <v/>
      </c>
      <c r="P348" s="7">
        <f>M348/1.25</f>
        <v/>
      </c>
      <c r="Q348" s="8" t="n">
        <v>15</v>
      </c>
    </row>
    <row r="349">
      <c r="A349" s="2" t="inlineStr">
        <is>
          <t>P-HF1312</t>
        </is>
      </c>
      <c r="B349" s="2" t="inlineStr">
        <is>
          <t>3831113593496</t>
        </is>
      </c>
      <c r="C349" s="2" t="inlineStr">
        <is>
          <t>Akrapovič Sound Kit</t>
        </is>
      </c>
      <c r="D349" s="2" t="inlineStr">
        <is>
          <t>OP - Optional part</t>
        </is>
      </c>
      <c r="E349" s="2" t="n"/>
      <c r="F349"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49" s="2" t="inlineStr">
        <is>
          <t>Sports Coupe</t>
        </is>
      </c>
      <c r="H349" s="2" t="inlineStr">
        <is>
          <t>Car</t>
        </is>
      </c>
      <c r="I349" s="2" t="inlineStr">
        <is>
          <t>BMW</t>
        </is>
      </c>
      <c r="J349" s="2" t="inlineStr">
        <is>
          <t>X2 M35i (F39) - OPF/GPF</t>
        </is>
      </c>
      <c r="K349" s="2" t="inlineStr">
        <is>
          <t>2020</t>
        </is>
      </c>
      <c r="L349" s="2" t="inlineStr">
        <is>
          <t>2020</t>
        </is>
      </c>
      <c r="M349" s="2" t="n">
        <v>420.55</v>
      </c>
      <c r="N349" s="2" t="inlineStr">
        <is>
          <t>EUR</t>
        </is>
      </c>
      <c r="O349">
        <f>CONCATENATE(I349," ",J349," Akrapovic"," ",C349)</f>
        <v/>
      </c>
      <c r="P349" s="7">
        <f>M349/1.25</f>
        <v/>
      </c>
      <c r="Q349" s="8" t="n">
        <v>15</v>
      </c>
    </row>
    <row r="350">
      <c r="A350" s="2" t="inlineStr">
        <is>
          <t>S-BM/T/10H</t>
        </is>
      </c>
      <c r="B350" s="2" t="inlineStr">
        <is>
          <t>3831113579797</t>
        </is>
      </c>
      <c r="C350" s="2" t="inlineStr">
        <is>
          <t>Slip-On Line (Titanium)</t>
        </is>
      </c>
      <c r="D350" s="2" t="inlineStr">
        <is>
          <t>SO - Slip-On</t>
        </is>
      </c>
      <c r="E350" s="2" t="inlineStr">
        <is>
          <t>ECE Type Approval</t>
        </is>
      </c>
      <c r="F35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is>
      </c>
      <c r="G350" s="2" t="inlineStr">
        <is>
          <t>Suv</t>
        </is>
      </c>
      <c r="H350" s="2" t="inlineStr">
        <is>
          <t>Car</t>
        </is>
      </c>
      <c r="I350" s="2" t="inlineStr">
        <is>
          <t>BMW</t>
        </is>
      </c>
      <c r="J350" s="2" t="inlineStr">
        <is>
          <t>X3 M / X3 M Competition (F97)</t>
        </is>
      </c>
      <c r="K350" s="2" t="inlineStr">
        <is>
          <t>2020</t>
        </is>
      </c>
      <c r="L350" s="2" t="inlineStr">
        <is>
          <t>2023</t>
        </is>
      </c>
      <c r="M350" s="2" t="n">
        <v>3276.13</v>
      </c>
      <c r="N350" s="2" t="inlineStr">
        <is>
          <t>EUR</t>
        </is>
      </c>
      <c r="O350">
        <f>CONCATENATE(I350," ",J350," Akrapovic"," ",C350)</f>
        <v/>
      </c>
      <c r="P350" s="7">
        <f>M350/1.25</f>
        <v/>
      </c>
      <c r="Q350" s="8" t="n">
        <v>15</v>
      </c>
    </row>
    <row r="351">
      <c r="A351" s="2" t="inlineStr">
        <is>
          <t>P-HF1255</t>
        </is>
      </c>
      <c r="B351" s="2" t="inlineStr">
        <is>
          <t>3831113583244</t>
        </is>
      </c>
      <c r="C351" s="2" t="inlineStr">
        <is>
          <t>Akrapovič Sound Kit</t>
        </is>
      </c>
      <c r="D351" s="2" t="inlineStr">
        <is>
          <t>OP - Optional part</t>
        </is>
      </c>
      <c r="E351" s="2" t="n"/>
      <c r="F35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1" s="2" t="inlineStr">
        <is>
          <t>Sports Coupe</t>
        </is>
      </c>
      <c r="H351" s="2" t="inlineStr">
        <is>
          <t>Car</t>
        </is>
      </c>
      <c r="I351" s="2" t="inlineStr">
        <is>
          <t>BMW</t>
        </is>
      </c>
      <c r="J351" s="2" t="inlineStr">
        <is>
          <t>X3 M / X3 M Competition (F97)</t>
        </is>
      </c>
      <c r="K351" s="2" t="inlineStr">
        <is>
          <t>2020</t>
        </is>
      </c>
      <c r="L351" s="2" t="inlineStr">
        <is>
          <t>2023</t>
        </is>
      </c>
      <c r="M351" s="2" t="n">
        <v>488.25</v>
      </c>
      <c r="N351" s="2" t="inlineStr">
        <is>
          <t>EUR</t>
        </is>
      </c>
      <c r="O351">
        <f>CONCATENATE(I351," ",J351," Akrapovic"," ",C351)</f>
        <v/>
      </c>
      <c r="P351" s="7">
        <f>M351/1.25</f>
        <v/>
      </c>
      <c r="Q351" s="8" t="n">
        <v>15</v>
      </c>
    </row>
    <row r="352">
      <c r="A352" s="2" t="inlineStr">
        <is>
          <t>TP-CT/59</t>
        </is>
      </c>
      <c r="B352" s="2" t="inlineStr">
        <is>
          <t>3831113579810</t>
        </is>
      </c>
      <c r="C352" s="2" t="inlineStr">
        <is>
          <t>Tail pipe set (Carbon)</t>
        </is>
      </c>
      <c r="D352" s="2" t="inlineStr">
        <is>
          <t>OP - Optional part</t>
        </is>
      </c>
      <c r="E352" s="2" t="inlineStr">
        <is>
          <t>ECE Type Approval</t>
        </is>
      </c>
      <c r="F352" s="2" t="inlineStr">
        <is>
          <t>Top the system off with two pairs of eye-catching handcrafted carbon fibre tailpipes. Tail pipe set (Carbon) has to be ordered separately as a mandatory part. Please choose TP-CT/59 for X3 M  / Competiton model.</t>
        </is>
      </c>
      <c r="G352" s="2" t="inlineStr">
        <is>
          <t>Suv</t>
        </is>
      </c>
      <c r="H352" s="2" t="inlineStr">
        <is>
          <t>Car</t>
        </is>
      </c>
      <c r="I352" s="2" t="inlineStr">
        <is>
          <t>BMW</t>
        </is>
      </c>
      <c r="J352" s="2" t="inlineStr">
        <is>
          <t>X3 M / X3 M Competition (F97)</t>
        </is>
      </c>
      <c r="K352" s="2" t="inlineStr">
        <is>
          <t>2020</t>
        </is>
      </c>
      <c r="L352" s="2" t="inlineStr">
        <is>
          <t>2023</t>
        </is>
      </c>
      <c r="M352" s="2" t="n">
        <v>1565.27</v>
      </c>
      <c r="N352" s="2" t="inlineStr">
        <is>
          <t>EUR</t>
        </is>
      </c>
      <c r="O352">
        <f>CONCATENATE(I352," ",J352," Akrapovic"," ",C352)</f>
        <v/>
      </c>
      <c r="P352" s="7">
        <f>M352/1.25</f>
        <v/>
      </c>
      <c r="Q352" s="8" t="n">
        <v>15</v>
      </c>
    </row>
    <row r="353">
      <c r="A353" s="2" t="inlineStr">
        <is>
          <t>S-BM/T/10H</t>
        </is>
      </c>
      <c r="B353" s="2" t="inlineStr">
        <is>
          <t>3831113579797</t>
        </is>
      </c>
      <c r="C353" s="2" t="inlineStr">
        <is>
          <t>Slip-On Line (Titanium)</t>
        </is>
      </c>
      <c r="D353" s="2" t="inlineStr">
        <is>
          <t>SO - Slip-On</t>
        </is>
      </c>
      <c r="E353" s="2" t="inlineStr">
        <is>
          <t>ECE Type Approval</t>
        </is>
      </c>
      <c r="F35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is>
      </c>
      <c r="G353" s="2" t="inlineStr">
        <is>
          <t>Suv</t>
        </is>
      </c>
      <c r="H353" s="2" t="inlineStr">
        <is>
          <t>Car</t>
        </is>
      </c>
      <c r="I353" s="2" t="inlineStr">
        <is>
          <t>BMW</t>
        </is>
      </c>
      <c r="J353" s="2" t="inlineStr">
        <is>
          <t>X3 M / X3 M Competition (F97) - OPF/GPF</t>
        </is>
      </c>
      <c r="K353" s="2" t="inlineStr">
        <is>
          <t>2020</t>
        </is>
      </c>
      <c r="L353" s="2" t="inlineStr">
        <is>
          <t>2020</t>
        </is>
      </c>
      <c r="M353" s="2" t="n">
        <v>3276.13</v>
      </c>
      <c r="N353" s="2" t="inlineStr">
        <is>
          <t>EUR</t>
        </is>
      </c>
      <c r="O353">
        <f>CONCATENATE(I353," ",J353," Akrapovic"," ",C353)</f>
        <v/>
      </c>
      <c r="P353" s="7">
        <f>M353/1.25</f>
        <v/>
      </c>
      <c r="Q353" s="8" t="n">
        <v>15</v>
      </c>
    </row>
    <row r="354">
      <c r="A354" s="2" t="inlineStr">
        <is>
          <t>P-HF1255</t>
        </is>
      </c>
      <c r="B354" s="2" t="inlineStr">
        <is>
          <t>3831113583244</t>
        </is>
      </c>
      <c r="C354" s="2" t="inlineStr">
        <is>
          <t>Akrapovič Sound Kit</t>
        </is>
      </c>
      <c r="D354" s="2" t="inlineStr">
        <is>
          <t>OP - Optional part</t>
        </is>
      </c>
      <c r="E354" s="2" t="n"/>
      <c r="F35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4" s="2" t="inlineStr">
        <is>
          <t>Sports Coupe</t>
        </is>
      </c>
      <c r="H354" s="2" t="inlineStr">
        <is>
          <t>Car</t>
        </is>
      </c>
      <c r="I354" s="2" t="inlineStr">
        <is>
          <t>BMW</t>
        </is>
      </c>
      <c r="J354" s="2" t="inlineStr">
        <is>
          <t>X3 M / X3 M Competition (F97) - OPF/GPF</t>
        </is>
      </c>
      <c r="K354" s="2" t="inlineStr">
        <is>
          <t>2020</t>
        </is>
      </c>
      <c r="L354" s="2" t="inlineStr">
        <is>
          <t>2020</t>
        </is>
      </c>
      <c r="M354" s="2" t="n">
        <v>488.25</v>
      </c>
      <c r="N354" s="2" t="inlineStr">
        <is>
          <t>EUR</t>
        </is>
      </c>
      <c r="O354">
        <f>CONCATENATE(I354," ",J354," Akrapovic"," ",C354)</f>
        <v/>
      </c>
      <c r="P354" s="7">
        <f>M354/1.25</f>
        <v/>
      </c>
      <c r="Q354" s="8" t="n">
        <v>15</v>
      </c>
    </row>
    <row r="355">
      <c r="A355" s="2" t="inlineStr">
        <is>
          <t>TP-CT/59</t>
        </is>
      </c>
      <c r="B355" s="2" t="inlineStr">
        <is>
          <t>3831113579810</t>
        </is>
      </c>
      <c r="C355" s="2" t="inlineStr">
        <is>
          <t>Tail pipe set (Carbon)</t>
        </is>
      </c>
      <c r="D355" s="2" t="inlineStr">
        <is>
          <t>OP - Optional part</t>
        </is>
      </c>
      <c r="E355" s="2" t="inlineStr">
        <is>
          <t>ECE Type Approval</t>
        </is>
      </c>
      <c r="F355" s="2" t="inlineStr">
        <is>
          <t>Top the system off with two pairs of eye-catching handcrafted carbon fibre tailpipes. Tail pipe set (Carbon) has to be ordered separately as a mandatory part. Please choose TP-CT/59 for X3 M  / Competiton model.</t>
        </is>
      </c>
      <c r="G355" s="2" t="inlineStr">
        <is>
          <t>Suv</t>
        </is>
      </c>
      <c r="H355" s="2" t="inlineStr">
        <is>
          <t>Car</t>
        </is>
      </c>
      <c r="I355" s="2" t="inlineStr">
        <is>
          <t>BMW</t>
        </is>
      </c>
      <c r="J355" s="2" t="inlineStr">
        <is>
          <t>X3 M / X3 M Competition (F97) - OPF/GPF</t>
        </is>
      </c>
      <c r="K355" s="2" t="inlineStr">
        <is>
          <t>2020</t>
        </is>
      </c>
      <c r="L355" s="2" t="inlineStr">
        <is>
          <t>2023</t>
        </is>
      </c>
      <c r="M355" s="2" t="n">
        <v>1565.27</v>
      </c>
      <c r="N355" s="2" t="inlineStr">
        <is>
          <t>EUR</t>
        </is>
      </c>
      <c r="O355">
        <f>CONCATENATE(I355," ",J355," Akrapovic"," ",C355)</f>
        <v/>
      </c>
      <c r="P355" s="7">
        <f>M355/1.25</f>
        <v/>
      </c>
      <c r="Q355" s="8" t="n">
        <v>15</v>
      </c>
    </row>
    <row r="356">
      <c r="A356" s="2" t="inlineStr">
        <is>
          <t>S-BM/T/29H</t>
        </is>
      </c>
      <c r="B356" s="2" t="inlineStr">
        <is>
          <t>3831126408671</t>
        </is>
      </c>
      <c r="C356" s="2" t="inlineStr">
        <is>
          <t>Slip-On Line (Titanium)</t>
        </is>
      </c>
      <c r="D356" s="2" t="inlineStr">
        <is>
          <t>SO - Slip-On</t>
        </is>
      </c>
      <c r="E356" s="2" t="inlineStr">
        <is>
          <t>ECE Type Approval</t>
        </is>
      </c>
      <c r="F356"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is>
      </c>
      <c r="G356" s="2" t="inlineStr">
        <is>
          <t>Suv</t>
        </is>
      </c>
      <c r="H356" s="2" t="inlineStr">
        <is>
          <t>Car</t>
        </is>
      </c>
      <c r="I356" s="2" t="inlineStr">
        <is>
          <t>BMW</t>
        </is>
      </c>
      <c r="J356" s="2" t="inlineStr">
        <is>
          <t>X3 M / X3 M Competition (F97) - OPF/GPF</t>
        </is>
      </c>
      <c r="K356" s="2" t="inlineStr">
        <is>
          <t>2021</t>
        </is>
      </c>
      <c r="L356" s="2" t="inlineStr">
        <is>
          <t>2023</t>
        </is>
      </c>
      <c r="M356" s="2" t="n">
        <v>3677.4</v>
      </c>
      <c r="N356" s="2" t="inlineStr">
        <is>
          <t>EUR</t>
        </is>
      </c>
      <c r="O356">
        <f>CONCATENATE(I356," ",J356," Akrapovic"," ",C356)</f>
        <v/>
      </c>
      <c r="P356" s="7">
        <f>M356/1.25</f>
        <v/>
      </c>
      <c r="Q356" s="8" t="n">
        <v>15</v>
      </c>
    </row>
    <row r="357">
      <c r="A357" s="2" t="inlineStr">
        <is>
          <t>P-HF1424</t>
        </is>
      </c>
      <c r="B357" s="2" t="inlineStr">
        <is>
          <t>3831126408664</t>
        </is>
      </c>
      <c r="C357" s="2" t="inlineStr">
        <is>
          <t>Akrapovič Sound Kit</t>
        </is>
      </c>
      <c r="D357" s="2" t="inlineStr">
        <is>
          <t>OP - Optional part</t>
        </is>
      </c>
      <c r="E357" s="2" t="n"/>
      <c r="F35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7" s="2" t="inlineStr">
        <is>
          <t>Suv</t>
        </is>
      </c>
      <c r="H357" s="2" t="inlineStr">
        <is>
          <t>Car</t>
        </is>
      </c>
      <c r="I357" s="2" t="inlineStr">
        <is>
          <t>BMW</t>
        </is>
      </c>
      <c r="J357" s="2" t="inlineStr">
        <is>
          <t>X3 M / X3 M Competition (F97) - OPF/GPF</t>
        </is>
      </c>
      <c r="K357" s="2" t="inlineStr">
        <is>
          <t>2021</t>
        </is>
      </c>
      <c r="L357" s="2" t="inlineStr">
        <is>
          <t>2023</t>
        </is>
      </c>
      <c r="M357" s="2" t="n">
        <v>420.55</v>
      </c>
      <c r="N357" s="2" t="inlineStr">
        <is>
          <t>EUR</t>
        </is>
      </c>
      <c r="O357">
        <f>CONCATENATE(I357," ",J357," Akrapovic"," ",C357)</f>
        <v/>
      </c>
      <c r="P357" s="7">
        <f>M357/1.25</f>
        <v/>
      </c>
      <c r="Q357" s="8" t="n">
        <v>15</v>
      </c>
    </row>
    <row r="358">
      <c r="A358" s="2" t="inlineStr">
        <is>
          <t>DI-BM/CA/6</t>
        </is>
      </c>
      <c r="B358" s="2" t="inlineStr">
        <is>
          <t>3831113583251</t>
        </is>
      </c>
      <c r="C358" s="2" t="inlineStr">
        <is>
          <t>Rear Carbon Fibre Diffuser - High Gloss</t>
        </is>
      </c>
      <c r="D358" s="2" t="inlineStr">
        <is>
          <t>OP - Optional part</t>
        </is>
      </c>
      <c r="E358" s="2" t="inlineStr">
        <is>
          <t>ABE Type Approval</t>
        </is>
      </c>
      <c r="F358"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58" s="2" t="inlineStr">
        <is>
          <t>Suv</t>
        </is>
      </c>
      <c r="H358" s="2" t="inlineStr">
        <is>
          <t>Car</t>
        </is>
      </c>
      <c r="I358" s="2" t="inlineStr">
        <is>
          <t>BMW</t>
        </is>
      </c>
      <c r="J358" s="2" t="inlineStr">
        <is>
          <t>X4 M / X4 M Competition (F98)</t>
        </is>
      </c>
      <c r="K358" s="2" t="inlineStr">
        <is>
          <t>2020</t>
        </is>
      </c>
      <c r="L358" s="2" t="inlineStr">
        <is>
          <t>2022</t>
        </is>
      </c>
      <c r="M358" s="2" t="n">
        <v>1762.24</v>
      </c>
      <c r="N358" s="2" t="inlineStr">
        <is>
          <t>EUR</t>
        </is>
      </c>
      <c r="O358">
        <f>CONCATENATE(I358," ",J358," Akrapovic"," ",C358)</f>
        <v/>
      </c>
      <c r="P358" s="7">
        <f>M358/1.25</f>
        <v/>
      </c>
      <c r="Q358" s="8" t="n">
        <v>15</v>
      </c>
    </row>
    <row r="359">
      <c r="A359" s="2" t="inlineStr">
        <is>
          <t>P-HF1255</t>
        </is>
      </c>
      <c r="B359" s="2" t="inlineStr">
        <is>
          <t>3831113583244</t>
        </is>
      </c>
      <c r="C359" s="2" t="inlineStr">
        <is>
          <t>Akrapovič Sound Kit</t>
        </is>
      </c>
      <c r="D359" s="2" t="inlineStr">
        <is>
          <t>OP - Optional part</t>
        </is>
      </c>
      <c r="E359" s="2" t="n"/>
      <c r="F35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59" s="2" t="inlineStr">
        <is>
          <t>Sports Coupe</t>
        </is>
      </c>
      <c r="H359" s="2" t="inlineStr">
        <is>
          <t>Car</t>
        </is>
      </c>
      <c r="I359" s="2" t="inlineStr">
        <is>
          <t>BMW</t>
        </is>
      </c>
      <c r="J359" s="2" t="inlineStr">
        <is>
          <t>X4 M / X4 M Competition (F98)</t>
        </is>
      </c>
      <c r="K359" s="2" t="inlineStr">
        <is>
          <t>2020</t>
        </is>
      </c>
      <c r="L359" s="2" t="inlineStr">
        <is>
          <t>2023</t>
        </is>
      </c>
      <c r="M359" s="2" t="n">
        <v>488.25</v>
      </c>
      <c r="N359" s="2" t="inlineStr">
        <is>
          <t>EUR</t>
        </is>
      </c>
      <c r="O359">
        <f>CONCATENATE(I359," ",J359," Akrapovic"," ",C359)</f>
        <v/>
      </c>
      <c r="P359" s="7">
        <f>M359/1.25</f>
        <v/>
      </c>
      <c r="Q359" s="8" t="n">
        <v>15</v>
      </c>
    </row>
    <row r="360">
      <c r="A360" s="2" t="inlineStr">
        <is>
          <t>S-BM/T/10H</t>
        </is>
      </c>
      <c r="B360" s="2" t="inlineStr">
        <is>
          <t>3831113579797</t>
        </is>
      </c>
      <c r="C360" s="2" t="inlineStr">
        <is>
          <t>Slip-On Line (Titanium)</t>
        </is>
      </c>
      <c r="D360" s="2" t="inlineStr">
        <is>
          <t>SO - Slip-On</t>
        </is>
      </c>
      <c r="E360" s="2" t="inlineStr">
        <is>
          <t>ECE Type Approval</t>
        </is>
      </c>
      <c r="F360" s="2" t="inlineStr">
        <is>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is>
      </c>
      <c r="G360" s="2" t="inlineStr">
        <is>
          <t>Suv</t>
        </is>
      </c>
      <c r="H360" s="2" t="inlineStr">
        <is>
          <t>Car</t>
        </is>
      </c>
      <c r="I360" s="2" t="inlineStr">
        <is>
          <t>BMW</t>
        </is>
      </c>
      <c r="J360" s="2" t="inlineStr">
        <is>
          <t>X4 M / X4 M Competition (F98)</t>
        </is>
      </c>
      <c r="K360" s="2" t="inlineStr">
        <is>
          <t>2020</t>
        </is>
      </c>
      <c r="L360" s="2" t="inlineStr">
        <is>
          <t>2023</t>
        </is>
      </c>
      <c r="M360" s="2" t="n">
        <v>3276.13</v>
      </c>
      <c r="N360" s="2" t="inlineStr">
        <is>
          <t>EUR</t>
        </is>
      </c>
      <c r="O360">
        <f>CONCATENATE(I360," ",J360," Akrapovic"," ",C360)</f>
        <v/>
      </c>
      <c r="P360" s="7">
        <f>M360/1.25</f>
        <v/>
      </c>
      <c r="Q360" s="8" t="n">
        <v>15</v>
      </c>
    </row>
    <row r="361">
      <c r="A361" s="2" t="inlineStr">
        <is>
          <t>TP-CT/60</t>
        </is>
      </c>
      <c r="B361" s="2" t="inlineStr">
        <is>
          <t>3831113579827</t>
        </is>
      </c>
      <c r="C361" s="2" t="inlineStr">
        <is>
          <t>Tail pipe set (Carbon)</t>
        </is>
      </c>
      <c r="D361" s="2" t="inlineStr">
        <is>
          <t>OP - Optional part</t>
        </is>
      </c>
      <c r="E361" s="2" t="inlineStr">
        <is>
          <t>ECE Type Approval</t>
        </is>
      </c>
      <c r="F361" s="2" t="inlineStr">
        <is>
          <t>Top the system off with two pairs of eye-catching handcrafted carbon fibre tailpipes. Tail pipe set (Carbon) has to be ordered separately as a mandatory part. Please choose TP-CT/60 for X4 M / Competiton model.</t>
        </is>
      </c>
      <c r="G361" s="2" t="inlineStr">
        <is>
          <t>Suv</t>
        </is>
      </c>
      <c r="H361" s="2" t="inlineStr">
        <is>
          <t>Car</t>
        </is>
      </c>
      <c r="I361" s="2" t="inlineStr">
        <is>
          <t>BMW</t>
        </is>
      </c>
      <c r="J361" s="2" t="inlineStr">
        <is>
          <t>X4 M / X4 M Competition (F98)</t>
        </is>
      </c>
      <c r="K361" s="2" t="inlineStr">
        <is>
          <t>2020</t>
        </is>
      </c>
      <c r="L361" s="2" t="inlineStr">
        <is>
          <t>2023</t>
        </is>
      </c>
      <c r="M361" s="2" t="n">
        <v>1565.27</v>
      </c>
      <c r="N361" s="2" t="inlineStr">
        <is>
          <t>EUR</t>
        </is>
      </c>
      <c r="O361">
        <f>CONCATENATE(I361," ",J361," Akrapovic"," ",C361)</f>
        <v/>
      </c>
      <c r="P361" s="7">
        <f>M361/1.25</f>
        <v/>
      </c>
      <c r="Q361" s="8" t="n">
        <v>15</v>
      </c>
    </row>
    <row r="362">
      <c r="A362" s="2" t="inlineStr">
        <is>
          <t>P-HF1255</t>
        </is>
      </c>
      <c r="B362" s="2" t="inlineStr">
        <is>
          <t>3831113583244</t>
        </is>
      </c>
      <c r="C362" s="2" t="inlineStr">
        <is>
          <t>Akrapovič Sound Kit</t>
        </is>
      </c>
      <c r="D362" s="2" t="inlineStr">
        <is>
          <t>OP - Optional part</t>
        </is>
      </c>
      <c r="E362" s="2" t="n"/>
      <c r="F36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2" s="2" t="inlineStr">
        <is>
          <t>Sports Coupe</t>
        </is>
      </c>
      <c r="H362" s="2" t="inlineStr">
        <is>
          <t>Car</t>
        </is>
      </c>
      <c r="I362" s="2" t="inlineStr">
        <is>
          <t>BMW</t>
        </is>
      </c>
      <c r="J362" s="2" t="inlineStr">
        <is>
          <t>X4 M / X4 M Competition (F98) - OPF/GPF</t>
        </is>
      </c>
      <c r="K362" s="2" t="inlineStr">
        <is>
          <t>2020</t>
        </is>
      </c>
      <c r="L362" s="2" t="inlineStr">
        <is>
          <t>2020</t>
        </is>
      </c>
      <c r="M362" s="2" t="n">
        <v>488.25</v>
      </c>
      <c r="N362" s="2" t="inlineStr">
        <is>
          <t>EUR</t>
        </is>
      </c>
      <c r="O362">
        <f>CONCATENATE(I362," ",J362," Akrapovic"," ",C362)</f>
        <v/>
      </c>
      <c r="P362" s="7">
        <f>M362/1.25</f>
        <v/>
      </c>
      <c r="Q362" s="8" t="n">
        <v>15</v>
      </c>
    </row>
    <row r="363">
      <c r="A363" s="2" t="inlineStr">
        <is>
          <t>S-BM/T/10H</t>
        </is>
      </c>
      <c r="B363" s="2" t="inlineStr">
        <is>
          <t>3831113579797</t>
        </is>
      </c>
      <c r="C363" s="2" t="inlineStr">
        <is>
          <t>Slip-On Line (Titanium)</t>
        </is>
      </c>
      <c r="D363" s="2" t="inlineStr">
        <is>
          <t>SO - Slip-On</t>
        </is>
      </c>
      <c r="E363" s="2" t="inlineStr">
        <is>
          <t>ECE Type Approval</t>
        </is>
      </c>
      <c r="F363"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is>
      </c>
      <c r="G363" s="2" t="inlineStr">
        <is>
          <t>Suv</t>
        </is>
      </c>
      <c r="H363" s="2" t="inlineStr">
        <is>
          <t>Car</t>
        </is>
      </c>
      <c r="I363" s="2" t="inlineStr">
        <is>
          <t>BMW</t>
        </is>
      </c>
      <c r="J363" s="2" t="inlineStr">
        <is>
          <t>X4 M / X4 M Competition (F98) - OPF/GPF</t>
        </is>
      </c>
      <c r="K363" s="2" t="inlineStr">
        <is>
          <t>2020</t>
        </is>
      </c>
      <c r="L363" s="2" t="inlineStr">
        <is>
          <t>2020</t>
        </is>
      </c>
      <c r="M363" s="2" t="n">
        <v>3276.13</v>
      </c>
      <c r="N363" s="2" t="inlineStr">
        <is>
          <t>EUR</t>
        </is>
      </c>
      <c r="O363">
        <f>CONCATENATE(I363," ",J363," Akrapovic"," ",C363)</f>
        <v/>
      </c>
      <c r="P363" s="7">
        <f>M363/1.25</f>
        <v/>
      </c>
      <c r="Q363" s="8" t="n">
        <v>15</v>
      </c>
    </row>
    <row r="364">
      <c r="A364" s="2" t="inlineStr">
        <is>
          <t>DI-BM/CA/6</t>
        </is>
      </c>
      <c r="B364" s="2" t="inlineStr">
        <is>
          <t>3831113583251</t>
        </is>
      </c>
      <c r="C364" s="2" t="inlineStr">
        <is>
          <t>Rear Carbon Fibre Diffuser - High Gloss</t>
        </is>
      </c>
      <c r="D364" s="2" t="inlineStr">
        <is>
          <t>OP - Optional part</t>
        </is>
      </c>
      <c r="E364" s="2" t="inlineStr">
        <is>
          <t>ABE Type Approval</t>
        </is>
      </c>
      <c r="F364" s="2" t="inlineStr">
        <is>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is>
      </c>
      <c r="G364" s="2" t="inlineStr">
        <is>
          <t>Suv</t>
        </is>
      </c>
      <c r="H364" s="2" t="inlineStr">
        <is>
          <t>Car</t>
        </is>
      </c>
      <c r="I364" s="2" t="inlineStr">
        <is>
          <t>BMW</t>
        </is>
      </c>
      <c r="J364" s="2" t="inlineStr">
        <is>
          <t>X4 M / X4 M Competition (F98) - OPF/GPF</t>
        </is>
      </c>
      <c r="K364" s="2" t="inlineStr">
        <is>
          <t>2020</t>
        </is>
      </c>
      <c r="L364" s="2" t="inlineStr">
        <is>
          <t>2022</t>
        </is>
      </c>
      <c r="M364" s="2" t="n">
        <v>1762.24</v>
      </c>
      <c r="N364" s="2" t="inlineStr">
        <is>
          <t>EUR</t>
        </is>
      </c>
      <c r="O364">
        <f>CONCATENATE(I364," ",J364," Akrapovic"," ",C364)</f>
        <v/>
      </c>
      <c r="P364" s="7">
        <f>M364/1.25</f>
        <v/>
      </c>
      <c r="Q364" s="8" t="n">
        <v>15</v>
      </c>
    </row>
    <row r="365">
      <c r="A365" s="2" t="inlineStr">
        <is>
          <t>TP-CT/60</t>
        </is>
      </c>
      <c r="B365" s="2" t="inlineStr">
        <is>
          <t>3831113579827</t>
        </is>
      </c>
      <c r="C365" s="2" t="inlineStr">
        <is>
          <t>Tail pipe set (Carbon)</t>
        </is>
      </c>
      <c r="D365" s="2" t="inlineStr">
        <is>
          <t>OP - Optional part</t>
        </is>
      </c>
      <c r="E365" s="2" t="inlineStr">
        <is>
          <t>ECE Type Approval</t>
        </is>
      </c>
      <c r="F365" s="2" t="inlineStr">
        <is>
          <t>Top the system off with two pairs of eye-catching handcrafted carbon fibre tailpipes. Tail pipe set (Carbon) has to be ordered separately as a mandatory part. Please choose TP-CT/60 for X4 M / Competiton model.</t>
        </is>
      </c>
      <c r="G365" s="2" t="inlineStr">
        <is>
          <t>Suv</t>
        </is>
      </c>
      <c r="H365" s="2" t="inlineStr">
        <is>
          <t>Car</t>
        </is>
      </c>
      <c r="I365" s="2" t="inlineStr">
        <is>
          <t>BMW</t>
        </is>
      </c>
      <c r="J365" s="2" t="inlineStr">
        <is>
          <t>X4 M / X4 M Competition (F98) - OPF/GPF</t>
        </is>
      </c>
      <c r="K365" s="2" t="inlineStr">
        <is>
          <t>2020</t>
        </is>
      </c>
      <c r="L365" s="2" t="inlineStr">
        <is>
          <t>2023</t>
        </is>
      </c>
      <c r="M365" s="2" t="n">
        <v>1565.27</v>
      </c>
      <c r="N365" s="2" t="inlineStr">
        <is>
          <t>EUR</t>
        </is>
      </c>
      <c r="O365">
        <f>CONCATENATE(I365," ",J365," Akrapovic"," ",C365)</f>
        <v/>
      </c>
      <c r="P365" s="7">
        <f>M365/1.25</f>
        <v/>
      </c>
      <c r="Q365" s="8" t="n">
        <v>15</v>
      </c>
    </row>
    <row r="366">
      <c r="A366" s="2" t="inlineStr">
        <is>
          <t>P-HF1424</t>
        </is>
      </c>
      <c r="B366" s="2" t="inlineStr">
        <is>
          <t>3831126408664</t>
        </is>
      </c>
      <c r="C366" s="2" t="inlineStr">
        <is>
          <t>Akrapovič Sound Kit</t>
        </is>
      </c>
      <c r="D366" s="2" t="inlineStr">
        <is>
          <t>OP - Optional part</t>
        </is>
      </c>
      <c r="E366" s="2" t="n"/>
      <c r="F36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66" s="2" t="inlineStr">
        <is>
          <t>Suv</t>
        </is>
      </c>
      <c r="H366" s="2" t="inlineStr">
        <is>
          <t>Car</t>
        </is>
      </c>
      <c r="I366" s="2" t="inlineStr">
        <is>
          <t>BMW</t>
        </is>
      </c>
      <c r="J366" s="2" t="inlineStr">
        <is>
          <t>X4 M / X4 M Competition (F98) - OPF/GPF</t>
        </is>
      </c>
      <c r="K366" s="2" t="inlineStr">
        <is>
          <t>2021</t>
        </is>
      </c>
      <c r="L366" s="2" t="inlineStr">
        <is>
          <t>2023</t>
        </is>
      </c>
      <c r="M366" s="2" t="n">
        <v>420.55</v>
      </c>
      <c r="N366" s="2" t="inlineStr">
        <is>
          <t>EUR</t>
        </is>
      </c>
      <c r="O366">
        <f>CONCATENATE(I366," ",J366," Akrapovic"," ",C366)</f>
        <v/>
      </c>
      <c r="P366" s="7">
        <f>M366/1.25</f>
        <v/>
      </c>
      <c r="Q366" s="8" t="n">
        <v>15</v>
      </c>
    </row>
    <row r="367">
      <c r="A367" s="2" t="inlineStr">
        <is>
          <t>S-BM/T/29H</t>
        </is>
      </c>
      <c r="B367" s="2" t="inlineStr">
        <is>
          <t>3831126408671</t>
        </is>
      </c>
      <c r="C367" s="2" t="inlineStr">
        <is>
          <t>Slip-On Line (Titanium)</t>
        </is>
      </c>
      <c r="D367" s="2" t="inlineStr">
        <is>
          <t>SO - Slip-On</t>
        </is>
      </c>
      <c r="E367" s="2" t="inlineStr">
        <is>
          <t>ECE Type Approval</t>
        </is>
      </c>
      <c r="F367" s="2" t="inlineStr">
        <is>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is>
      </c>
      <c r="G367" s="2" t="inlineStr">
        <is>
          <t>Suv</t>
        </is>
      </c>
      <c r="H367" s="2" t="inlineStr">
        <is>
          <t>Car</t>
        </is>
      </c>
      <c r="I367" s="2" t="inlineStr">
        <is>
          <t>BMW</t>
        </is>
      </c>
      <c r="J367" s="2" t="inlineStr">
        <is>
          <t>X4 M / X4 M Competition (F98) - OPF/GPF</t>
        </is>
      </c>
      <c r="K367" s="2" t="inlineStr">
        <is>
          <t>2021</t>
        </is>
      </c>
      <c r="L367" s="2" t="inlineStr">
        <is>
          <t>2023</t>
        </is>
      </c>
      <c r="M367" s="2" t="n">
        <v>3677.4</v>
      </c>
      <c r="N367" s="2" t="inlineStr">
        <is>
          <t>EUR</t>
        </is>
      </c>
      <c r="O367">
        <f>CONCATENATE(I367," ",J367," Akrapovic"," ",C367)</f>
        <v/>
      </c>
      <c r="P367" s="7">
        <f>M367/1.25</f>
        <v/>
      </c>
      <c r="Q367" s="8" t="n">
        <v>15</v>
      </c>
    </row>
    <row r="368">
      <c r="A368" s="2" t="inlineStr">
        <is>
          <t>P-HF947</t>
        </is>
      </c>
      <c r="B368" s="2" t="inlineStr">
        <is>
          <t>3831113536967</t>
        </is>
      </c>
      <c r="C368" s="2" t="inlineStr">
        <is>
          <t>Akrapovič Sound Kit</t>
        </is>
      </c>
      <c r="D368" s="2" t="inlineStr">
        <is>
          <t>OP - Optional part</t>
        </is>
      </c>
      <c r="E368" s="2" t="inlineStr">
        <is>
          <t>W/O Approval</t>
        </is>
      </c>
      <c r="F368"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68" s="2" t="inlineStr">
        <is>
          <t>Suv</t>
        </is>
      </c>
      <c r="H368" s="2" t="inlineStr">
        <is>
          <t>Car</t>
        </is>
      </c>
      <c r="I368" s="2" t="inlineStr">
        <is>
          <t>BMW</t>
        </is>
      </c>
      <c r="J368" s="2" t="inlineStr">
        <is>
          <t>X5 M (F85)</t>
        </is>
      </c>
      <c r="K368" s="2" t="inlineStr">
        <is>
          <t>2015</t>
        </is>
      </c>
      <c r="L368" s="2" t="inlineStr">
        <is>
          <t>2018</t>
        </is>
      </c>
      <c r="M368" s="2" t="n">
        <v>690.9</v>
      </c>
      <c r="N368" s="2" t="inlineStr">
        <is>
          <t>EUR</t>
        </is>
      </c>
      <c r="O368">
        <f>CONCATENATE(I368," ",J368," Akrapovic"," ",C368)</f>
        <v/>
      </c>
      <c r="P368" s="7">
        <f>M368/1.25</f>
        <v/>
      </c>
      <c r="Q368" s="8" t="n">
        <v>15</v>
      </c>
    </row>
    <row r="369">
      <c r="A369" s="2" t="inlineStr">
        <is>
          <t>S-BM/T/1</t>
        </is>
      </c>
      <c r="B369" s="2" t="inlineStr">
        <is>
          <t>3831113535533</t>
        </is>
      </c>
      <c r="C369" s="2" t="inlineStr">
        <is>
          <t>Evolution Line (Titanium) X5 M</t>
        </is>
      </c>
      <c r="D369" s="2" t="inlineStr">
        <is>
          <t>EV - Evolution</t>
        </is>
      </c>
      <c r="E369" s="2" t="inlineStr">
        <is>
          <t>ECE Type Approval</t>
        </is>
      </c>
      <c r="F369" s="2" t="inlineStr">
        <is>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is>
      </c>
      <c r="G369" s="2" t="inlineStr">
        <is>
          <t>Suv</t>
        </is>
      </c>
      <c r="H369" s="2" t="inlineStr">
        <is>
          <t>Car</t>
        </is>
      </c>
      <c r="I369" s="2" t="inlineStr">
        <is>
          <t>BMW</t>
        </is>
      </c>
      <c r="J369" s="2" t="inlineStr">
        <is>
          <t>X5 M (F85)</t>
        </is>
      </c>
      <c r="K369" s="2" t="inlineStr">
        <is>
          <t>2015</t>
        </is>
      </c>
      <c r="L369" s="2" t="inlineStr">
        <is>
          <t>2018</t>
        </is>
      </c>
      <c r="M369" s="2" t="n">
        <v>6798.33</v>
      </c>
      <c r="N369" s="2" t="inlineStr">
        <is>
          <t>EUR</t>
        </is>
      </c>
      <c r="O369">
        <f>CONCATENATE(I369," ",J369," Akrapovic"," ",C369)</f>
        <v/>
      </c>
      <c r="P369" s="7">
        <f>M369/1.25</f>
        <v/>
      </c>
      <c r="Q369" s="8" t="n">
        <v>15</v>
      </c>
    </row>
    <row r="370">
      <c r="A370" s="2" t="inlineStr">
        <is>
          <t>DI-BM/CA/2</t>
        </is>
      </c>
      <c r="B370" s="2" t="inlineStr">
        <is>
          <t>3831113535540</t>
        </is>
      </c>
      <c r="C370" s="2" t="inlineStr">
        <is>
          <t>Rear Carbon Fibre Diffuser</t>
        </is>
      </c>
      <c r="D370" s="2" t="inlineStr">
        <is>
          <t>OP - Optional part</t>
        </is>
      </c>
      <c r="E370" s="2" t="inlineStr">
        <is>
          <t>ABE Type Approval</t>
        </is>
      </c>
      <c r="F37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70" s="2" t="inlineStr">
        <is>
          <t>Suv</t>
        </is>
      </c>
      <c r="H370" s="2" t="inlineStr">
        <is>
          <t>Car</t>
        </is>
      </c>
      <c r="I370" s="2" t="inlineStr">
        <is>
          <t>BMW</t>
        </is>
      </c>
      <c r="J370" s="2" t="inlineStr">
        <is>
          <t>X5 M (F85)</t>
        </is>
      </c>
      <c r="K370" s="2" t="inlineStr">
        <is>
          <t>2015</t>
        </is>
      </c>
      <c r="L370" s="2" t="inlineStr">
        <is>
          <t>2018</t>
        </is>
      </c>
      <c r="M370" s="2" t="n">
        <v>1152.32</v>
      </c>
      <c r="N370" s="2" t="inlineStr">
        <is>
          <t>EUR</t>
        </is>
      </c>
      <c r="O370">
        <f>CONCATENATE(I370," ",J370," Akrapovic"," ",C370)</f>
        <v/>
      </c>
      <c r="P370" s="7">
        <f>M370/1.25</f>
        <v/>
      </c>
      <c r="Q370" s="8" t="n">
        <v>15</v>
      </c>
    </row>
    <row r="371">
      <c r="A371" s="2" t="inlineStr">
        <is>
          <t>S-BM/T/16H</t>
        </is>
      </c>
      <c r="B371" s="2" t="inlineStr">
        <is>
          <t>3831113594660</t>
        </is>
      </c>
      <c r="C371" s="2" t="inlineStr">
        <is>
          <t>Slip-On Line (Titanium)</t>
        </is>
      </c>
      <c r="D371" s="2" t="inlineStr">
        <is>
          <t>SO - Slip-On</t>
        </is>
      </c>
      <c r="E371" s="2" t="inlineStr">
        <is>
          <t>ECE Type Approval</t>
        </is>
      </c>
      <c r="F37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1" s="2" t="inlineStr">
        <is>
          <t>Suv</t>
        </is>
      </c>
      <c r="H371" s="2" t="inlineStr">
        <is>
          <t>Car</t>
        </is>
      </c>
      <c r="I371" s="2" t="inlineStr">
        <is>
          <t>BMW</t>
        </is>
      </c>
      <c r="J371" s="2" t="inlineStr">
        <is>
          <t>X5 M / X5 M Competition (F95)</t>
        </is>
      </c>
      <c r="K371" s="2" t="inlineStr">
        <is>
          <t>2020</t>
        </is>
      </c>
      <c r="L371" s="2" t="inlineStr">
        <is>
          <t>2023</t>
        </is>
      </c>
      <c r="M371" s="2" t="n">
        <v>6543.76</v>
      </c>
      <c r="N371" s="2" t="inlineStr">
        <is>
          <t>EUR</t>
        </is>
      </c>
      <c r="O371">
        <f>CONCATENATE(I371," ",J371," Akrapovic"," ",C371)</f>
        <v/>
      </c>
      <c r="P371" s="7">
        <f>M371/1.25</f>
        <v/>
      </c>
      <c r="Q371" s="8" t="n">
        <v>15</v>
      </c>
    </row>
    <row r="372">
      <c r="A372" s="2" t="inlineStr">
        <is>
          <t>DI-BM/CA/8/G</t>
        </is>
      </c>
      <c r="B372" s="2" t="inlineStr">
        <is>
          <t>3831113592321</t>
        </is>
      </c>
      <c r="C372" s="2" t="inlineStr">
        <is>
          <t>Rear Carbon Fibre Diffuser - High Gloss</t>
        </is>
      </c>
      <c r="D372" s="2" t="inlineStr">
        <is>
          <t>OP - Optional part</t>
        </is>
      </c>
      <c r="E372" s="2" t="inlineStr">
        <is>
          <t>ABE Type Approval</t>
        </is>
      </c>
      <c r="F372"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2" s="2" t="inlineStr">
        <is>
          <t>Suv</t>
        </is>
      </c>
      <c r="H372" s="2" t="inlineStr">
        <is>
          <t>Car</t>
        </is>
      </c>
      <c r="I372" s="2" t="inlineStr">
        <is>
          <t>BMW</t>
        </is>
      </c>
      <c r="J372" s="2" t="inlineStr">
        <is>
          <t>X5 M / X5 M Competition (F95)</t>
        </is>
      </c>
      <c r="K372" s="2" t="inlineStr">
        <is>
          <t>2020</t>
        </is>
      </c>
      <c r="L372" s="2" t="inlineStr">
        <is>
          <t>2023</t>
        </is>
      </c>
      <c r="M372" s="2" t="n">
        <v>1297.87</v>
      </c>
      <c r="N372" s="2" t="inlineStr">
        <is>
          <t>EUR</t>
        </is>
      </c>
      <c r="O372">
        <f>CONCATENATE(I372," ",J372," Akrapovic"," ",C372)</f>
        <v/>
      </c>
      <c r="P372" s="7">
        <f>M372/1.25</f>
        <v/>
      </c>
      <c r="Q372" s="8" t="n">
        <v>15</v>
      </c>
    </row>
    <row r="373">
      <c r="A373" s="2" t="inlineStr">
        <is>
          <t>DI-BM/CA/8/M</t>
        </is>
      </c>
      <c r="B373" s="2" t="inlineStr">
        <is>
          <t>3831113592314</t>
        </is>
      </c>
      <c r="C373" s="2" t="inlineStr">
        <is>
          <t>Rear Carbon Fibre Diffuser - Matte</t>
        </is>
      </c>
      <c r="D373" s="2" t="inlineStr">
        <is>
          <t>OP - Optional part</t>
        </is>
      </c>
      <c r="E373" s="2" t="inlineStr">
        <is>
          <t>ABE Type Approval</t>
        </is>
      </c>
      <c r="F37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3" s="2" t="inlineStr">
        <is>
          <t>Suv</t>
        </is>
      </c>
      <c r="H373" s="2" t="inlineStr">
        <is>
          <t>Car</t>
        </is>
      </c>
      <c r="I373" s="2" t="inlineStr">
        <is>
          <t>BMW</t>
        </is>
      </c>
      <c r="J373" s="2" t="inlineStr">
        <is>
          <t>X5 M / X5 M Competition (F95)</t>
        </is>
      </c>
      <c r="K373" s="2" t="inlineStr">
        <is>
          <t>2020</t>
        </is>
      </c>
      <c r="L373" s="2" t="inlineStr">
        <is>
          <t>2023</t>
        </is>
      </c>
      <c r="M373" s="2" t="n">
        <v>1178.8</v>
      </c>
      <c r="N373" s="2" t="inlineStr">
        <is>
          <t>EUR</t>
        </is>
      </c>
      <c r="O373">
        <f>CONCATENATE(I373," ",J373," Akrapovic"," ",C373)</f>
        <v/>
      </c>
      <c r="P373" s="7">
        <f>M373/1.25</f>
        <v/>
      </c>
      <c r="Q373" s="8" t="n">
        <v>15</v>
      </c>
    </row>
    <row r="374">
      <c r="A374" s="2" t="inlineStr">
        <is>
          <t>P-HF1310</t>
        </is>
      </c>
      <c r="B374" s="2" t="inlineStr">
        <is>
          <t>3831113594462</t>
        </is>
      </c>
      <c r="C374" s="2" t="inlineStr">
        <is>
          <t>Akrapovič Sound Kit</t>
        </is>
      </c>
      <c r="D374" s="2" t="inlineStr">
        <is>
          <t>OP - Optional part</t>
        </is>
      </c>
      <c r="E374" s="2" t="n"/>
      <c r="F37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4" s="2" t="inlineStr">
        <is>
          <t>Suv</t>
        </is>
      </c>
      <c r="H374" s="2" t="inlineStr">
        <is>
          <t>Car</t>
        </is>
      </c>
      <c r="I374" s="2" t="inlineStr">
        <is>
          <t>BMW</t>
        </is>
      </c>
      <c r="J374" s="2" t="inlineStr">
        <is>
          <t>X5 M / X5 M Competition (F95)</t>
        </is>
      </c>
      <c r="K374" s="2" t="inlineStr">
        <is>
          <t>2020</t>
        </is>
      </c>
      <c r="L374" s="2" t="inlineStr">
        <is>
          <t>2023</t>
        </is>
      </c>
      <c r="M374" s="2" t="n">
        <v>420.55</v>
      </c>
      <c r="N374" s="2" t="inlineStr">
        <is>
          <t>EUR</t>
        </is>
      </c>
      <c r="O374">
        <f>CONCATENATE(I374," ",J374," Akrapovic"," ",C374)</f>
        <v/>
      </c>
      <c r="P374" s="7">
        <f>M374/1.25</f>
        <v/>
      </c>
      <c r="Q374" s="8" t="n">
        <v>15</v>
      </c>
    </row>
    <row r="375">
      <c r="A375" s="2" t="inlineStr">
        <is>
          <t>S-BM/T/16H</t>
        </is>
      </c>
      <c r="B375" s="2" t="inlineStr">
        <is>
          <t>3831113594660</t>
        </is>
      </c>
      <c r="C375" s="2" t="inlineStr">
        <is>
          <t>Slip-On Line (Titanium)</t>
        </is>
      </c>
      <c r="D375" s="2" t="inlineStr">
        <is>
          <t>SO - Slip-On</t>
        </is>
      </c>
      <c r="E375" s="2" t="inlineStr">
        <is>
          <t>ECE Type Approval</t>
        </is>
      </c>
      <c r="F375"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5" s="2" t="inlineStr">
        <is>
          <t>Suv</t>
        </is>
      </c>
      <c r="H375" s="2" t="inlineStr">
        <is>
          <t>Car</t>
        </is>
      </c>
      <c r="I375" s="2" t="inlineStr">
        <is>
          <t>BMW</t>
        </is>
      </c>
      <c r="J375" s="2" t="inlineStr">
        <is>
          <t>X5 M / X5 M Competition (F95) - OPF/GPF</t>
        </is>
      </c>
      <c r="K375" s="2" t="inlineStr">
        <is>
          <t>2020</t>
        </is>
      </c>
      <c r="L375" s="2" t="inlineStr">
        <is>
          <t>2020</t>
        </is>
      </c>
      <c r="M375" s="2" t="n">
        <v>6543.76</v>
      </c>
      <c r="N375" s="2" t="inlineStr">
        <is>
          <t>EUR</t>
        </is>
      </c>
      <c r="O375">
        <f>CONCATENATE(I375," ",J375," Akrapovic"," ",C375)</f>
        <v/>
      </c>
      <c r="P375" s="7">
        <f>M375/1.25</f>
        <v/>
      </c>
      <c r="Q375" s="8" t="n">
        <v>15</v>
      </c>
    </row>
    <row r="376">
      <c r="A376" s="2" t="inlineStr">
        <is>
          <t>DI-BM/CA/8/G</t>
        </is>
      </c>
      <c r="B376" s="2" t="inlineStr">
        <is>
          <t>3831113592321</t>
        </is>
      </c>
      <c r="C376" s="2" t="inlineStr">
        <is>
          <t>Rear Carbon Fibre Diffuser - High Gloss</t>
        </is>
      </c>
      <c r="D376" s="2" t="inlineStr">
        <is>
          <t>OP - Optional part</t>
        </is>
      </c>
      <c r="E376" s="2" t="inlineStr">
        <is>
          <t>ABE Type Approval</t>
        </is>
      </c>
      <c r="F376"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6" s="2" t="inlineStr">
        <is>
          <t>Suv</t>
        </is>
      </c>
      <c r="H376" s="2" t="inlineStr">
        <is>
          <t>Car</t>
        </is>
      </c>
      <c r="I376" s="2" t="inlineStr">
        <is>
          <t>BMW</t>
        </is>
      </c>
      <c r="J376" s="2" t="inlineStr">
        <is>
          <t>X5 M / X5 M Competition (F95) - OPF/GPF</t>
        </is>
      </c>
      <c r="K376" s="2" t="inlineStr">
        <is>
          <t>2020</t>
        </is>
      </c>
      <c r="L376" s="2" t="inlineStr">
        <is>
          <t>2023</t>
        </is>
      </c>
      <c r="M376" s="2" t="n">
        <v>1297.87</v>
      </c>
      <c r="N376" s="2" t="inlineStr">
        <is>
          <t>EUR</t>
        </is>
      </c>
      <c r="O376">
        <f>CONCATENATE(I376," ",J376," Akrapovic"," ",C376)</f>
        <v/>
      </c>
      <c r="P376" s="7">
        <f>M376/1.25</f>
        <v/>
      </c>
      <c r="Q376" s="8" t="n">
        <v>15</v>
      </c>
    </row>
    <row r="377">
      <c r="A377" s="2" t="inlineStr">
        <is>
          <t>P-HF1310</t>
        </is>
      </c>
      <c r="B377" s="2" t="inlineStr">
        <is>
          <t>3831113594462</t>
        </is>
      </c>
      <c r="C377" s="2" t="inlineStr">
        <is>
          <t>Akrapovič Sound Kit</t>
        </is>
      </c>
      <c r="D377" s="2" t="inlineStr">
        <is>
          <t>OP - Optional part</t>
        </is>
      </c>
      <c r="E377" s="2" t="n"/>
      <c r="F377"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77" s="2" t="inlineStr">
        <is>
          <t>Suv</t>
        </is>
      </c>
      <c r="H377" s="2" t="inlineStr">
        <is>
          <t>Car</t>
        </is>
      </c>
      <c r="I377" s="2" t="inlineStr">
        <is>
          <t>BMW</t>
        </is>
      </c>
      <c r="J377" s="2" t="inlineStr">
        <is>
          <t>X5 M / X5 M Competition (F95) - OPF/GPF</t>
        </is>
      </c>
      <c r="K377" s="2" t="inlineStr">
        <is>
          <t>2020</t>
        </is>
      </c>
      <c r="L377" s="2" t="inlineStr">
        <is>
          <t>2023</t>
        </is>
      </c>
      <c r="M377" s="2" t="n">
        <v>420.55</v>
      </c>
      <c r="N377" s="2" t="inlineStr">
        <is>
          <t>EUR</t>
        </is>
      </c>
      <c r="O377">
        <f>CONCATENATE(I377," ",J377," Akrapovic"," ",C377)</f>
        <v/>
      </c>
      <c r="P377" s="7">
        <f>M377/1.25</f>
        <v/>
      </c>
      <c r="Q377" s="8" t="n">
        <v>15</v>
      </c>
    </row>
    <row r="378">
      <c r="A378" s="2" t="inlineStr">
        <is>
          <t>DI-BM/CA/8/M</t>
        </is>
      </c>
      <c r="B378" s="2" t="inlineStr">
        <is>
          <t>3831113592314</t>
        </is>
      </c>
      <c r="C378" s="2" t="inlineStr">
        <is>
          <t>Rear Carbon Fibre Diffuser - Matte</t>
        </is>
      </c>
      <c r="D378" s="2" t="inlineStr">
        <is>
          <t>OP - Optional part</t>
        </is>
      </c>
      <c r="E378" s="2" t="inlineStr">
        <is>
          <t>ABE Type Approval</t>
        </is>
      </c>
      <c r="F378"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78" s="2" t="inlineStr">
        <is>
          <t>Suv</t>
        </is>
      </c>
      <c r="H378" s="2" t="inlineStr">
        <is>
          <t>Car</t>
        </is>
      </c>
      <c r="I378" s="2" t="inlineStr">
        <is>
          <t>BMW</t>
        </is>
      </c>
      <c r="J378" s="2" t="inlineStr">
        <is>
          <t>X5 M / X5 M Competition (F95) - OPF/GPF</t>
        </is>
      </c>
      <c r="K378" s="2" t="inlineStr">
        <is>
          <t>2020</t>
        </is>
      </c>
      <c r="L378" s="2" t="inlineStr">
        <is>
          <t>2023</t>
        </is>
      </c>
      <c r="M378" s="2" t="n">
        <v>1178.8</v>
      </c>
      <c r="N378" s="2" t="inlineStr">
        <is>
          <t>EUR</t>
        </is>
      </c>
      <c r="O378">
        <f>CONCATENATE(I378," ",J378," Akrapovic"," ",C378)</f>
        <v/>
      </c>
      <c r="P378" s="7">
        <f>M378/1.25</f>
        <v/>
      </c>
      <c r="Q378" s="8" t="n">
        <v>15</v>
      </c>
    </row>
    <row r="379">
      <c r="A379" s="2" t="inlineStr">
        <is>
          <t>S-BM/T/28H</t>
        </is>
      </c>
      <c r="B379" s="2" t="inlineStr">
        <is>
          <t>3831126407797</t>
        </is>
      </c>
      <c r="C379" s="2" t="inlineStr">
        <is>
          <t>Slip-On Line (Titanium)</t>
        </is>
      </c>
      <c r="D379" s="2" t="inlineStr">
        <is>
          <t>SO - Slip-On</t>
        </is>
      </c>
      <c r="E379" s="2" t="inlineStr">
        <is>
          <t>ECE Type Approval</t>
        </is>
      </c>
      <c r="F379"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79" s="2" t="inlineStr">
        <is>
          <t>Suv</t>
        </is>
      </c>
      <c r="H379" s="2" t="inlineStr">
        <is>
          <t>Car</t>
        </is>
      </c>
      <c r="I379" s="2" t="inlineStr">
        <is>
          <t>BMW</t>
        </is>
      </c>
      <c r="J379" s="2" t="inlineStr">
        <is>
          <t>X5 M / X5 M Competition (F95) - OPF/GPF</t>
        </is>
      </c>
      <c r="K379" s="2" t="inlineStr">
        <is>
          <t>2021</t>
        </is>
      </c>
      <c r="L379" s="2" t="inlineStr">
        <is>
          <t>2023</t>
        </is>
      </c>
      <c r="M379" s="2" t="n">
        <v>6059.04</v>
      </c>
      <c r="N379" s="2" t="inlineStr">
        <is>
          <t>EUR</t>
        </is>
      </c>
      <c r="O379">
        <f>CONCATENATE(I379," ",J379," Akrapovic"," ",C379)</f>
        <v/>
      </c>
      <c r="P379" s="7">
        <f>M379/1.25</f>
        <v/>
      </c>
      <c r="Q379" s="8" t="n">
        <v>15</v>
      </c>
    </row>
    <row r="380">
      <c r="A380" s="2" t="inlineStr">
        <is>
          <t>DI-BM/CA/2</t>
        </is>
      </c>
      <c r="B380" s="2" t="inlineStr">
        <is>
          <t>3831113535540</t>
        </is>
      </c>
      <c r="C380" s="2" t="inlineStr">
        <is>
          <t>Rear Carbon Fibre Diffuser</t>
        </is>
      </c>
      <c r="D380" s="2" t="inlineStr">
        <is>
          <t>OP - Optional part</t>
        </is>
      </c>
      <c r="E380" s="2" t="inlineStr">
        <is>
          <t>ABE Type Approval</t>
        </is>
      </c>
      <c r="F380" s="2" t="inlineStr">
        <is>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is>
      </c>
      <c r="G380" s="2" t="inlineStr">
        <is>
          <t>Suv</t>
        </is>
      </c>
      <c r="H380" s="2" t="inlineStr">
        <is>
          <t>Car</t>
        </is>
      </c>
      <c r="I380" s="2" t="inlineStr">
        <is>
          <t>BMW</t>
        </is>
      </c>
      <c r="J380" s="2" t="inlineStr">
        <is>
          <t>X6 M (F86)</t>
        </is>
      </c>
      <c r="K380" s="2" t="inlineStr">
        <is>
          <t>2015</t>
        </is>
      </c>
      <c r="L380" s="2" t="inlineStr">
        <is>
          <t>2018</t>
        </is>
      </c>
      <c r="M380" s="2" t="n">
        <v>1152.32</v>
      </c>
      <c r="N380" s="2" t="inlineStr">
        <is>
          <t>EUR</t>
        </is>
      </c>
      <c r="O380">
        <f>CONCATENATE(I380," ",J380," Akrapovic"," ",C380)</f>
        <v/>
      </c>
      <c r="P380" s="7">
        <f>M380/1.25</f>
        <v/>
      </c>
      <c r="Q380" s="8" t="n">
        <v>15</v>
      </c>
    </row>
    <row r="381">
      <c r="A381" s="2" t="inlineStr">
        <is>
          <t>P-HF947</t>
        </is>
      </c>
      <c r="B381" s="2" t="inlineStr">
        <is>
          <t>3831113536967</t>
        </is>
      </c>
      <c r="C381" s="2" t="inlineStr">
        <is>
          <t>Akrapovič Sound Kit</t>
        </is>
      </c>
      <c r="D381" s="2" t="inlineStr">
        <is>
          <t>OP - Optional part</t>
        </is>
      </c>
      <c r="E381" s="2" t="inlineStr">
        <is>
          <t>W/O Approval</t>
        </is>
      </c>
      <c r="F381" s="2" t="inlineStr">
        <is>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is>
      </c>
      <c r="G381" s="2" t="inlineStr">
        <is>
          <t>Suv</t>
        </is>
      </c>
      <c r="H381" s="2" t="inlineStr">
        <is>
          <t>Car</t>
        </is>
      </c>
      <c r="I381" s="2" t="inlineStr">
        <is>
          <t>BMW</t>
        </is>
      </c>
      <c r="J381" s="2" t="inlineStr">
        <is>
          <t>X6 M (F86)</t>
        </is>
      </c>
      <c r="K381" s="2" t="inlineStr">
        <is>
          <t>2015</t>
        </is>
      </c>
      <c r="L381" s="2" t="inlineStr">
        <is>
          <t>2018</t>
        </is>
      </c>
      <c r="M381" s="2" t="n">
        <v>690.9</v>
      </c>
      <c r="N381" s="2" t="inlineStr">
        <is>
          <t>EUR</t>
        </is>
      </c>
      <c r="O381">
        <f>CONCATENATE(I381," ",J381," Akrapovic"," ",C381)</f>
        <v/>
      </c>
      <c r="P381" s="7">
        <f>M381/1.25</f>
        <v/>
      </c>
      <c r="Q381" s="8" t="n">
        <v>15</v>
      </c>
    </row>
    <row r="382">
      <c r="A382" s="2" t="inlineStr">
        <is>
          <t>S-BM/T/1</t>
        </is>
      </c>
      <c r="B382" s="2" t="inlineStr">
        <is>
          <t>3831113535533</t>
        </is>
      </c>
      <c r="C382" s="2" t="inlineStr">
        <is>
          <t>Evolution Line (Titanium) X6 M</t>
        </is>
      </c>
      <c r="D382" s="2" t="inlineStr">
        <is>
          <t>EV - Evolution</t>
        </is>
      </c>
      <c r="E382" s="2" t="inlineStr">
        <is>
          <t>ECE Type Approval</t>
        </is>
      </c>
      <c r="F382" s="2" t="inlineStr">
        <is>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is>
      </c>
      <c r="G382" s="2" t="inlineStr">
        <is>
          <t>Suv</t>
        </is>
      </c>
      <c r="H382" s="2" t="inlineStr">
        <is>
          <t>Car</t>
        </is>
      </c>
      <c r="I382" s="2" t="inlineStr">
        <is>
          <t>BMW</t>
        </is>
      </c>
      <c r="J382" s="2" t="inlineStr">
        <is>
          <t>X6 M (F86)</t>
        </is>
      </c>
      <c r="K382" s="2" t="inlineStr">
        <is>
          <t>2015</t>
        </is>
      </c>
      <c r="L382" s="2" t="inlineStr">
        <is>
          <t>2018</t>
        </is>
      </c>
      <c r="M382" s="2" t="n">
        <v>6798.33</v>
      </c>
      <c r="N382" s="2" t="inlineStr">
        <is>
          <t>EUR</t>
        </is>
      </c>
      <c r="O382">
        <f>CONCATENATE(I382," ",J382," Akrapovic"," ",C382)</f>
        <v/>
      </c>
      <c r="P382" s="7">
        <f>M382/1.25</f>
        <v/>
      </c>
      <c r="Q382" s="8" t="n">
        <v>15</v>
      </c>
    </row>
    <row r="383">
      <c r="A383" s="2" t="inlineStr">
        <is>
          <t>DI-BM/CA/8/M</t>
        </is>
      </c>
      <c r="B383" s="2" t="inlineStr">
        <is>
          <t>3831113592314</t>
        </is>
      </c>
      <c r="C383" s="2" t="inlineStr">
        <is>
          <t>Rear Carbon Fibre Diffuser - Matte</t>
        </is>
      </c>
      <c r="D383" s="2" t="inlineStr">
        <is>
          <t>OP - Optional part</t>
        </is>
      </c>
      <c r="E383" s="2" t="inlineStr">
        <is>
          <t>ABE Type Approval</t>
        </is>
      </c>
      <c r="F383"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3" s="2" t="inlineStr">
        <is>
          <t>Suv</t>
        </is>
      </c>
      <c r="H383" s="2" t="inlineStr">
        <is>
          <t>Car</t>
        </is>
      </c>
      <c r="I383" s="2" t="inlineStr">
        <is>
          <t>BMW</t>
        </is>
      </c>
      <c r="J383" s="2" t="inlineStr">
        <is>
          <t>X6 M / X6 M Competition (F96)</t>
        </is>
      </c>
      <c r="K383" s="2" t="inlineStr">
        <is>
          <t>2020</t>
        </is>
      </c>
      <c r="L383" s="2" t="inlineStr">
        <is>
          <t>2023</t>
        </is>
      </c>
      <c r="M383" s="2" t="n">
        <v>1178.8</v>
      </c>
      <c r="N383" s="2" t="inlineStr">
        <is>
          <t>EUR</t>
        </is>
      </c>
      <c r="O383">
        <f>CONCATENATE(I383," ",J383," Akrapovic"," ",C383)</f>
        <v/>
      </c>
      <c r="P383" s="7">
        <f>M383/1.25</f>
        <v/>
      </c>
      <c r="Q383" s="8" t="n">
        <v>15</v>
      </c>
    </row>
    <row r="384">
      <c r="A384" s="2" t="inlineStr">
        <is>
          <t>P-HF1310</t>
        </is>
      </c>
      <c r="B384" s="2" t="inlineStr">
        <is>
          <t>3831113594462</t>
        </is>
      </c>
      <c r="C384" s="2" t="inlineStr">
        <is>
          <t>Akrapovič Sound Kit</t>
        </is>
      </c>
      <c r="D384" s="2" t="inlineStr">
        <is>
          <t>OP - Optional part</t>
        </is>
      </c>
      <c r="E384" s="2" t="n"/>
      <c r="F38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4" s="2" t="inlineStr">
        <is>
          <t>Suv</t>
        </is>
      </c>
      <c r="H384" s="2" t="inlineStr">
        <is>
          <t>Car</t>
        </is>
      </c>
      <c r="I384" s="2" t="inlineStr">
        <is>
          <t>BMW</t>
        </is>
      </c>
      <c r="J384" s="2" t="inlineStr">
        <is>
          <t>X6 M / X6 M Competition (F96)</t>
        </is>
      </c>
      <c r="K384" s="2" t="inlineStr">
        <is>
          <t>2020</t>
        </is>
      </c>
      <c r="L384" s="2" t="inlineStr">
        <is>
          <t>2023</t>
        </is>
      </c>
      <c r="M384" s="2" t="n">
        <v>420.55</v>
      </c>
      <c r="N384" s="2" t="inlineStr">
        <is>
          <t>EUR</t>
        </is>
      </c>
      <c r="O384">
        <f>CONCATENATE(I384," ",J384," Akrapovic"," ",C384)</f>
        <v/>
      </c>
      <c r="P384" s="7">
        <f>M384/1.25</f>
        <v/>
      </c>
      <c r="Q384" s="8" t="n">
        <v>15</v>
      </c>
    </row>
    <row r="385">
      <c r="A385" s="2" t="inlineStr">
        <is>
          <t>DI-BM/CA/8/G</t>
        </is>
      </c>
      <c r="B385" s="2" t="inlineStr">
        <is>
          <t>3831113592321</t>
        </is>
      </c>
      <c r="C385" s="2" t="inlineStr">
        <is>
          <t>Rear Carbon Fibre Diffuser - High Gloss</t>
        </is>
      </c>
      <c r="D385" s="2" t="inlineStr">
        <is>
          <t>OP - Optional part</t>
        </is>
      </c>
      <c r="E385" s="2" t="inlineStr">
        <is>
          <t>ABE Type Approval</t>
        </is>
      </c>
      <c r="F385"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5" s="2" t="inlineStr">
        <is>
          <t>Suv</t>
        </is>
      </c>
      <c r="H385" s="2" t="inlineStr">
        <is>
          <t>Car</t>
        </is>
      </c>
      <c r="I385" s="2" t="inlineStr">
        <is>
          <t>BMW</t>
        </is>
      </c>
      <c r="J385" s="2" t="inlineStr">
        <is>
          <t>X6 M / X6 M Competition (F96)</t>
        </is>
      </c>
      <c r="K385" s="2" t="inlineStr">
        <is>
          <t>2020</t>
        </is>
      </c>
      <c r="L385" s="2" t="inlineStr">
        <is>
          <t>2023</t>
        </is>
      </c>
      <c r="M385" s="2" t="n">
        <v>1297.87</v>
      </c>
      <c r="N385" s="2" t="inlineStr">
        <is>
          <t>EUR</t>
        </is>
      </c>
      <c r="O385">
        <f>CONCATENATE(I385," ",J385," Akrapovic"," ",C385)</f>
        <v/>
      </c>
      <c r="P385" s="7">
        <f>M385/1.25</f>
        <v/>
      </c>
      <c r="Q385" s="8" t="n">
        <v>15</v>
      </c>
    </row>
    <row r="386">
      <c r="A386" s="2" t="inlineStr">
        <is>
          <t>S-BM/T/16H</t>
        </is>
      </c>
      <c r="B386" s="2" t="inlineStr">
        <is>
          <t>3831113594660</t>
        </is>
      </c>
      <c r="C386" s="2" t="inlineStr">
        <is>
          <t>Slip-On Line (Titanium)</t>
        </is>
      </c>
      <c r="D386" s="2" t="inlineStr">
        <is>
          <t>SO - Slip-On</t>
        </is>
      </c>
      <c r="E386" s="2" t="inlineStr">
        <is>
          <t>ECE Type Approval</t>
        </is>
      </c>
      <c r="F386"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6" s="2" t="inlineStr">
        <is>
          <t>Suv</t>
        </is>
      </c>
      <c r="H386" s="2" t="inlineStr">
        <is>
          <t>Car</t>
        </is>
      </c>
      <c r="I386" s="2" t="inlineStr">
        <is>
          <t>BMW</t>
        </is>
      </c>
      <c r="J386" s="2" t="inlineStr">
        <is>
          <t>X6 M / X6 M Competition (F96)</t>
        </is>
      </c>
      <c r="K386" s="2" t="inlineStr">
        <is>
          <t>2020</t>
        </is>
      </c>
      <c r="L386" s="2" t="inlineStr">
        <is>
          <t>2023</t>
        </is>
      </c>
      <c r="M386" s="2" t="n">
        <v>6543.76</v>
      </c>
      <c r="N386" s="2" t="inlineStr">
        <is>
          <t>EUR</t>
        </is>
      </c>
      <c r="O386">
        <f>CONCATENATE(I386," ",J386," Akrapovic"," ",C386)</f>
        <v/>
      </c>
      <c r="P386" s="7">
        <f>M386/1.25</f>
        <v/>
      </c>
      <c r="Q386" s="8" t="n">
        <v>15</v>
      </c>
    </row>
    <row r="387">
      <c r="A387" s="2" t="inlineStr">
        <is>
          <t>S-BM/T/16H</t>
        </is>
      </c>
      <c r="B387" s="2" t="inlineStr">
        <is>
          <t>3831113594660</t>
        </is>
      </c>
      <c r="C387" s="2" t="inlineStr">
        <is>
          <t>Slip-On Line (Titanium)</t>
        </is>
      </c>
      <c r="D387" s="2" t="inlineStr">
        <is>
          <t>SO - Slip-On</t>
        </is>
      </c>
      <c r="E387" s="2" t="inlineStr">
        <is>
          <t>ECE Type Approval</t>
        </is>
      </c>
      <c r="F387"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87" s="2" t="inlineStr">
        <is>
          <t>Suv</t>
        </is>
      </c>
      <c r="H387" s="2" t="inlineStr">
        <is>
          <t>Car</t>
        </is>
      </c>
      <c r="I387" s="2" t="inlineStr">
        <is>
          <t>BMW</t>
        </is>
      </c>
      <c r="J387" s="2" t="inlineStr">
        <is>
          <t>X6 M / X6 M Competition (F96) - OPF/GPF</t>
        </is>
      </c>
      <c r="K387" s="2" t="inlineStr">
        <is>
          <t>2020</t>
        </is>
      </c>
      <c r="L387" s="2" t="inlineStr">
        <is>
          <t>2020</t>
        </is>
      </c>
      <c r="M387" s="2" t="n">
        <v>6543.76</v>
      </c>
      <c r="N387" s="2" t="inlineStr">
        <is>
          <t>EUR</t>
        </is>
      </c>
      <c r="O387">
        <f>CONCATENATE(I387," ",J387," Akrapovic"," ",C387)</f>
        <v/>
      </c>
      <c r="P387" s="7">
        <f>M387/1.25</f>
        <v/>
      </c>
      <c r="Q387" s="8" t="n">
        <v>15</v>
      </c>
    </row>
    <row r="388">
      <c r="A388" s="2" t="inlineStr">
        <is>
          <t>DI-BM/CA/8/G</t>
        </is>
      </c>
      <c r="B388" s="2" t="inlineStr">
        <is>
          <t>3831113592321</t>
        </is>
      </c>
      <c r="C388" s="2" t="inlineStr">
        <is>
          <t>Rear Carbon Fibre Diffuser - High Gloss</t>
        </is>
      </c>
      <c r="D388" s="2" t="inlineStr">
        <is>
          <t>OP - Optional part</t>
        </is>
      </c>
      <c r="E388" s="2" t="inlineStr">
        <is>
          <t>ABE Type Approval</t>
        </is>
      </c>
      <c r="F388" s="2" t="inlineStr">
        <is>
          <t xml:space="preserve">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88" s="2" t="inlineStr">
        <is>
          <t>Suv</t>
        </is>
      </c>
      <c r="H388" s="2" t="inlineStr">
        <is>
          <t>Car</t>
        </is>
      </c>
      <c r="I388" s="2" t="inlineStr">
        <is>
          <t>BMW</t>
        </is>
      </c>
      <c r="J388" s="2" t="inlineStr">
        <is>
          <t>X6 M / X6 M Competition (F96) - OPF/GPF</t>
        </is>
      </c>
      <c r="K388" s="2" t="inlineStr">
        <is>
          <t>2020</t>
        </is>
      </c>
      <c r="L388" s="2" t="inlineStr">
        <is>
          <t>2023</t>
        </is>
      </c>
      <c r="M388" s="2" t="n">
        <v>1297.87</v>
      </c>
      <c r="N388" s="2" t="inlineStr">
        <is>
          <t>EUR</t>
        </is>
      </c>
      <c r="O388">
        <f>CONCATENATE(I388," ",J388," Akrapovic"," ",C388)</f>
        <v/>
      </c>
      <c r="P388" s="7">
        <f>M388/1.25</f>
        <v/>
      </c>
      <c r="Q388" s="8" t="n">
        <v>15</v>
      </c>
    </row>
    <row r="389">
      <c r="A389" s="2" t="inlineStr">
        <is>
          <t>P-HF1310</t>
        </is>
      </c>
      <c r="B389" s="2" t="inlineStr">
        <is>
          <t>3831113594462</t>
        </is>
      </c>
      <c r="C389" s="2" t="inlineStr">
        <is>
          <t>Akrapovič Sound Kit</t>
        </is>
      </c>
      <c r="D389" s="2" t="inlineStr">
        <is>
          <t>OP - Optional part</t>
        </is>
      </c>
      <c r="E389" s="2" t="n"/>
      <c r="F3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389" s="2" t="inlineStr">
        <is>
          <t>Suv</t>
        </is>
      </c>
      <c r="H389" s="2" t="inlineStr">
        <is>
          <t>Car</t>
        </is>
      </c>
      <c r="I389" s="2" t="inlineStr">
        <is>
          <t>BMW</t>
        </is>
      </c>
      <c r="J389" s="2" t="inlineStr">
        <is>
          <t>X6 M / X6 M Competition (F96) - OPF/GPF</t>
        </is>
      </c>
      <c r="K389" s="2" t="inlineStr">
        <is>
          <t>2020</t>
        </is>
      </c>
      <c r="L389" s="2" t="inlineStr">
        <is>
          <t>2023</t>
        </is>
      </c>
      <c r="M389" s="2" t="n">
        <v>420.55</v>
      </c>
      <c r="N389" s="2" t="inlineStr">
        <is>
          <t>EUR</t>
        </is>
      </c>
      <c r="O389">
        <f>CONCATENATE(I389," ",J389," Akrapovic"," ",C389)</f>
        <v/>
      </c>
      <c r="P389" s="7">
        <f>M389/1.25</f>
        <v/>
      </c>
      <c r="Q389" s="8" t="n">
        <v>15</v>
      </c>
    </row>
    <row r="390">
      <c r="A390" s="2" t="inlineStr">
        <is>
          <t>DI-BM/CA/8/M</t>
        </is>
      </c>
      <c r="B390" s="2" t="inlineStr">
        <is>
          <t>3831113592314</t>
        </is>
      </c>
      <c r="C390" s="2" t="inlineStr">
        <is>
          <t>Rear Carbon Fibre Diffuser - Matte</t>
        </is>
      </c>
      <c r="D390" s="2" t="inlineStr">
        <is>
          <t>OP - Optional part</t>
        </is>
      </c>
      <c r="E390" s="2" t="inlineStr">
        <is>
          <t>ABE Type Approval</t>
        </is>
      </c>
      <c r="F390" s="2" t="inlineStr">
        <is>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is>
      </c>
      <c r="G390" s="2" t="inlineStr">
        <is>
          <t>Suv</t>
        </is>
      </c>
      <c r="H390" s="2" t="inlineStr">
        <is>
          <t>Car</t>
        </is>
      </c>
      <c r="I390" s="2" t="inlineStr">
        <is>
          <t>BMW</t>
        </is>
      </c>
      <c r="J390" s="2" t="inlineStr">
        <is>
          <t>X6 M / X6 M Competition (F96) - OPF/GPF</t>
        </is>
      </c>
      <c r="K390" s="2" t="inlineStr">
        <is>
          <t>2020</t>
        </is>
      </c>
      <c r="L390" s="2" t="inlineStr">
        <is>
          <t>2023</t>
        </is>
      </c>
      <c r="M390" s="2" t="n">
        <v>1178.8</v>
      </c>
      <c r="N390" s="2" t="inlineStr">
        <is>
          <t>EUR</t>
        </is>
      </c>
      <c r="O390">
        <f>CONCATENATE(I390," ",J390," Akrapovic"," ",C390)</f>
        <v/>
      </c>
      <c r="P390" s="7">
        <f>M390/1.25</f>
        <v/>
      </c>
      <c r="Q390" s="8" t="n">
        <v>15</v>
      </c>
    </row>
    <row r="391">
      <c r="A391" s="2" t="inlineStr">
        <is>
          <t>S-BM/T/28H</t>
        </is>
      </c>
      <c r="B391" s="2" t="inlineStr">
        <is>
          <t>3831126407797</t>
        </is>
      </c>
      <c r="C391" s="2" t="inlineStr">
        <is>
          <t>Slip-On Line (Titanium)</t>
        </is>
      </c>
      <c r="D391" s="2" t="inlineStr">
        <is>
          <t>SO - Slip-On</t>
        </is>
      </c>
      <c r="E391" s="2" t="inlineStr">
        <is>
          <t>ECE Type Approval</t>
        </is>
      </c>
      <c r="F391" s="2" t="inlineStr">
        <is>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is>
      </c>
      <c r="G391" s="2" t="inlineStr">
        <is>
          <t>Suv</t>
        </is>
      </c>
      <c r="H391" s="2" t="inlineStr">
        <is>
          <t>Car</t>
        </is>
      </c>
      <c r="I391" s="2" t="inlineStr">
        <is>
          <t>BMW</t>
        </is>
      </c>
      <c r="J391" s="2" t="inlineStr">
        <is>
          <t>X6 M / X6 M Competition (F96) - OPF/GPF</t>
        </is>
      </c>
      <c r="K391" s="2" t="inlineStr">
        <is>
          <t>2021</t>
        </is>
      </c>
      <c r="L391" s="2" t="inlineStr">
        <is>
          <t>2023</t>
        </is>
      </c>
      <c r="M391" s="2" t="n">
        <v>6059.04</v>
      </c>
      <c r="N391" s="2" t="inlineStr">
        <is>
          <t>EUR</t>
        </is>
      </c>
      <c r="O391">
        <f>CONCATENATE(I391," ",J391," Akrapovic"," ",C391)</f>
        <v/>
      </c>
      <c r="P391" s="7">
        <f>M391/1.25</f>
        <v/>
      </c>
      <c r="Q391" s="8" t="n">
        <v>15</v>
      </c>
    </row>
    <row r="392">
      <c r="A392" s="2" t="inlineStr">
        <is>
          <t>DP-TY/SS/1</t>
        </is>
      </c>
      <c r="B392" s="2" t="inlineStr">
        <is>
          <t>3831113577700</t>
        </is>
      </c>
      <c r="C392" s="2" t="inlineStr">
        <is>
          <t>Downpipe w Cat (SS)</t>
        </is>
      </c>
      <c r="D392" s="2" t="inlineStr">
        <is>
          <t>OP - Optional part</t>
        </is>
      </c>
      <c r="E392" s="2" t="n"/>
      <c r="F392"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392" s="2" t="inlineStr">
        <is>
          <t>Super Sport</t>
        </is>
      </c>
      <c r="H392" s="2" t="inlineStr">
        <is>
          <t>Car</t>
        </is>
      </c>
      <c r="I392" s="2" t="inlineStr">
        <is>
          <t>BMW</t>
        </is>
      </c>
      <c r="J392" s="2" t="inlineStr">
        <is>
          <t>Z4 M40i (G29)</t>
        </is>
      </c>
      <c r="K392" s="2" t="inlineStr">
        <is>
          <t>2019</t>
        </is>
      </c>
      <c r="L392" s="2" t="inlineStr">
        <is>
          <t>2023</t>
        </is>
      </c>
      <c r="M392" s="2" t="n">
        <v>2162.8</v>
      </c>
      <c r="N392" s="2" t="inlineStr">
        <is>
          <t>EUR</t>
        </is>
      </c>
      <c r="O392">
        <f>CONCATENATE(I392," ",J392," Akrapovic"," ",C392)</f>
        <v/>
      </c>
      <c r="P392" s="7">
        <f>M392/1.25</f>
        <v/>
      </c>
      <c r="Q392" s="8" t="n">
        <v>15</v>
      </c>
    </row>
    <row r="393">
      <c r="A393" s="2" t="inlineStr">
        <is>
          <t>E-TY/SS/1</t>
        </is>
      </c>
      <c r="B393" s="2" t="inlineStr">
        <is>
          <t>3831113575751</t>
        </is>
      </c>
      <c r="C393" s="2" t="inlineStr">
        <is>
          <t>Evolution Link pipe set (SS)</t>
        </is>
      </c>
      <c r="D393" s="2" t="inlineStr">
        <is>
          <t>OP - Optional part</t>
        </is>
      </c>
      <c r="E393" s="2" t="n"/>
      <c r="F393"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393" s="2" t="inlineStr">
        <is>
          <t>Super Sport</t>
        </is>
      </c>
      <c r="H393" s="2" t="inlineStr">
        <is>
          <t>Car</t>
        </is>
      </c>
      <c r="I393" s="2" t="inlineStr">
        <is>
          <t>BMW</t>
        </is>
      </c>
      <c r="J393" s="2" t="inlineStr">
        <is>
          <t>Z4 M40i (G29)</t>
        </is>
      </c>
      <c r="K393" s="2" t="inlineStr">
        <is>
          <t>2019</t>
        </is>
      </c>
      <c r="L393" s="2" t="inlineStr">
        <is>
          <t>2023</t>
        </is>
      </c>
      <c r="M393" s="2" t="n">
        <v>1166.89</v>
      </c>
      <c r="N393" s="2" t="inlineStr">
        <is>
          <t>EUR</t>
        </is>
      </c>
      <c r="O393">
        <f>CONCATENATE(I393," ",J393," Akrapovic"," ",C393)</f>
        <v/>
      </c>
      <c r="P393" s="7">
        <f>M393/1.25</f>
        <v/>
      </c>
      <c r="Q393" s="8" t="n">
        <v>15</v>
      </c>
    </row>
    <row r="394">
      <c r="A394" s="2" t="inlineStr">
        <is>
          <t>S-BM/T/9H</t>
        </is>
      </c>
      <c r="B394" s="2" t="inlineStr">
        <is>
          <t>3831113575881</t>
        </is>
      </c>
      <c r="C394" s="2" t="inlineStr">
        <is>
          <t>Slip-On Line (Titanium)</t>
        </is>
      </c>
      <c r="D394" s="2" t="inlineStr">
        <is>
          <t>SO - Slip-On</t>
        </is>
      </c>
      <c r="E394" s="2" t="inlineStr">
        <is>
          <t>ECE Type Approval</t>
        </is>
      </c>
      <c r="F394"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4" s="2" t="inlineStr">
        <is>
          <t>Super Sport</t>
        </is>
      </c>
      <c r="H394" s="2" t="inlineStr">
        <is>
          <t>Car</t>
        </is>
      </c>
      <c r="I394" s="2" t="inlineStr">
        <is>
          <t>BMW</t>
        </is>
      </c>
      <c r="J394" s="2" t="inlineStr">
        <is>
          <t>Z4 M40i (G29)</t>
        </is>
      </c>
      <c r="K394" s="2" t="inlineStr">
        <is>
          <t>2019</t>
        </is>
      </c>
      <c r="L394" s="2" t="inlineStr">
        <is>
          <t>2023</t>
        </is>
      </c>
      <c r="M394" s="2" t="n">
        <v>4186.17</v>
      </c>
      <c r="N394" s="2" t="inlineStr">
        <is>
          <t>EUR</t>
        </is>
      </c>
      <c r="O394">
        <f>CONCATENATE(I394," ",J394," Akrapovic"," ",C394)</f>
        <v/>
      </c>
      <c r="P394" s="7">
        <f>M394/1.25</f>
        <v/>
      </c>
      <c r="Q394" s="8" t="n">
        <v>15</v>
      </c>
    </row>
    <row r="395">
      <c r="A395" s="2" t="inlineStr">
        <is>
          <t>E-TY/SS/2</t>
        </is>
      </c>
      <c r="B395" s="2" t="inlineStr">
        <is>
          <t>3831113575775</t>
        </is>
      </c>
      <c r="C395" s="2" t="inlineStr">
        <is>
          <t>Evolution Link pipe set (SS) - for OPF/GPF</t>
        </is>
      </c>
      <c r="D395" s="2" t="inlineStr">
        <is>
          <t>OP - Optional part</t>
        </is>
      </c>
      <c r="E395" s="2" t="n"/>
      <c r="F395"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395" s="2" t="inlineStr">
        <is>
          <t>Super Sport</t>
        </is>
      </c>
      <c r="H395" s="2" t="inlineStr">
        <is>
          <t>Car</t>
        </is>
      </c>
      <c r="I395" s="2" t="inlineStr">
        <is>
          <t>BMW</t>
        </is>
      </c>
      <c r="J395" s="2" t="inlineStr">
        <is>
          <t>Z4 M40i (G29) - OPF/GPF</t>
        </is>
      </c>
      <c r="K395" s="2" t="inlineStr">
        <is>
          <t>2019</t>
        </is>
      </c>
      <c r="L395" s="2" t="inlineStr">
        <is>
          <t>2020</t>
        </is>
      </c>
      <c r="M395" s="2" t="n">
        <v>1166.89</v>
      </c>
      <c r="N395" s="2" t="inlineStr">
        <is>
          <t>EUR</t>
        </is>
      </c>
      <c r="O395">
        <f>CONCATENATE(I395," ",J395," Akrapovic"," ",C395)</f>
        <v/>
      </c>
      <c r="P395" s="7">
        <f>M395/1.25</f>
        <v/>
      </c>
      <c r="Q395" s="8" t="n">
        <v>15</v>
      </c>
    </row>
    <row r="396">
      <c r="A396" s="2" t="inlineStr">
        <is>
          <t>DP-TY/SS/2</t>
        </is>
      </c>
      <c r="B396" s="2" t="inlineStr">
        <is>
          <t>3831113579551</t>
        </is>
      </c>
      <c r="C396" s="2" t="inlineStr">
        <is>
          <t>Downpipe w Cat (SS)</t>
        </is>
      </c>
      <c r="D396" s="2" t="inlineStr">
        <is>
          <t>OP - Optional part</t>
        </is>
      </c>
      <c r="E396" s="2" t="n"/>
      <c r="F396"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396" s="2" t="inlineStr">
        <is>
          <t>Super Sport</t>
        </is>
      </c>
      <c r="H396" s="2" t="inlineStr">
        <is>
          <t>Car</t>
        </is>
      </c>
      <c r="I396" s="2" t="inlineStr">
        <is>
          <t>BMW</t>
        </is>
      </c>
      <c r="J396" s="2" t="inlineStr">
        <is>
          <t>Z4 M40i (G29) - OPF/GPF</t>
        </is>
      </c>
      <c r="K396" s="2" t="inlineStr">
        <is>
          <t>2019</t>
        </is>
      </c>
      <c r="L396" s="2" t="inlineStr">
        <is>
          <t>2020</t>
        </is>
      </c>
      <c r="M396" s="2" t="n">
        <v>2162.8</v>
      </c>
      <c r="N396" s="2" t="inlineStr">
        <is>
          <t>EUR</t>
        </is>
      </c>
      <c r="O396">
        <f>CONCATENATE(I396," ",J396," Akrapovic"," ",C396)</f>
        <v/>
      </c>
      <c r="P396" s="7">
        <f>M396/1.25</f>
        <v/>
      </c>
      <c r="Q396" s="8" t="n">
        <v>15</v>
      </c>
    </row>
    <row r="397">
      <c r="A397" s="2" t="inlineStr">
        <is>
          <t>S-BM/T/9H</t>
        </is>
      </c>
      <c r="B397" s="2" t="inlineStr">
        <is>
          <t>3831113575881</t>
        </is>
      </c>
      <c r="C397" s="2" t="inlineStr">
        <is>
          <t>Slip-On Line (Titanium)</t>
        </is>
      </c>
      <c r="D397" s="2" t="inlineStr">
        <is>
          <t>SO - Slip-On</t>
        </is>
      </c>
      <c r="E397" s="2" t="inlineStr">
        <is>
          <t>ECE Type Approval</t>
        </is>
      </c>
      <c r="F397" s="2" t="inlineStr">
        <is>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is>
      </c>
      <c r="G397" s="2" t="inlineStr">
        <is>
          <t>Super Sport</t>
        </is>
      </c>
      <c r="H397" s="2" t="inlineStr">
        <is>
          <t>Car</t>
        </is>
      </c>
      <c r="I397" s="2" t="inlineStr">
        <is>
          <t>BMW</t>
        </is>
      </c>
      <c r="J397" s="2" t="inlineStr">
        <is>
          <t>Z4 M40i (G29) - OPF/GPF</t>
        </is>
      </c>
      <c r="K397" s="2" t="inlineStr">
        <is>
          <t>2019</t>
        </is>
      </c>
      <c r="L397" s="2" t="inlineStr">
        <is>
          <t>2021</t>
        </is>
      </c>
      <c r="M397" s="2" t="n">
        <v>4186.17</v>
      </c>
      <c r="N397" s="2" t="inlineStr">
        <is>
          <t>EUR</t>
        </is>
      </c>
      <c r="O397">
        <f>CONCATENATE(I397," ",J397," Akrapovic"," ",C397)</f>
        <v/>
      </c>
      <c r="P397" s="7">
        <f>M397/1.25</f>
        <v/>
      </c>
      <c r="Q397" s="8" t="n">
        <v>15</v>
      </c>
    </row>
    <row r="398">
      <c r="A398" s="2" t="inlineStr">
        <is>
          <t>S-CO/TI/3</t>
        </is>
      </c>
      <c r="B398" s="2" t="inlineStr">
        <is>
          <t>3831113596275</t>
        </is>
      </c>
      <c r="C398" s="2" t="inlineStr">
        <is>
          <t>Slip-On Line (Titanium)</t>
        </is>
      </c>
      <c r="D398" s="2" t="inlineStr">
        <is>
          <t>SO - Slip-On</t>
        </is>
      </c>
      <c r="E398" s="2" t="n"/>
      <c r="F398"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is>
      </c>
      <c r="G398" s="2" t="inlineStr">
        <is>
          <t>Super Sport</t>
        </is>
      </c>
      <c r="H398" s="2" t="inlineStr">
        <is>
          <t>Car</t>
        </is>
      </c>
      <c r="I398" s="2" t="inlineStr">
        <is>
          <t>Chevrolet</t>
        </is>
      </c>
      <c r="J398" s="2" t="inlineStr">
        <is>
          <t>Corvette Stingray (C8)</t>
        </is>
      </c>
      <c r="K398" s="2" t="inlineStr">
        <is>
          <t>2020</t>
        </is>
      </c>
      <c r="L398" s="2" t="inlineStr">
        <is>
          <t>2023</t>
        </is>
      </c>
      <c r="M398" s="2" t="n">
        <v>8485.719999999999</v>
      </c>
      <c r="N398" s="2" t="inlineStr">
        <is>
          <t>EUR</t>
        </is>
      </c>
      <c r="O398">
        <f>CONCATENATE(I398," ",J398," Akrapovic"," ",C398)</f>
        <v/>
      </c>
      <c r="P398" s="7">
        <f>M398/1.25</f>
        <v/>
      </c>
      <c r="Q398" s="8" t="n">
        <v>15</v>
      </c>
    </row>
    <row r="399">
      <c r="A399" s="2" t="inlineStr">
        <is>
          <t>L-CO/SS/1</t>
        </is>
      </c>
      <c r="B399" s="2" t="inlineStr">
        <is>
          <t>3831113596282</t>
        </is>
      </c>
      <c r="C399" s="2" t="inlineStr">
        <is>
          <t>Link Pipe Set w Cat (SS)</t>
        </is>
      </c>
      <c r="D399" s="2" t="inlineStr">
        <is>
          <t>OP - Optional part</t>
        </is>
      </c>
      <c r="E399" s="2" t="n"/>
      <c r="F399"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399" s="2" t="inlineStr">
        <is>
          <t>Super Sport</t>
        </is>
      </c>
      <c r="H399" s="2" t="inlineStr">
        <is>
          <t>Car</t>
        </is>
      </c>
      <c r="I399" s="2" t="inlineStr">
        <is>
          <t>Chevrolet</t>
        </is>
      </c>
      <c r="J399" s="2" t="inlineStr">
        <is>
          <t>Corvette Stingray (C8)</t>
        </is>
      </c>
      <c r="K399" s="2" t="inlineStr">
        <is>
          <t>2020</t>
        </is>
      </c>
      <c r="L399" s="2" t="inlineStr">
        <is>
          <t>2023</t>
        </is>
      </c>
      <c r="M399" s="2" t="n">
        <v>3164.99</v>
      </c>
      <c r="N399" s="2" t="inlineStr">
        <is>
          <t>EUR</t>
        </is>
      </c>
      <c r="O399">
        <f>CONCATENATE(I399," ",J399," Akrapovic"," ",C399)</f>
        <v/>
      </c>
      <c r="P399" s="7">
        <f>M399/1.25</f>
        <v/>
      </c>
      <c r="Q399" s="8" t="n">
        <v>15</v>
      </c>
    </row>
    <row r="400">
      <c r="A400" s="2" t="inlineStr">
        <is>
          <t>L-CO/SS/2</t>
        </is>
      </c>
      <c r="B400" s="2" t="inlineStr">
        <is>
          <t>3831113596299</t>
        </is>
      </c>
      <c r="C400" s="2" t="inlineStr">
        <is>
          <t>Link Pipe Set w/o Cat (SS)</t>
        </is>
      </c>
      <c r="D400" s="2" t="inlineStr">
        <is>
          <t>OP - Optional part</t>
        </is>
      </c>
      <c r="E400" s="2" t="n"/>
      <c r="F400"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0" s="2" t="inlineStr">
        <is>
          <t>Super Sport</t>
        </is>
      </c>
      <c r="H400" s="2" t="inlineStr">
        <is>
          <t>Car</t>
        </is>
      </c>
      <c r="I400" s="2" t="inlineStr">
        <is>
          <t>Chevrolet</t>
        </is>
      </c>
      <c r="J400" s="2" t="inlineStr">
        <is>
          <t>Corvette Stingray (C8)</t>
        </is>
      </c>
      <c r="K400" s="2" t="inlineStr">
        <is>
          <t>2020</t>
        </is>
      </c>
      <c r="L400" s="2" t="inlineStr">
        <is>
          <t>2023</t>
        </is>
      </c>
      <c r="M400" s="2" t="n">
        <v>1860.89</v>
      </c>
      <c r="N400" s="2" t="inlineStr">
        <is>
          <t>EUR</t>
        </is>
      </c>
      <c r="O400">
        <f>CONCATENATE(I400," ",J400," Akrapovic"," ",C400)</f>
        <v/>
      </c>
      <c r="P400" s="7">
        <f>M400/1.25</f>
        <v/>
      </c>
      <c r="Q400" s="8" t="n">
        <v>15</v>
      </c>
    </row>
    <row r="401">
      <c r="A401" s="2" t="inlineStr">
        <is>
          <t>L-CO/SS/2</t>
        </is>
      </c>
      <c r="B401" s="2" t="inlineStr">
        <is>
          <t>3831113596299</t>
        </is>
      </c>
      <c r="C401" s="2" t="inlineStr">
        <is>
          <t>Link Pipe Set w/o Cat (SS)</t>
        </is>
      </c>
      <c r="D401" s="2" t="inlineStr">
        <is>
          <t>OP - Optional part</t>
        </is>
      </c>
      <c r="E401" s="2" t="n"/>
      <c r="F401" s="2" t="inlineStr">
        <is>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is>
      </c>
      <c r="G401" s="2" t="inlineStr">
        <is>
          <t>Super Sport</t>
        </is>
      </c>
      <c r="H401" s="2" t="inlineStr">
        <is>
          <t>Car</t>
        </is>
      </c>
      <c r="I401" s="2" t="inlineStr">
        <is>
          <t>Chevrolet</t>
        </is>
      </c>
      <c r="J401" s="2" t="inlineStr">
        <is>
          <t>Corvette Stingray (C8) - OPF/GPF</t>
        </is>
      </c>
      <c r="K401" s="2" t="inlineStr">
        <is>
          <t>2020</t>
        </is>
      </c>
      <c r="L401" s="2" t="inlineStr">
        <is>
          <t>2023</t>
        </is>
      </c>
      <c r="M401" s="2" t="n">
        <v>1860.89</v>
      </c>
      <c r="N401" s="2" t="inlineStr">
        <is>
          <t>EUR</t>
        </is>
      </c>
      <c r="O401">
        <f>CONCATENATE(I401," ",J401," Akrapovic"," ",C401)</f>
        <v/>
      </c>
      <c r="P401" s="7">
        <f>M401/1.25</f>
        <v/>
      </c>
      <c r="Q401" s="8" t="n">
        <v>15</v>
      </c>
    </row>
    <row r="402">
      <c r="A402" s="2" t="inlineStr">
        <is>
          <t>L-CO/SS/1</t>
        </is>
      </c>
      <c r="B402" s="2" t="inlineStr">
        <is>
          <t>3831113596282</t>
        </is>
      </c>
      <c r="C402" s="2" t="inlineStr">
        <is>
          <t>Link Pipe Set w Cat (SS)</t>
        </is>
      </c>
      <c r="D402" s="2" t="inlineStr">
        <is>
          <t>OP - Optional part</t>
        </is>
      </c>
      <c r="E402" s="2" t="n"/>
      <c r="F402" s="2" t="inlineStr">
        <is>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is>
      </c>
      <c r="G402" s="2" t="inlineStr">
        <is>
          <t>Super Sport</t>
        </is>
      </c>
      <c r="H402" s="2" t="inlineStr">
        <is>
          <t>Car</t>
        </is>
      </c>
      <c r="I402" s="2" t="inlineStr">
        <is>
          <t>Chevrolet</t>
        </is>
      </c>
      <c r="J402" s="2" t="inlineStr">
        <is>
          <t>Corvette Stingray (C8) - OPF/GPF</t>
        </is>
      </c>
      <c r="K402" s="2" t="inlineStr">
        <is>
          <t>2020</t>
        </is>
      </c>
      <c r="L402" s="2" t="inlineStr">
        <is>
          <t>2023</t>
        </is>
      </c>
      <c r="M402" s="2" t="n">
        <v>3164.99</v>
      </c>
      <c r="N402" s="2" t="inlineStr">
        <is>
          <t>EUR</t>
        </is>
      </c>
      <c r="O402">
        <f>CONCATENATE(I402," ",J402," Akrapovic"," ",C402)</f>
        <v/>
      </c>
      <c r="P402" s="7">
        <f>M402/1.25</f>
        <v/>
      </c>
      <c r="Q402" s="8" t="n">
        <v>15</v>
      </c>
    </row>
    <row r="403">
      <c r="A403" s="2" t="inlineStr">
        <is>
          <t>S-CO/TI/4</t>
        </is>
      </c>
      <c r="B403" s="2" t="inlineStr">
        <is>
          <t>3831126410537</t>
        </is>
      </c>
      <c r="C403" s="2" t="inlineStr">
        <is>
          <t>Slip-On Line (Titanium)</t>
        </is>
      </c>
      <c r="D403" s="2" t="inlineStr">
        <is>
          <t>SO - Slip-On</t>
        </is>
      </c>
      <c r="E403" s="2" t="n"/>
      <c r="F403" s="2" t="inlineStr">
        <is>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is>
      </c>
      <c r="G403" s="2" t="inlineStr">
        <is>
          <t>Super Sport</t>
        </is>
      </c>
      <c r="H403" s="2" t="inlineStr">
        <is>
          <t>Car</t>
        </is>
      </c>
      <c r="I403" s="2" t="inlineStr">
        <is>
          <t>Chevrolet</t>
        </is>
      </c>
      <c r="J403" s="2" t="inlineStr">
        <is>
          <t>Corvette Stingray (C8) - OPF/GPF</t>
        </is>
      </c>
      <c r="K403" s="2" t="inlineStr">
        <is>
          <t>2020</t>
        </is>
      </c>
      <c r="L403" s="2" t="inlineStr">
        <is>
          <t>2023</t>
        </is>
      </c>
      <c r="M403" s="2" t="n">
        <v>8485.719999999999</v>
      </c>
      <c r="N403" s="2" t="inlineStr">
        <is>
          <t>EUR</t>
        </is>
      </c>
      <c r="O403">
        <f>CONCATENATE(I403," ",J403," Akrapovic"," ",C403)</f>
        <v/>
      </c>
      <c r="P403" s="7">
        <f>M403/1.25</f>
        <v/>
      </c>
      <c r="Q403" s="8" t="n">
        <v>15</v>
      </c>
    </row>
    <row r="404">
      <c r="A404" s="2" t="inlineStr">
        <is>
          <t>S-CO/TI/1</t>
        </is>
      </c>
      <c r="B404" s="2" t="inlineStr">
        <is>
          <t>3831113527392</t>
        </is>
      </c>
      <c r="C404" s="2" t="inlineStr">
        <is>
          <t>Evolution Line (Titanium)</t>
        </is>
      </c>
      <c r="D404" s="2" t="inlineStr">
        <is>
          <t>EV - Evolution</t>
        </is>
      </c>
      <c r="E404" s="2" t="n"/>
      <c r="F404"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is>
      </c>
      <c r="G404" s="2" t="inlineStr">
        <is>
          <t>Sports Coupe</t>
        </is>
      </c>
      <c r="H404" s="2" t="inlineStr">
        <is>
          <t>Car</t>
        </is>
      </c>
      <c r="I404" s="2" t="inlineStr">
        <is>
          <t>Chevrolet</t>
        </is>
      </c>
      <c r="J404" s="2" t="inlineStr">
        <is>
          <t>Corvette Stingray/Grand Sport (C7)</t>
        </is>
      </c>
      <c r="K404" s="2" t="inlineStr">
        <is>
          <t>2014</t>
        </is>
      </c>
      <c r="L404" s="2" t="inlineStr">
        <is>
          <t>2019</t>
        </is>
      </c>
      <c r="M404" s="2" t="n">
        <v>6127.57</v>
      </c>
      <c r="N404" s="2" t="inlineStr">
        <is>
          <t>EUR</t>
        </is>
      </c>
      <c r="O404">
        <f>CONCATENATE(I404," ",J404," Akrapovic"," ",C404)</f>
        <v/>
      </c>
      <c r="P404" s="7">
        <f>M404/1.25</f>
        <v/>
      </c>
      <c r="Q404" s="8" t="n">
        <v>15</v>
      </c>
    </row>
    <row r="405">
      <c r="A405" s="2" t="inlineStr">
        <is>
          <t>P-HF868</t>
        </is>
      </c>
      <c r="B405" s="2" t="inlineStr">
        <is>
          <t>3831113530538</t>
        </is>
      </c>
      <c r="C405" s="2" t="inlineStr">
        <is>
          <t>Valve Actuator Kit</t>
        </is>
      </c>
      <c r="D405" s="2" t="inlineStr">
        <is>
          <t>OP - Optional part</t>
        </is>
      </c>
      <c r="E405" s="2" t="inlineStr">
        <is>
          <t>W/O Approval</t>
        </is>
      </c>
      <c r="F405" s="2" t="inlineStr">
        <is>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is>
      </c>
      <c r="G405" s="2" t="inlineStr">
        <is>
          <t>Sports Coupe</t>
        </is>
      </c>
      <c r="H405" s="2" t="inlineStr">
        <is>
          <t>Car</t>
        </is>
      </c>
      <c r="I405" s="2" t="inlineStr">
        <is>
          <t>Chevrolet</t>
        </is>
      </c>
      <c r="J405" s="2" t="inlineStr">
        <is>
          <t>Corvette Stingray/Grand Sport (C7)</t>
        </is>
      </c>
      <c r="K405" s="2" t="inlineStr">
        <is>
          <t>2014</t>
        </is>
      </c>
      <c r="L405" s="2" t="inlineStr">
        <is>
          <t>2019</t>
        </is>
      </c>
      <c r="M405" s="2" t="n">
        <v>1038.29</v>
      </c>
      <c r="N405" s="2" t="inlineStr">
        <is>
          <t>EUR</t>
        </is>
      </c>
      <c r="O405">
        <f>CONCATENATE(I405," ",J405," Akrapovic"," ",C405)</f>
        <v/>
      </c>
      <c r="P405" s="7">
        <f>M405/1.25</f>
        <v/>
      </c>
      <c r="Q405" s="8" t="n">
        <v>15</v>
      </c>
    </row>
    <row r="406">
      <c r="A406" s="2" t="inlineStr">
        <is>
          <t>P-HF886</t>
        </is>
      </c>
      <c r="B406" s="2" t="inlineStr">
        <is>
          <t>3831113530521</t>
        </is>
      </c>
      <c r="C406" s="2" t="inlineStr">
        <is>
          <t>Control Kit</t>
        </is>
      </c>
      <c r="D406" s="2" t="inlineStr">
        <is>
          <t>OP - Optional part</t>
        </is>
      </c>
      <c r="E406" s="2" t="inlineStr">
        <is>
          <t>W/O Approval</t>
        </is>
      </c>
      <c r="F406" s="2" t="inlineStr">
        <is>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is>
      </c>
      <c r="G406" s="2" t="inlineStr">
        <is>
          <t>Sports Coupe</t>
        </is>
      </c>
      <c r="H406" s="2" t="inlineStr">
        <is>
          <t>Car</t>
        </is>
      </c>
      <c r="I406" s="2" t="inlineStr">
        <is>
          <t>Chevrolet</t>
        </is>
      </c>
      <c r="J406" s="2" t="inlineStr">
        <is>
          <t>Corvette Stingray/Grand Sport (C7)</t>
        </is>
      </c>
      <c r="K406" s="2" t="inlineStr">
        <is>
          <t>2014</t>
        </is>
      </c>
      <c r="L406" s="2" t="inlineStr">
        <is>
          <t>2019</t>
        </is>
      </c>
      <c r="M406" s="2" t="n">
        <v>567.36</v>
      </c>
      <c r="N406" s="2" t="inlineStr">
        <is>
          <t>EUR</t>
        </is>
      </c>
      <c r="O406">
        <f>CONCATENATE(I406," ",J406," Akrapovic"," ",C406)</f>
        <v/>
      </c>
      <c r="P406" s="7">
        <f>M406/1.25</f>
        <v/>
      </c>
      <c r="Q406" s="8" t="n">
        <v>15</v>
      </c>
    </row>
    <row r="407">
      <c r="A407" s="2" t="inlineStr">
        <is>
          <t>MTP-CO/TI/2</t>
        </is>
      </c>
      <c r="B407" s="2" t="inlineStr">
        <is>
          <t>3831113539753</t>
        </is>
      </c>
      <c r="C407" s="2" t="inlineStr">
        <is>
          <t>Slip-On Line (Titanium)</t>
        </is>
      </c>
      <c r="D407" s="2" t="inlineStr">
        <is>
          <t>SO - Slip-On</t>
        </is>
      </c>
      <c r="E407" s="2" t="n"/>
      <c r="F407" s="2" t="inlineStr">
        <is>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is>
      </c>
      <c r="G407" s="2" t="inlineStr">
        <is>
          <t>Super Sport</t>
        </is>
      </c>
      <c r="H407" s="2" t="inlineStr">
        <is>
          <t>Car</t>
        </is>
      </c>
      <c r="I407" s="2" t="inlineStr">
        <is>
          <t>Chevrolet</t>
        </is>
      </c>
      <c r="J407" s="2" t="inlineStr">
        <is>
          <t>Corvette Z06 (C7)</t>
        </is>
      </c>
      <c r="K407" s="2" t="inlineStr">
        <is>
          <t>2014</t>
        </is>
      </c>
      <c r="L407" s="2" t="inlineStr">
        <is>
          <t>2019</t>
        </is>
      </c>
      <c r="M407" s="2" t="n">
        <v>4841.39</v>
      </c>
      <c r="N407" s="2" t="inlineStr">
        <is>
          <t>EUR</t>
        </is>
      </c>
      <c r="O407">
        <f>CONCATENATE(I407," ",J407," Akrapovic"," ",C407)</f>
        <v/>
      </c>
      <c r="P407" s="7">
        <f>M407/1.25</f>
        <v/>
      </c>
      <c r="Q407" s="8" t="n">
        <v>15</v>
      </c>
    </row>
    <row r="408">
      <c r="A408" s="2" t="inlineStr">
        <is>
          <t>S-CO/TI/2</t>
        </is>
      </c>
      <c r="B408" s="2" t="inlineStr">
        <is>
          <t>3831113539883</t>
        </is>
      </c>
      <c r="C408" s="2" t="inlineStr">
        <is>
          <t>Evolution Line (Titanium)</t>
        </is>
      </c>
      <c r="D408" s="2" t="inlineStr">
        <is>
          <t>EV - Evolution</t>
        </is>
      </c>
      <c r="E408" s="2" t="n"/>
      <c r="F408" s="2" t="inlineStr">
        <is>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is>
      </c>
      <c r="G408" s="2" t="inlineStr">
        <is>
          <t>Sports Coupe</t>
        </is>
      </c>
      <c r="H408" s="2" t="inlineStr">
        <is>
          <t>Car</t>
        </is>
      </c>
      <c r="I408" s="2" t="inlineStr">
        <is>
          <t>Chevrolet</t>
        </is>
      </c>
      <c r="J408" s="2" t="inlineStr">
        <is>
          <t>Corvette Z06 (C7)</t>
        </is>
      </c>
      <c r="K408" s="2" t="inlineStr">
        <is>
          <t>2014</t>
        </is>
      </c>
      <c r="L408" s="2" t="inlineStr">
        <is>
          <t>2019</t>
        </is>
      </c>
      <c r="M408" s="2" t="n">
        <v>6054.77</v>
      </c>
      <c r="N408" s="2" t="inlineStr">
        <is>
          <t>EUR</t>
        </is>
      </c>
      <c r="O408">
        <f>CONCATENATE(I408," ",J408," Akrapovic"," ",C408)</f>
        <v/>
      </c>
      <c r="P408" s="7">
        <f>M408/1.25</f>
        <v/>
      </c>
      <c r="Q408" s="8" t="n">
        <v>15</v>
      </c>
    </row>
    <row r="409">
      <c r="A409" s="2" t="inlineStr">
        <is>
          <t>TP-NIR35C</t>
        </is>
      </c>
      <c r="B409" s="2" t="inlineStr">
        <is>
          <t>3831095071005</t>
        </is>
      </c>
      <c r="C409" s="2" t="inlineStr">
        <is>
          <t>Tail pipe set (Carbon,dia 125 mm) Corvette</t>
        </is>
      </c>
      <c r="D409" s="2" t="inlineStr">
        <is>
          <t>OP - Optional part</t>
        </is>
      </c>
      <c r="E409" s="2" t="n"/>
      <c r="F409" s="2" t="inlineStr">
        <is>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is>
      </c>
      <c r="G409" s="2" t="inlineStr">
        <is>
          <t>Super Sport</t>
        </is>
      </c>
      <c r="H409" s="2" t="inlineStr">
        <is>
          <t>Car</t>
        </is>
      </c>
      <c r="I409" s="2" t="inlineStr">
        <is>
          <t>Chevrolet</t>
        </is>
      </c>
      <c r="J409" s="2" t="inlineStr">
        <is>
          <t>Corvette ZO6/ZR1 (C6)</t>
        </is>
      </c>
      <c r="K409" s="2" t="inlineStr">
        <is>
          <t>2006</t>
        </is>
      </c>
      <c r="L409" s="2" t="inlineStr">
        <is>
          <t>2011</t>
        </is>
      </c>
      <c r="M409" s="2" t="n">
        <v>1476.11</v>
      </c>
      <c r="N409" s="2" t="inlineStr">
        <is>
          <t>EUR</t>
        </is>
      </c>
      <c r="O409">
        <f>CONCATENATE(I409," ",J409," Akrapovic"," ",C409)</f>
        <v/>
      </c>
      <c r="P409" s="7">
        <f>M409/1.25</f>
        <v/>
      </c>
      <c r="Q409" s="8" t="n">
        <v>15</v>
      </c>
    </row>
    <row r="410">
      <c r="A410" s="2" t="inlineStr">
        <is>
          <t>TP-CT/1</t>
        </is>
      </c>
      <c r="B410" s="2" t="inlineStr">
        <is>
          <t>3831095084487</t>
        </is>
      </c>
      <c r="C410" s="2" t="inlineStr">
        <is>
          <t>Tail pipe set (Carbon,dia 115 mm)</t>
        </is>
      </c>
      <c r="D410" s="2" t="inlineStr">
        <is>
          <t>OP - Optional part</t>
        </is>
      </c>
      <c r="E410" s="2" t="n"/>
      <c r="F410" s="2" t="inlineStr">
        <is>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is>
      </c>
      <c r="G410" s="2" t="inlineStr">
        <is>
          <t>Super Sport</t>
        </is>
      </c>
      <c r="H410" s="2" t="inlineStr">
        <is>
          <t>Car</t>
        </is>
      </c>
      <c r="I410" s="2" t="inlineStr">
        <is>
          <t>Chevrolet</t>
        </is>
      </c>
      <c r="J410" s="2" t="inlineStr">
        <is>
          <t>Corvette ZO6/ZR1 (C6)</t>
        </is>
      </c>
      <c r="K410" s="2" t="inlineStr">
        <is>
          <t>2006</t>
        </is>
      </c>
      <c r="L410" s="2" t="inlineStr">
        <is>
          <t>2011</t>
        </is>
      </c>
      <c r="M410" s="2" t="n">
        <v>1504.52</v>
      </c>
      <c r="N410" s="2" t="inlineStr">
        <is>
          <t>EUR</t>
        </is>
      </c>
      <c r="O410">
        <f>CONCATENATE(I410," ",J410," Akrapovic"," ",C410)</f>
        <v/>
      </c>
      <c r="P410" s="7">
        <f>M410/1.25</f>
        <v/>
      </c>
      <c r="Q410" s="8" t="n">
        <v>15</v>
      </c>
    </row>
    <row r="411">
      <c r="A411" s="2" t="inlineStr">
        <is>
          <t>P-HF1479</t>
        </is>
      </c>
      <c r="B411" s="2" t="inlineStr">
        <is>
          <t>3831126420628</t>
        </is>
      </c>
      <c r="C411" s="2" t="inlineStr">
        <is>
          <t>Akrapovič Sound Kit</t>
        </is>
      </c>
      <c r="D411" s="2" t="inlineStr">
        <is>
          <t>SO - Slip-On</t>
        </is>
      </c>
      <c r="E411" s="2" t="n"/>
      <c r="F41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11" s="2" t="inlineStr">
        <is>
          <t>Suv</t>
        </is>
      </c>
      <c r="H411" s="2" t="inlineStr">
        <is>
          <t>Car</t>
        </is>
      </c>
      <c r="I411" s="2" t="inlineStr">
        <is>
          <t>Cupra</t>
        </is>
      </c>
      <c r="J411" s="2" t="inlineStr">
        <is>
          <t>Formentor VZ5</t>
        </is>
      </c>
      <c r="K411" s="2" t="inlineStr">
        <is>
          <t>2022</t>
        </is>
      </c>
      <c r="L411" s="2" t="inlineStr">
        <is>
          <t>2023</t>
        </is>
      </c>
      <c r="M411" s="2" t="n">
        <v>405</v>
      </c>
      <c r="N411" s="2" t="inlineStr">
        <is>
          <t>EUR</t>
        </is>
      </c>
      <c r="O411">
        <f>CONCATENATE(I411," ",J411," Akrapovic"," ",C411)</f>
        <v/>
      </c>
      <c r="P411" s="7">
        <f>M411/1.25</f>
        <v/>
      </c>
      <c r="Q411" s="8" t="n">
        <v>15</v>
      </c>
    </row>
    <row r="412">
      <c r="A412" s="2" t="inlineStr">
        <is>
          <t>S-CU/TI/1H</t>
        </is>
      </c>
      <c r="B412" s="2" t="inlineStr">
        <is>
          <t>3831126416898</t>
        </is>
      </c>
      <c r="C412" s="2" t="inlineStr">
        <is>
          <t>Evolution Line (Titanium)</t>
        </is>
      </c>
      <c r="D412" s="2" t="inlineStr">
        <is>
          <t>SO - Slip-On</t>
        </is>
      </c>
      <c r="E412" s="2" t="inlineStr">
        <is>
          <t>ECE Type Approval</t>
        </is>
      </c>
      <c r="F412" s="2" t="inlineStr">
        <is>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is>
      </c>
      <c r="G412" s="2" t="inlineStr">
        <is>
          <t>Suv</t>
        </is>
      </c>
      <c r="H412" s="2" t="inlineStr">
        <is>
          <t>Car</t>
        </is>
      </c>
      <c r="I412" s="2" t="inlineStr">
        <is>
          <t>Cupra</t>
        </is>
      </c>
      <c r="J412" s="2" t="inlineStr">
        <is>
          <t>Formentor VZ5</t>
        </is>
      </c>
      <c r="K412" s="2" t="inlineStr">
        <is>
          <t>2022</t>
        </is>
      </c>
      <c r="L412" s="2" t="inlineStr">
        <is>
          <t>2023</t>
        </is>
      </c>
      <c r="M412" s="2" t="n">
        <v>5510</v>
      </c>
      <c r="N412" s="2" t="inlineStr">
        <is>
          <t>EUR</t>
        </is>
      </c>
      <c r="O412">
        <f>CONCATENATE(I412," ",J412," Akrapovic"," ",C412)</f>
        <v/>
      </c>
      <c r="P412" s="7">
        <f>M412/1.25</f>
        <v/>
      </c>
      <c r="Q412" s="8" t="n">
        <v>15</v>
      </c>
    </row>
    <row r="413">
      <c r="A413" s="2" t="inlineStr">
        <is>
          <t>L-FE/SS/2</t>
        </is>
      </c>
      <c r="B413" s="2" t="inlineStr">
        <is>
          <t>3831113538138</t>
        </is>
      </c>
      <c r="C413" s="2" t="inlineStr">
        <is>
          <t>Link Pipe Set w/o Cat (SS)</t>
        </is>
      </c>
      <c r="D413" s="2" t="inlineStr">
        <is>
          <t>OP - Optional part</t>
        </is>
      </c>
      <c r="E413" s="2" t="n"/>
      <c r="F413" s="2" t="inlineStr">
        <is>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is>
      </c>
      <c r="G413" s="2" t="inlineStr">
        <is>
          <t>Super Sport</t>
        </is>
      </c>
      <c r="H413" s="2" t="inlineStr">
        <is>
          <t>Car</t>
        </is>
      </c>
      <c r="I413" s="2" t="inlineStr">
        <is>
          <t>Ferrari</t>
        </is>
      </c>
      <c r="J413" s="2" t="inlineStr">
        <is>
          <t>488 GTB/488 Spider</t>
        </is>
      </c>
      <c r="K413" s="2" t="inlineStr">
        <is>
          <t>2016</t>
        </is>
      </c>
      <c r="L413" s="2" t="inlineStr">
        <is>
          <t>2019</t>
        </is>
      </c>
      <c r="M413" s="2" t="n">
        <v>2319.72</v>
      </c>
      <c r="N413" s="2" t="inlineStr">
        <is>
          <t>EUR</t>
        </is>
      </c>
      <c r="O413">
        <f>CONCATENATE(I413," ",J413," Akrapovic"," ",C413)</f>
        <v/>
      </c>
      <c r="P413" s="7">
        <f>M413/1.25</f>
        <v/>
      </c>
      <c r="Q413" s="8" t="n">
        <v>15</v>
      </c>
    </row>
    <row r="414">
      <c r="A414" s="2" t="inlineStr">
        <is>
          <t>MTP-FE488H</t>
        </is>
      </c>
      <c r="B414" s="2" t="inlineStr">
        <is>
          <t>3831113537698</t>
        </is>
      </c>
      <c r="C414" s="2" t="inlineStr">
        <is>
          <t>Slip-On Line (Titanium)</t>
        </is>
      </c>
      <c r="D414" s="2" t="inlineStr">
        <is>
          <t>SO - Slip-On</t>
        </is>
      </c>
      <c r="E414" s="2" t="inlineStr">
        <is>
          <t>ECE Type Approval</t>
        </is>
      </c>
      <c r="F414" s="2" t="inlineStr">
        <is>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is>
      </c>
      <c r="G414" s="2" t="inlineStr">
        <is>
          <t>Super Sport</t>
        </is>
      </c>
      <c r="H414" s="2" t="inlineStr">
        <is>
          <t>Car</t>
        </is>
      </c>
      <c r="I414" s="2" t="inlineStr">
        <is>
          <t>Ferrari</t>
        </is>
      </c>
      <c r="J414" s="2" t="inlineStr">
        <is>
          <t>488 GTB/488 Spider</t>
        </is>
      </c>
      <c r="K414" s="2" t="inlineStr">
        <is>
          <t>2016</t>
        </is>
      </c>
      <c r="L414" s="2" t="inlineStr">
        <is>
          <t>2019</t>
        </is>
      </c>
      <c r="M414" s="2" t="n">
        <v>6728.59</v>
      </c>
      <c r="N414" s="2" t="inlineStr">
        <is>
          <t>EUR</t>
        </is>
      </c>
      <c r="O414">
        <f>CONCATENATE(I414," ",J414," Akrapovic"," ",C414)</f>
        <v/>
      </c>
      <c r="P414" s="7">
        <f>M414/1.25</f>
        <v/>
      </c>
      <c r="Q414" s="8" t="n">
        <v>15</v>
      </c>
    </row>
    <row r="415">
      <c r="A415" s="2" t="inlineStr">
        <is>
          <t>L-FE/SS/1</t>
        </is>
      </c>
      <c r="B415" s="2" t="inlineStr">
        <is>
          <t>3831113537704</t>
        </is>
      </c>
      <c r="C415" s="2" t="inlineStr">
        <is>
          <t>Link Pipe Set w Cat (SS)</t>
        </is>
      </c>
      <c r="D415" s="2" t="inlineStr">
        <is>
          <t>OP - Optional part</t>
        </is>
      </c>
      <c r="E415" s="2" t="n"/>
      <c r="F415" s="2" t="inlineStr">
        <is>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is>
      </c>
      <c r="G415" s="2" t="inlineStr">
        <is>
          <t>Super Sport</t>
        </is>
      </c>
      <c r="H415" s="2" t="inlineStr">
        <is>
          <t>Car</t>
        </is>
      </c>
      <c r="I415" s="2" t="inlineStr">
        <is>
          <t>Ferrari</t>
        </is>
      </c>
      <c r="J415" s="2" t="inlineStr">
        <is>
          <t>488 GTB/488 Spider</t>
        </is>
      </c>
      <c r="K415" s="2" t="inlineStr">
        <is>
          <t>2016</t>
        </is>
      </c>
      <c r="L415" s="2" t="inlineStr">
        <is>
          <t>2019</t>
        </is>
      </c>
      <c r="M415" s="2" t="n">
        <v>4214.37</v>
      </c>
      <c r="N415" s="2" t="inlineStr">
        <is>
          <t>EUR</t>
        </is>
      </c>
      <c r="O415">
        <f>CONCATENATE(I415," ",J415," Akrapovic"," ",C415)</f>
        <v/>
      </c>
      <c r="P415" s="7">
        <f>M415/1.25</f>
        <v/>
      </c>
      <c r="Q415" s="8" t="n">
        <v>15</v>
      </c>
    </row>
    <row r="416">
      <c r="A416" s="2" t="inlineStr">
        <is>
          <t>P-HF1082</t>
        </is>
      </c>
      <c r="B416" s="2" t="inlineStr">
        <is>
          <t>3831113556347</t>
        </is>
      </c>
      <c r="C416" s="2" t="inlineStr">
        <is>
          <t>Akrapovič Sound Kit</t>
        </is>
      </c>
      <c r="D416" s="2" t="inlineStr">
        <is>
          <t>XX - Other</t>
        </is>
      </c>
      <c r="E416" s="2" t="n"/>
      <c r="F41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is>
      </c>
      <c r="G416" s="2" t="inlineStr">
        <is>
          <t>Super Sport</t>
        </is>
      </c>
      <c r="H416" s="2" t="inlineStr">
        <is>
          <t>Car</t>
        </is>
      </c>
      <c r="I416" s="2" t="inlineStr">
        <is>
          <t>Ferrari</t>
        </is>
      </c>
      <c r="J416" s="2" t="inlineStr">
        <is>
          <t>488 GTB/488 Spider</t>
        </is>
      </c>
      <c r="K416" s="2" t="inlineStr">
        <is>
          <t>2016</t>
        </is>
      </c>
      <c r="L416" s="2" t="inlineStr">
        <is>
          <t>2019</t>
        </is>
      </c>
      <c r="M416" s="2" t="n">
        <v>453.39</v>
      </c>
      <c r="N416" s="2" t="inlineStr">
        <is>
          <t>EUR</t>
        </is>
      </c>
      <c r="O416">
        <f>CONCATENATE(I416," ",J416," Akrapovic"," ",C416)</f>
        <v/>
      </c>
      <c r="P416" s="7">
        <f>M416/1.25</f>
        <v/>
      </c>
      <c r="Q416" s="8" t="n">
        <v>15</v>
      </c>
    </row>
    <row r="417">
      <c r="A417" s="2" t="inlineStr">
        <is>
          <t>L-LA/T/1</t>
        </is>
      </c>
      <c r="B417" s="2" t="inlineStr">
        <is>
          <t>3831113525244</t>
        </is>
      </c>
      <c r="C417" s="2" t="inlineStr">
        <is>
          <t>Link pipe set (Inconel)</t>
        </is>
      </c>
      <c r="D417" s="2" t="inlineStr">
        <is>
          <t>OP - Optional part</t>
        </is>
      </c>
      <c r="E417" s="2" t="n"/>
      <c r="F417" s="2" t="inlineStr">
        <is>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is>
      </c>
      <c r="G417" s="2" t="inlineStr">
        <is>
          <t>Super Sport</t>
        </is>
      </c>
      <c r="H417" s="2" t="inlineStr">
        <is>
          <t>Car</t>
        </is>
      </c>
      <c r="I417" s="2" t="inlineStr">
        <is>
          <t>Lamborghini</t>
        </is>
      </c>
      <c r="J417" s="2" t="inlineStr">
        <is>
          <t>Aventador LP 700-4 Coupé/Roadster</t>
        </is>
      </c>
      <c r="K417" s="2" t="inlineStr">
        <is>
          <t>2011</t>
        </is>
      </c>
      <c r="L417" s="2" t="inlineStr">
        <is>
          <t>2017</t>
        </is>
      </c>
      <c r="M417" s="2" t="n">
        <v>4417.5</v>
      </c>
      <c r="N417" s="2" t="inlineStr">
        <is>
          <t>EUR</t>
        </is>
      </c>
      <c r="O417">
        <f>CONCATENATE(I417," ",J417," Akrapovic"," ",C417)</f>
        <v/>
      </c>
      <c r="P417" s="7">
        <f>M417/1.25</f>
        <v/>
      </c>
      <c r="Q417" s="8" t="n">
        <v>15</v>
      </c>
    </row>
    <row r="418">
      <c r="A418" s="2" t="inlineStr">
        <is>
          <t>P-HF880</t>
        </is>
      </c>
      <c r="B418" s="2" t="inlineStr">
        <is>
          <t>3831113529204</t>
        </is>
      </c>
      <c r="C418" s="2" t="inlineStr">
        <is>
          <t>Akrapovič Sound Kit</t>
        </is>
      </c>
      <c r="D418" s="2" t="inlineStr">
        <is>
          <t>OP - Optional part</t>
        </is>
      </c>
      <c r="E418" s="2" t="inlineStr">
        <is>
          <t>W/O Approval</t>
        </is>
      </c>
      <c r="F418"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18" s="2" t="inlineStr">
        <is>
          <t>Super Sport</t>
        </is>
      </c>
      <c r="H418" s="2" t="inlineStr">
        <is>
          <t>Car</t>
        </is>
      </c>
      <c r="I418" s="2" t="inlineStr">
        <is>
          <t>Lamborghini</t>
        </is>
      </c>
      <c r="J418" s="2" t="inlineStr">
        <is>
          <t>Gallardo LP 550-2 Coupé</t>
        </is>
      </c>
      <c r="K418" s="2" t="inlineStr">
        <is>
          <t>2009</t>
        </is>
      </c>
      <c r="L418" s="2" t="inlineStr">
        <is>
          <t>2014</t>
        </is>
      </c>
      <c r="M418" s="2" t="n">
        <v>537.9400000000001</v>
      </c>
      <c r="N418" s="2" t="inlineStr">
        <is>
          <t>EUR</t>
        </is>
      </c>
      <c r="O418">
        <f>CONCATENATE(I418," ",J418," Akrapovic"," ",C418)</f>
        <v/>
      </c>
      <c r="P418" s="7">
        <f>M418/1.25</f>
        <v/>
      </c>
      <c r="Q418" s="8" t="n">
        <v>15</v>
      </c>
    </row>
    <row r="419">
      <c r="A419" s="2" t="inlineStr">
        <is>
          <t>M-LA/T/4</t>
        </is>
      </c>
      <c r="B419" s="2" t="inlineStr">
        <is>
          <t>3831113504393</t>
        </is>
      </c>
      <c r="C419" s="2" t="inlineStr">
        <is>
          <t>Slip-On Line (Titanium) 550/560</t>
        </is>
      </c>
      <c r="D419" s="2" t="inlineStr">
        <is>
          <t>SO - Slip-On</t>
        </is>
      </c>
      <c r="E419" s="2" t="n"/>
      <c r="F419"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19" s="2" t="inlineStr">
        <is>
          <t>Super Sport</t>
        </is>
      </c>
      <c r="H419" s="2" t="inlineStr">
        <is>
          <t>Car</t>
        </is>
      </c>
      <c r="I419" s="2" t="inlineStr">
        <is>
          <t>Lamborghini</t>
        </is>
      </c>
      <c r="J419" s="2" t="inlineStr">
        <is>
          <t>Gallardo LP 550-2 Coupé</t>
        </is>
      </c>
      <c r="K419" s="2" t="inlineStr">
        <is>
          <t>2009</t>
        </is>
      </c>
      <c r="L419" s="2" t="inlineStr">
        <is>
          <t>2014</t>
        </is>
      </c>
      <c r="M419" s="2" t="n">
        <v>6284.55</v>
      </c>
      <c r="N419" s="2" t="inlineStr">
        <is>
          <t>EUR</t>
        </is>
      </c>
      <c r="O419">
        <f>CONCATENATE(I419," ",J419," Akrapovic"," ",C419)</f>
        <v/>
      </c>
      <c r="P419" s="7">
        <f>M419/1.25</f>
        <v/>
      </c>
      <c r="Q419" s="8" t="n">
        <v>15</v>
      </c>
    </row>
    <row r="420">
      <c r="A420" s="2" t="inlineStr">
        <is>
          <t>TP-CT/7</t>
        </is>
      </c>
      <c r="B420" s="2" t="inlineStr">
        <is>
          <t>3831095096435</t>
        </is>
      </c>
      <c r="C420" s="2" t="inlineStr">
        <is>
          <t>Tail pipe set (Carbon) 550/560</t>
        </is>
      </c>
      <c r="D420" s="2" t="inlineStr">
        <is>
          <t>OP - Optional part</t>
        </is>
      </c>
      <c r="E420" s="2" t="n"/>
      <c r="F420" s="2" t="inlineStr">
        <is>
          <t>The tail pipes are the most visible part of the exhaust system, and that’s why we dedicate particular attention to them at Akrapovič. In order to satisfy the most discriminating tastes, we’ve created handcrafted carbon-fiber tail pipes.</t>
        </is>
      </c>
      <c r="G420" s="2" t="inlineStr">
        <is>
          <t>Super Sport</t>
        </is>
      </c>
      <c r="H420" s="2" t="inlineStr">
        <is>
          <t>Car</t>
        </is>
      </c>
      <c r="I420" s="2" t="inlineStr">
        <is>
          <t>Lamborghini</t>
        </is>
      </c>
      <c r="J420" s="2" t="inlineStr">
        <is>
          <t>Gallardo LP 550-2 Coupé</t>
        </is>
      </c>
      <c r="K420" s="2" t="inlineStr">
        <is>
          <t>2009</t>
        </is>
      </c>
      <c r="L420" s="2" t="inlineStr">
        <is>
          <t>2014</t>
        </is>
      </c>
      <c r="M420" s="2" t="n">
        <v>1316.84</v>
      </c>
      <c r="N420" s="2" t="inlineStr">
        <is>
          <t>EUR</t>
        </is>
      </c>
      <c r="O420">
        <f>CONCATENATE(I420," ",J420," Akrapovic"," ",C420)</f>
        <v/>
      </c>
      <c r="P420" s="7">
        <f>M420/1.25</f>
        <v/>
      </c>
      <c r="Q420" s="8" t="n">
        <v>15</v>
      </c>
    </row>
    <row r="421">
      <c r="A421" s="2" t="inlineStr">
        <is>
          <t>TP-CT/7</t>
        </is>
      </c>
      <c r="B421" s="2" t="inlineStr">
        <is>
          <t>3831095096435</t>
        </is>
      </c>
      <c r="C421" s="2" t="inlineStr">
        <is>
          <t>Tail pipe set (Carbon) 550/560</t>
        </is>
      </c>
      <c r="D421" s="2" t="inlineStr">
        <is>
          <t>OP - Optional part</t>
        </is>
      </c>
      <c r="E421" s="2" t="n"/>
      <c r="F421" s="2" t="inlineStr">
        <is>
          <t>The tail pipes are the most visible part of the exhaust system, and that’s why we dedicate particular attention to them at Akrapovič. In order to satisfy the most discriminating tastes, we’ve created handcrafted carbon-fiber tail pipes.</t>
        </is>
      </c>
      <c r="G421" s="2" t="inlineStr">
        <is>
          <t>Super Sport</t>
        </is>
      </c>
      <c r="H421" s="2" t="inlineStr">
        <is>
          <t>Car</t>
        </is>
      </c>
      <c r="I421" s="2" t="inlineStr">
        <is>
          <t>Lamborghini</t>
        </is>
      </c>
      <c r="J421" s="2" t="inlineStr">
        <is>
          <t>Gallardo LP 560-4 Coupé/Spyder</t>
        </is>
      </c>
      <c r="K421" s="2" t="inlineStr">
        <is>
          <t>2008</t>
        </is>
      </c>
      <c r="L421" s="2" t="inlineStr">
        <is>
          <t>2014</t>
        </is>
      </c>
      <c r="M421" s="2" t="n">
        <v>1316.84</v>
      </c>
      <c r="N421" s="2" t="inlineStr">
        <is>
          <t>EUR</t>
        </is>
      </c>
      <c r="O421">
        <f>CONCATENATE(I421," ",J421," Akrapovic"," ",C421)</f>
        <v/>
      </c>
      <c r="P421" s="7">
        <f>M421/1.25</f>
        <v/>
      </c>
      <c r="Q421" s="8" t="n">
        <v>15</v>
      </c>
    </row>
    <row r="422">
      <c r="A422" s="2" t="inlineStr">
        <is>
          <t>M-LA/T/4</t>
        </is>
      </c>
      <c r="B422" s="2" t="inlineStr">
        <is>
          <t>3831113504393</t>
        </is>
      </c>
      <c r="C422" s="2" t="inlineStr">
        <is>
          <t>Slip-On Line (Titanium) 550/560</t>
        </is>
      </c>
      <c r="D422" s="2" t="inlineStr">
        <is>
          <t>SO - Slip-On</t>
        </is>
      </c>
      <c r="E422" s="2" t="n"/>
      <c r="F422"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2" s="2" t="inlineStr">
        <is>
          <t>Super Sport</t>
        </is>
      </c>
      <c r="H422" s="2" t="inlineStr">
        <is>
          <t>Car</t>
        </is>
      </c>
      <c r="I422" s="2" t="inlineStr">
        <is>
          <t>Lamborghini</t>
        </is>
      </c>
      <c r="J422" s="2" t="inlineStr">
        <is>
          <t>Gallardo LP 560-4 Coupé/Spyder</t>
        </is>
      </c>
      <c r="K422" s="2" t="inlineStr">
        <is>
          <t>2008</t>
        </is>
      </c>
      <c r="L422" s="2" t="inlineStr">
        <is>
          <t>2014</t>
        </is>
      </c>
      <c r="M422" s="2" t="n">
        <v>6284.55</v>
      </c>
      <c r="N422" s="2" t="inlineStr">
        <is>
          <t>EUR</t>
        </is>
      </c>
      <c r="O422">
        <f>CONCATENATE(I422," ",J422," Akrapovic"," ",C422)</f>
        <v/>
      </c>
      <c r="P422" s="7">
        <f>M422/1.25</f>
        <v/>
      </c>
      <c r="Q422" s="8" t="n">
        <v>15</v>
      </c>
    </row>
    <row r="423">
      <c r="A423" s="2" t="inlineStr">
        <is>
          <t>P-HF880</t>
        </is>
      </c>
      <c r="B423" s="2" t="inlineStr">
        <is>
          <t>3831113529204</t>
        </is>
      </c>
      <c r="C423" s="2" t="inlineStr">
        <is>
          <t>Akrapovič Sound Kit</t>
        </is>
      </c>
      <c r="D423" s="2" t="inlineStr">
        <is>
          <t>OP - Optional part</t>
        </is>
      </c>
      <c r="E423" s="2" t="inlineStr">
        <is>
          <t>W/O Approval</t>
        </is>
      </c>
      <c r="F423"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3" s="2" t="inlineStr">
        <is>
          <t>Super Sport</t>
        </is>
      </c>
      <c r="H423" s="2" t="inlineStr">
        <is>
          <t>Car</t>
        </is>
      </c>
      <c r="I423" s="2" t="inlineStr">
        <is>
          <t>Lamborghini</t>
        </is>
      </c>
      <c r="J423" s="2" t="inlineStr">
        <is>
          <t>Gallardo LP 560-4 Coupé/Spyder</t>
        </is>
      </c>
      <c r="K423" s="2" t="inlineStr">
        <is>
          <t>2008</t>
        </is>
      </c>
      <c r="L423" s="2" t="inlineStr">
        <is>
          <t>2014</t>
        </is>
      </c>
      <c r="M423" s="2" t="n">
        <v>537.9400000000001</v>
      </c>
      <c r="N423" s="2" t="inlineStr">
        <is>
          <t>EUR</t>
        </is>
      </c>
      <c r="O423">
        <f>CONCATENATE(I423," ",J423," Akrapovic"," ",C423)</f>
        <v/>
      </c>
      <c r="P423" s="7">
        <f>M423/1.25</f>
        <v/>
      </c>
      <c r="Q423" s="8" t="n">
        <v>15</v>
      </c>
    </row>
    <row r="424">
      <c r="A424" s="2" t="inlineStr">
        <is>
          <t>P-HF880</t>
        </is>
      </c>
      <c r="B424" s="2" t="inlineStr">
        <is>
          <t>3831113529204</t>
        </is>
      </c>
      <c r="C424" s="2" t="inlineStr">
        <is>
          <t>Akrapovič Sound Kit</t>
        </is>
      </c>
      <c r="D424" s="2" t="inlineStr">
        <is>
          <t>OP - Optional part</t>
        </is>
      </c>
      <c r="E424" s="2" t="inlineStr">
        <is>
          <t>W/O Approval</t>
        </is>
      </c>
      <c r="F42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424" s="2" t="inlineStr">
        <is>
          <t>Super Sport</t>
        </is>
      </c>
      <c r="H424" s="2" t="inlineStr">
        <is>
          <t>Car</t>
        </is>
      </c>
      <c r="I424" s="2" t="inlineStr">
        <is>
          <t>Lamborghini</t>
        </is>
      </c>
      <c r="J424" s="2" t="inlineStr">
        <is>
          <t>Gallardo LP 570-4 Coupé/Spyder</t>
        </is>
      </c>
      <c r="K424" s="2" t="inlineStr">
        <is>
          <t>2010</t>
        </is>
      </c>
      <c r="L424" s="2" t="inlineStr">
        <is>
          <t>2014</t>
        </is>
      </c>
      <c r="M424" s="2" t="n">
        <v>537.9400000000001</v>
      </c>
      <c r="N424" s="2" t="inlineStr">
        <is>
          <t>EUR</t>
        </is>
      </c>
      <c r="O424">
        <f>CONCATENATE(I424," ",J424," Akrapovic"," ",C424)</f>
        <v/>
      </c>
      <c r="P424" s="7">
        <f>M424/1.25</f>
        <v/>
      </c>
      <c r="Q424" s="8" t="n">
        <v>15</v>
      </c>
    </row>
    <row r="425">
      <c r="A425" s="2" t="inlineStr">
        <is>
          <t>M-LA/T/4</t>
        </is>
      </c>
      <c r="B425" s="2" t="inlineStr">
        <is>
          <t>3831113504393</t>
        </is>
      </c>
      <c r="C425" s="2" t="inlineStr">
        <is>
          <t>Slip-On Line (Titanium) 570-4</t>
        </is>
      </c>
      <c r="D425" s="2" t="inlineStr">
        <is>
          <t>SO - Slip-On</t>
        </is>
      </c>
      <c r="E425" s="2" t="n"/>
      <c r="F425" s="2" t="inlineStr">
        <is>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425" s="2" t="inlineStr">
        <is>
          <t>Super Sport</t>
        </is>
      </c>
      <c r="H425" s="2" t="inlineStr">
        <is>
          <t>Car</t>
        </is>
      </c>
      <c r="I425" s="2" t="inlineStr">
        <is>
          <t>Lamborghini</t>
        </is>
      </c>
      <c r="J425" s="2" t="inlineStr">
        <is>
          <t>Gallardo LP 570-4 Coupé/Spyder</t>
        </is>
      </c>
      <c r="K425" s="2" t="inlineStr">
        <is>
          <t>2010</t>
        </is>
      </c>
      <c r="L425" s="2" t="inlineStr">
        <is>
          <t>2014</t>
        </is>
      </c>
      <c r="M425" s="2" t="n">
        <v>6284.55</v>
      </c>
      <c r="N425" s="2" t="inlineStr">
        <is>
          <t>EUR</t>
        </is>
      </c>
      <c r="O425">
        <f>CONCATENATE(I425," ",J425," Akrapovic"," ",C425)</f>
        <v/>
      </c>
      <c r="P425" s="7">
        <f>M425/1.25</f>
        <v/>
      </c>
      <c r="Q425" s="8" t="n">
        <v>15</v>
      </c>
    </row>
    <row r="426">
      <c r="A426" s="2" t="inlineStr">
        <is>
          <t>TP-CT/8</t>
        </is>
      </c>
      <c r="B426" s="2" t="inlineStr">
        <is>
          <t>3831095096442</t>
        </is>
      </c>
      <c r="C426" s="2" t="inlineStr">
        <is>
          <t>Tail pipe set (Carbon) 570</t>
        </is>
      </c>
      <c r="D426" s="2" t="inlineStr">
        <is>
          <t>OP - Optional part</t>
        </is>
      </c>
      <c r="E426" s="2" t="n"/>
      <c r="F426" s="2" t="inlineStr">
        <is>
          <t>The tailpipes are the most visible part of the exhaust system, and that’s why we dedicate particular attention to them at Akrapovič. In order to satisfy the most discriminating tastes, we’ve created handcrafted carbon-fibre tailpipes.</t>
        </is>
      </c>
      <c r="G426" s="2" t="inlineStr">
        <is>
          <t>Super Sport</t>
        </is>
      </c>
      <c r="H426" s="2" t="inlineStr">
        <is>
          <t>Car</t>
        </is>
      </c>
      <c r="I426" s="2" t="inlineStr">
        <is>
          <t>Lamborghini</t>
        </is>
      </c>
      <c r="J426" s="2" t="inlineStr">
        <is>
          <t>Gallardo LP 570-4 Coupé/Spyder</t>
        </is>
      </c>
      <c r="K426" s="2" t="inlineStr">
        <is>
          <t>2010</t>
        </is>
      </c>
      <c r="L426" s="2" t="inlineStr">
        <is>
          <t>2014</t>
        </is>
      </c>
      <c r="M426" s="2" t="n">
        <v>1316.84</v>
      </c>
      <c r="N426" s="2" t="inlineStr">
        <is>
          <t>EUR</t>
        </is>
      </c>
      <c r="O426">
        <f>CONCATENATE(I426," ",J426," Akrapovic"," ",C426)</f>
        <v/>
      </c>
      <c r="P426" s="7">
        <f>M426/1.25</f>
        <v/>
      </c>
      <c r="Q426" s="8" t="n">
        <v>15</v>
      </c>
    </row>
    <row r="427">
      <c r="A427" s="2" t="inlineStr">
        <is>
          <t>MTP-LA/TI/2</t>
        </is>
      </c>
      <c r="B427" s="2" t="inlineStr">
        <is>
          <t>3831113531221</t>
        </is>
      </c>
      <c r="C427" s="2" t="inlineStr">
        <is>
          <t>Slip-On Line (Titanium)</t>
        </is>
      </c>
      <c r="D427" s="2" t="inlineStr">
        <is>
          <t>SO - Slip-On</t>
        </is>
      </c>
      <c r="E427" s="2" t="n"/>
      <c r="F427"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7" s="2" t="inlineStr">
        <is>
          <t>Super Sport</t>
        </is>
      </c>
      <c r="H427" s="2" t="inlineStr">
        <is>
          <t>Car</t>
        </is>
      </c>
      <c r="I427" s="2" t="inlineStr">
        <is>
          <t>Lamborghini</t>
        </is>
      </c>
      <c r="J427" s="2" t="inlineStr">
        <is>
          <t>Huracán LP 580-2 Coupé/Spyder</t>
        </is>
      </c>
      <c r="K427" s="2" t="inlineStr">
        <is>
          <t>2016</t>
        </is>
      </c>
      <c r="L427" s="2" t="inlineStr">
        <is>
          <t>2016</t>
        </is>
      </c>
      <c r="M427" s="2" t="n">
        <v>9909.49</v>
      </c>
      <c r="N427" s="2" t="inlineStr">
        <is>
          <t>EUR</t>
        </is>
      </c>
      <c r="O427">
        <f>CONCATENATE(I427," ",J427," Akrapovic"," ",C427)</f>
        <v/>
      </c>
      <c r="P427" s="7">
        <f>M427/1.25</f>
        <v/>
      </c>
      <c r="Q427" s="8" t="n">
        <v>15</v>
      </c>
    </row>
    <row r="428">
      <c r="A428" s="2" t="inlineStr">
        <is>
          <t>MTP-LA/TI/2</t>
        </is>
      </c>
      <c r="B428" s="2" t="inlineStr">
        <is>
          <t>3831113531221</t>
        </is>
      </c>
      <c r="C428" s="2" t="inlineStr">
        <is>
          <t>Slip-On Line (Titanium)</t>
        </is>
      </c>
      <c r="D428" s="2" t="inlineStr">
        <is>
          <t>SO - Slip-On</t>
        </is>
      </c>
      <c r="E428" s="2" t="n"/>
      <c r="F428" s="2" t="inlineStr">
        <is>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is>
      </c>
      <c r="G428" s="2" t="inlineStr">
        <is>
          <t>Super Sport</t>
        </is>
      </c>
      <c r="H428" s="2" t="inlineStr">
        <is>
          <t>Car</t>
        </is>
      </c>
      <c r="I428" s="2" t="inlineStr">
        <is>
          <t>Lamborghini</t>
        </is>
      </c>
      <c r="J428" s="2" t="inlineStr">
        <is>
          <t>Huracán LP 610-4 Coupé/Spyder</t>
        </is>
      </c>
      <c r="K428" s="2" t="inlineStr">
        <is>
          <t>2014</t>
        </is>
      </c>
      <c r="L428" s="2" t="inlineStr">
        <is>
          <t>2018</t>
        </is>
      </c>
      <c r="M428" s="2" t="n">
        <v>9909.49</v>
      </c>
      <c r="N428" s="2" t="inlineStr">
        <is>
          <t>EUR</t>
        </is>
      </c>
      <c r="O428">
        <f>CONCATENATE(I428," ",J428," Akrapovic"," ",C428)</f>
        <v/>
      </c>
      <c r="P428" s="7">
        <f>M428/1.25</f>
        <v/>
      </c>
      <c r="Q428" s="8" t="n">
        <v>15</v>
      </c>
    </row>
    <row r="429">
      <c r="A429" s="2" t="inlineStr">
        <is>
          <t>S-MC/TI/1</t>
        </is>
      </c>
      <c r="B429" s="2" t="inlineStr">
        <is>
          <t>3831113515825</t>
        </is>
      </c>
      <c r="C429" s="2" t="inlineStr">
        <is>
          <t>Slip-On Line (Titanium)</t>
        </is>
      </c>
      <c r="D429" s="2" t="inlineStr">
        <is>
          <t>SO - Slip-On</t>
        </is>
      </c>
      <c r="E429" s="2" t="n"/>
      <c r="F429" s="2" t="inlineStr">
        <is>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29" s="2" t="inlineStr">
        <is>
          <t>Super Sport</t>
        </is>
      </c>
      <c r="H429" s="2" t="inlineStr">
        <is>
          <t>Car</t>
        </is>
      </c>
      <c r="I429" s="2" t="inlineStr">
        <is>
          <t>McLaren</t>
        </is>
      </c>
      <c r="J429" s="2" t="inlineStr">
        <is>
          <t>12C / 12C SPIDER</t>
        </is>
      </c>
      <c r="K429" s="2" t="inlineStr">
        <is>
          <t>2012</t>
        </is>
      </c>
      <c r="L429" s="2" t="inlineStr">
        <is>
          <t>2014</t>
        </is>
      </c>
      <c r="M429" s="2" t="n">
        <v>5511.81</v>
      </c>
      <c r="N429" s="2" t="inlineStr">
        <is>
          <t>EUR</t>
        </is>
      </c>
      <c r="O429">
        <f>CONCATENATE(I429," ",J429," Akrapovic"," ",C429)</f>
        <v/>
      </c>
      <c r="P429" s="7">
        <f>M429/1.25</f>
        <v/>
      </c>
      <c r="Q429" s="8" t="n">
        <v>15</v>
      </c>
    </row>
    <row r="430">
      <c r="A430" s="2" t="inlineStr">
        <is>
          <t>S-MC/TI/3</t>
        </is>
      </c>
      <c r="B430" s="2" t="inlineStr">
        <is>
          <t>3831113546072</t>
        </is>
      </c>
      <c r="C430" s="2" t="inlineStr">
        <is>
          <t>Slip-On Line (Titanium)</t>
        </is>
      </c>
      <c r="D430" s="2" t="inlineStr">
        <is>
          <t>SO - Slip-On</t>
        </is>
      </c>
      <c r="E430" s="2" t="n"/>
      <c r="F430"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0" s="2" t="inlineStr">
        <is>
          <t>Super Sport</t>
        </is>
      </c>
      <c r="H430" s="2" t="inlineStr">
        <is>
          <t>Car</t>
        </is>
      </c>
      <c r="I430" s="2" t="inlineStr">
        <is>
          <t>McLaren</t>
        </is>
      </c>
      <c r="J430" s="2" t="inlineStr">
        <is>
          <t>540C</t>
        </is>
      </c>
      <c r="K430" s="2" t="inlineStr">
        <is>
          <t>2016</t>
        </is>
      </c>
      <c r="L430" s="2" t="inlineStr">
        <is>
          <t>2020</t>
        </is>
      </c>
      <c r="M430" s="2" t="n">
        <v>6633.79</v>
      </c>
      <c r="N430" s="2" t="inlineStr">
        <is>
          <t>EUR</t>
        </is>
      </c>
      <c r="O430">
        <f>CONCATENATE(I430," ",J430," Akrapovic"," ",C430)</f>
        <v/>
      </c>
      <c r="P430" s="7">
        <f>M430/1.25</f>
        <v/>
      </c>
      <c r="Q430" s="8" t="n">
        <v>15</v>
      </c>
    </row>
    <row r="431">
      <c r="A431" s="2" t="inlineStr">
        <is>
          <t>S-MC/TI/3</t>
        </is>
      </c>
      <c r="B431" s="2" t="inlineStr">
        <is>
          <t>3831113546072</t>
        </is>
      </c>
      <c r="C431" s="2" t="inlineStr">
        <is>
          <t>Slip-On Line (Titanium)</t>
        </is>
      </c>
      <c r="D431" s="2" t="inlineStr">
        <is>
          <t>SO - Slip-On</t>
        </is>
      </c>
      <c r="E431" s="2" t="n"/>
      <c r="F431" s="2" t="inlineStr">
        <is>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is>
      </c>
      <c r="G431" s="2" t="inlineStr">
        <is>
          <t>Super Sport</t>
        </is>
      </c>
      <c r="H431" s="2" t="inlineStr">
        <is>
          <t>Car</t>
        </is>
      </c>
      <c r="I431" s="2" t="inlineStr">
        <is>
          <t>McLaren</t>
        </is>
      </c>
      <c r="J431" s="2" t="inlineStr">
        <is>
          <t>570S/570S SPIDER / 570GT</t>
        </is>
      </c>
      <c r="K431" s="2" t="inlineStr">
        <is>
          <t>2016</t>
        </is>
      </c>
      <c r="L431" s="2" t="inlineStr">
        <is>
          <t>2020</t>
        </is>
      </c>
      <c r="M431" s="2" t="n">
        <v>6633.79</v>
      </c>
      <c r="N431" s="2" t="inlineStr">
        <is>
          <t>EUR</t>
        </is>
      </c>
      <c r="O431">
        <f>CONCATENATE(I431," ",J431," Akrapovic"," ",C431)</f>
        <v/>
      </c>
      <c r="P431" s="7">
        <f>M431/1.25</f>
        <v/>
      </c>
      <c r="Q431" s="8" t="n">
        <v>15</v>
      </c>
    </row>
    <row r="432">
      <c r="A432" s="2" t="inlineStr">
        <is>
          <t>S-MC/TI/2</t>
        </is>
      </c>
      <c r="B432" s="2" t="inlineStr">
        <is>
          <t>3831113522359</t>
        </is>
      </c>
      <c r="C432" s="2" t="inlineStr">
        <is>
          <t>Slip-On Line (Titanium)</t>
        </is>
      </c>
      <c r="D432" s="2" t="inlineStr">
        <is>
          <t>SO - Slip-On</t>
        </is>
      </c>
      <c r="E432" s="2" t="n"/>
      <c r="F432" s="2" t="inlineStr">
        <is>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is>
      </c>
      <c r="G432" s="2" t="inlineStr">
        <is>
          <t>Super Sport</t>
        </is>
      </c>
      <c r="H432" s="2" t="inlineStr">
        <is>
          <t>Car</t>
        </is>
      </c>
      <c r="I432" s="2" t="inlineStr">
        <is>
          <t>McLaren</t>
        </is>
      </c>
      <c r="J432" s="2" t="inlineStr">
        <is>
          <t>650S / 650S SPIDER</t>
        </is>
      </c>
      <c r="K432" s="2" t="inlineStr">
        <is>
          <t>2014</t>
        </is>
      </c>
      <c r="L432" s="2" t="inlineStr">
        <is>
          <t>2019</t>
        </is>
      </c>
      <c r="M432" s="2" t="n">
        <v>5879.23</v>
      </c>
      <c r="N432" s="2" t="inlineStr">
        <is>
          <t>EUR</t>
        </is>
      </c>
      <c r="O432">
        <f>CONCATENATE(I432," ",J432," Akrapovic"," ",C432)</f>
        <v/>
      </c>
      <c r="P432" s="7">
        <f>M432/1.25</f>
        <v/>
      </c>
      <c r="Q432" s="8" t="n">
        <v>15</v>
      </c>
    </row>
    <row r="433">
      <c r="A433" s="2" t="inlineStr">
        <is>
          <t>E-ME/SS/1</t>
        </is>
      </c>
      <c r="B433" s="2" t="inlineStr">
        <is>
          <t>3831113578165</t>
        </is>
      </c>
      <c r="C433" s="2" t="inlineStr">
        <is>
          <t>Evolution Link pipe set (SS)</t>
        </is>
      </c>
      <c r="D433" s="2" t="inlineStr">
        <is>
          <t>OP - Optional part</t>
        </is>
      </c>
      <c r="E433" s="2" t="n"/>
      <c r="F433"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3" s="2" t="inlineStr">
        <is>
          <t>Hot Hatch</t>
        </is>
      </c>
      <c r="H433" s="2" t="inlineStr">
        <is>
          <t>Car</t>
        </is>
      </c>
      <c r="I433" s="2" t="inlineStr">
        <is>
          <t>Mercedes-AMG</t>
        </is>
      </c>
      <c r="J433" s="2" t="inlineStr">
        <is>
          <t>A 35 (V177)</t>
        </is>
      </c>
      <c r="K433" s="2" t="inlineStr">
        <is>
          <t>2019</t>
        </is>
      </c>
      <c r="L433" s="2" t="inlineStr">
        <is>
          <t>2023</t>
        </is>
      </c>
      <c r="M433" s="2" t="n">
        <v>940.66</v>
      </c>
      <c r="N433" s="2" t="inlineStr">
        <is>
          <t>EUR</t>
        </is>
      </c>
      <c r="O433">
        <f>CONCATENATE(I433," ",J433," Akrapovic"," ",C433)</f>
        <v/>
      </c>
      <c r="P433" s="7">
        <f>M433/1.25</f>
        <v/>
      </c>
      <c r="Q433" s="8" t="n">
        <v>15</v>
      </c>
    </row>
    <row r="434">
      <c r="A434" s="2" t="inlineStr">
        <is>
          <t>S-ME/TI/9H</t>
        </is>
      </c>
      <c r="B434" s="2" t="inlineStr">
        <is>
          <t>3831113586443</t>
        </is>
      </c>
      <c r="C434" s="2" t="inlineStr">
        <is>
          <t>Slip-On Line (Titanium)</t>
        </is>
      </c>
      <c r="D434" s="2" t="inlineStr">
        <is>
          <t>SO - Slip-On</t>
        </is>
      </c>
      <c r="E434" s="2" t="inlineStr">
        <is>
          <t>ECE Type Approval</t>
        </is>
      </c>
      <c r="F434"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4" s="2" t="inlineStr">
        <is>
          <t>Sports Coupe</t>
        </is>
      </c>
      <c r="H434" s="2" t="inlineStr">
        <is>
          <t>Car</t>
        </is>
      </c>
      <c r="I434" s="2" t="inlineStr">
        <is>
          <t>Mercedes-AMG</t>
        </is>
      </c>
      <c r="J434" s="2" t="inlineStr">
        <is>
          <t>A 35 (V177)</t>
        </is>
      </c>
      <c r="K434" s="2" t="inlineStr">
        <is>
          <t>2019</t>
        </is>
      </c>
      <c r="L434" s="2" t="inlineStr">
        <is>
          <t>2023</t>
        </is>
      </c>
      <c r="M434" s="2" t="n">
        <v>3798.9</v>
      </c>
      <c r="N434" s="2" t="inlineStr">
        <is>
          <t>EUR</t>
        </is>
      </c>
      <c r="O434">
        <f>CONCATENATE(I434," ",J434," Akrapovic"," ",C434)</f>
        <v/>
      </c>
      <c r="P434" s="7">
        <f>M434/1.25</f>
        <v/>
      </c>
      <c r="Q434" s="8" t="n">
        <v>15</v>
      </c>
    </row>
    <row r="435">
      <c r="A435" s="2" t="inlineStr">
        <is>
          <t>S-ME/TI/9H</t>
        </is>
      </c>
      <c r="B435" s="2" t="inlineStr">
        <is>
          <t>3831113586443</t>
        </is>
      </c>
      <c r="C435" s="2" t="inlineStr">
        <is>
          <t>Slip-On Line (Titanium)</t>
        </is>
      </c>
      <c r="D435" s="2" t="inlineStr">
        <is>
          <t>SO - Slip-On</t>
        </is>
      </c>
      <c r="E435" s="2" t="inlineStr">
        <is>
          <t>ECE Type Approval</t>
        </is>
      </c>
      <c r="F43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is>
      </c>
      <c r="G435" s="2" t="inlineStr">
        <is>
          <t>Sports Coupe</t>
        </is>
      </c>
      <c r="H435" s="2" t="inlineStr">
        <is>
          <t>Car</t>
        </is>
      </c>
      <c r="I435" s="2" t="inlineStr">
        <is>
          <t>Mercedes-AMG</t>
        </is>
      </c>
      <c r="J435" s="2" t="inlineStr">
        <is>
          <t>A 35 (V177) - OPF/GPF</t>
        </is>
      </c>
      <c r="K435" s="2" t="inlineStr">
        <is>
          <t>2019</t>
        </is>
      </c>
      <c r="L435" s="2" t="inlineStr">
        <is>
          <t>2023</t>
        </is>
      </c>
      <c r="M435" s="2" t="n">
        <v>3798.9</v>
      </c>
      <c r="N435" s="2" t="inlineStr">
        <is>
          <t>EUR</t>
        </is>
      </c>
      <c r="O435">
        <f>CONCATENATE(I435," ",J435," Akrapovic"," ",C435)</f>
        <v/>
      </c>
      <c r="P435" s="7">
        <f>M435/1.25</f>
        <v/>
      </c>
      <c r="Q435" s="8" t="n">
        <v>15</v>
      </c>
    </row>
    <row r="436">
      <c r="A436" s="2" t="inlineStr">
        <is>
          <t>E-ME/SS/1</t>
        </is>
      </c>
      <c r="B436" s="2" t="inlineStr">
        <is>
          <t>3831113578165</t>
        </is>
      </c>
      <c r="C436" s="2" t="inlineStr">
        <is>
          <t>Evolution Link pipe set (SS)</t>
        </is>
      </c>
      <c r="D436" s="2" t="inlineStr">
        <is>
          <t>OP - Optional part</t>
        </is>
      </c>
      <c r="E436" s="2" t="n"/>
      <c r="F436"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6" s="2" t="inlineStr">
        <is>
          <t>Hot Hatch</t>
        </is>
      </c>
      <c r="H436" s="2" t="inlineStr">
        <is>
          <t>Car</t>
        </is>
      </c>
      <c r="I436" s="2" t="inlineStr">
        <is>
          <t>Mercedes-AMG</t>
        </is>
      </c>
      <c r="J436" s="2" t="inlineStr">
        <is>
          <t>A 35 (V177) - OPF/GPF</t>
        </is>
      </c>
      <c r="K436" s="2" t="inlineStr">
        <is>
          <t>2019</t>
        </is>
      </c>
      <c r="L436" s="2" t="inlineStr">
        <is>
          <t>2023</t>
        </is>
      </c>
      <c r="M436" s="2" t="n">
        <v>940.66</v>
      </c>
      <c r="N436" s="2" t="inlineStr">
        <is>
          <t>EUR</t>
        </is>
      </c>
      <c r="O436">
        <f>CONCATENATE(I436," ",J436," Akrapovic"," ",C436)</f>
        <v/>
      </c>
      <c r="P436" s="7">
        <f>M436/1.25</f>
        <v/>
      </c>
      <c r="Q436" s="8" t="n">
        <v>15</v>
      </c>
    </row>
    <row r="437">
      <c r="A437" s="2" t="inlineStr">
        <is>
          <t>E-ME/SS/1</t>
        </is>
      </c>
      <c r="B437" s="2" t="inlineStr">
        <is>
          <t>3831113578165</t>
        </is>
      </c>
      <c r="C437" s="2" t="inlineStr">
        <is>
          <t>Evolution Link pipe set (SS)</t>
        </is>
      </c>
      <c r="D437" s="2" t="inlineStr">
        <is>
          <t>OP - Optional part</t>
        </is>
      </c>
      <c r="E437" s="2" t="n"/>
      <c r="F43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37" s="2" t="inlineStr">
        <is>
          <t>Hot Hatch</t>
        </is>
      </c>
      <c r="H437" s="2" t="inlineStr">
        <is>
          <t>Car</t>
        </is>
      </c>
      <c r="I437" s="2" t="inlineStr">
        <is>
          <t>Mercedes-AMG</t>
        </is>
      </c>
      <c r="J437" s="2" t="inlineStr">
        <is>
          <t>A 35 (W177)</t>
        </is>
      </c>
      <c r="K437" s="2" t="inlineStr">
        <is>
          <t>2019</t>
        </is>
      </c>
      <c r="L437" s="2" t="inlineStr">
        <is>
          <t>2023</t>
        </is>
      </c>
      <c r="M437" s="2" t="n">
        <v>940.66</v>
      </c>
      <c r="N437" s="2" t="inlineStr">
        <is>
          <t>EUR</t>
        </is>
      </c>
      <c r="O437">
        <f>CONCATENATE(I437," ",J437," Akrapovic"," ",C437)</f>
        <v/>
      </c>
      <c r="P437" s="7">
        <f>M437/1.25</f>
        <v/>
      </c>
      <c r="Q437" s="8" t="n">
        <v>15</v>
      </c>
    </row>
    <row r="438">
      <c r="A438" s="2" t="inlineStr">
        <is>
          <t>S-ME/TI/6H</t>
        </is>
      </c>
      <c r="B438" s="2" t="inlineStr">
        <is>
          <t>3831113578158</t>
        </is>
      </c>
      <c r="C438" s="2" t="inlineStr">
        <is>
          <t>Slip-On Line (Titanium)</t>
        </is>
      </c>
      <c r="D438" s="2" t="inlineStr">
        <is>
          <t>SO - Slip-On</t>
        </is>
      </c>
      <c r="E438" s="2" t="inlineStr">
        <is>
          <t>ECE Type Approval</t>
        </is>
      </c>
      <c r="F438"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8" s="2" t="inlineStr">
        <is>
          <t>Hot Hatch</t>
        </is>
      </c>
      <c r="H438" s="2" t="inlineStr">
        <is>
          <t>Car</t>
        </is>
      </c>
      <c r="I438" s="2" t="inlineStr">
        <is>
          <t>Mercedes-AMG</t>
        </is>
      </c>
      <c r="J438" s="2" t="inlineStr">
        <is>
          <t>A 35 (W177)</t>
        </is>
      </c>
      <c r="K438" s="2" t="inlineStr">
        <is>
          <t>2019</t>
        </is>
      </c>
      <c r="L438" s="2" t="inlineStr">
        <is>
          <t>2023</t>
        </is>
      </c>
      <c r="M438" s="2" t="n">
        <v>3798.9</v>
      </c>
      <c r="N438" s="2" t="inlineStr">
        <is>
          <t>EUR</t>
        </is>
      </c>
      <c r="O438">
        <f>CONCATENATE(I438," ",J438," Akrapovic"," ",C438)</f>
        <v/>
      </c>
      <c r="P438" s="7">
        <f>M438/1.25</f>
        <v/>
      </c>
      <c r="Q438" s="8" t="n">
        <v>15</v>
      </c>
    </row>
    <row r="439">
      <c r="A439" s="2" t="inlineStr">
        <is>
          <t>S-ME/TI/6H</t>
        </is>
      </c>
      <c r="B439" s="2" t="inlineStr">
        <is>
          <t>3831113578158</t>
        </is>
      </c>
      <c r="C439" s="2" t="inlineStr">
        <is>
          <t>Slip-On Line (Titanium)</t>
        </is>
      </c>
      <c r="D439" s="2" t="inlineStr">
        <is>
          <t>SO - Slip-On</t>
        </is>
      </c>
      <c r="E439" s="2" t="inlineStr">
        <is>
          <t>ECE Type Approval</t>
        </is>
      </c>
      <c r="F439" s="2" t="inlineStr">
        <is>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is>
      </c>
      <c r="G439" s="2" t="inlineStr">
        <is>
          <t>Hot Hatch</t>
        </is>
      </c>
      <c r="H439" s="2" t="inlineStr">
        <is>
          <t>Car</t>
        </is>
      </c>
      <c r="I439" s="2" t="inlineStr">
        <is>
          <t>Mercedes-AMG</t>
        </is>
      </c>
      <c r="J439" s="2" t="inlineStr">
        <is>
          <t>A 35 (W177) - OPF/GPF</t>
        </is>
      </c>
      <c r="K439" s="2" t="inlineStr">
        <is>
          <t>2019</t>
        </is>
      </c>
      <c r="L439" s="2" t="inlineStr">
        <is>
          <t>2023</t>
        </is>
      </c>
      <c r="M439" s="2" t="n">
        <v>3798.9</v>
      </c>
      <c r="N439" s="2" t="inlineStr">
        <is>
          <t>EUR</t>
        </is>
      </c>
      <c r="O439">
        <f>CONCATENATE(I439," ",J439," Akrapovic"," ",C439)</f>
        <v/>
      </c>
      <c r="P439" s="7">
        <f>M439/1.25</f>
        <v/>
      </c>
      <c r="Q439" s="8" t="n">
        <v>15</v>
      </c>
    </row>
    <row r="440">
      <c r="A440" s="2" t="inlineStr">
        <is>
          <t>E-ME/SS/1</t>
        </is>
      </c>
      <c r="B440" s="2" t="inlineStr">
        <is>
          <t>3831113578165</t>
        </is>
      </c>
      <c r="C440" s="2" t="inlineStr">
        <is>
          <t>Evolution Link pipe set (SS)</t>
        </is>
      </c>
      <c r="D440" s="2" t="inlineStr">
        <is>
          <t>OP - Optional part</t>
        </is>
      </c>
      <c r="E440" s="2" t="n"/>
      <c r="F440"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0" s="2" t="inlineStr">
        <is>
          <t>Hot Hatch</t>
        </is>
      </c>
      <c r="H440" s="2" t="inlineStr">
        <is>
          <t>Car</t>
        </is>
      </c>
      <c r="I440" s="2" t="inlineStr">
        <is>
          <t>Mercedes-AMG</t>
        </is>
      </c>
      <c r="J440" s="2" t="inlineStr">
        <is>
          <t>A 35 (W177) - OPF/GPF</t>
        </is>
      </c>
      <c r="K440" s="2" t="inlineStr">
        <is>
          <t>2019</t>
        </is>
      </c>
      <c r="L440" s="2" t="inlineStr">
        <is>
          <t>2023</t>
        </is>
      </c>
      <c r="M440" s="2" t="n">
        <v>940.66</v>
      </c>
      <c r="N440" s="2" t="inlineStr">
        <is>
          <t>EUR</t>
        </is>
      </c>
      <c r="O440">
        <f>CONCATENATE(I440," ",J440," Akrapovic"," ",C440)</f>
        <v/>
      </c>
      <c r="P440" s="7">
        <f>M440/1.25</f>
        <v/>
      </c>
      <c r="Q440" s="8" t="n">
        <v>15</v>
      </c>
    </row>
    <row r="441">
      <c r="A441" s="2" t="inlineStr">
        <is>
          <t>E-ME/SS/1</t>
        </is>
      </c>
      <c r="B441" s="2" t="inlineStr">
        <is>
          <t>3831113578165</t>
        </is>
      </c>
      <c r="C441" s="2" t="inlineStr">
        <is>
          <t>Evolution Link pipe set (SS)</t>
        </is>
      </c>
      <c r="D441" s="2" t="inlineStr">
        <is>
          <t>OP - Optional part</t>
        </is>
      </c>
      <c r="E441" s="2" t="n"/>
      <c r="F441"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41" s="2" t="inlineStr">
        <is>
          <t>Hot Hatch</t>
        </is>
      </c>
      <c r="H441" s="2" t="inlineStr">
        <is>
          <t>Car</t>
        </is>
      </c>
      <c r="I441" s="2" t="inlineStr">
        <is>
          <t>Mercedes-AMG</t>
        </is>
      </c>
      <c r="J441" s="2" t="inlineStr">
        <is>
          <t>A 35 L (Z177)</t>
        </is>
      </c>
      <c r="K441" s="2" t="inlineStr">
        <is>
          <t>2019</t>
        </is>
      </c>
      <c r="L441" s="2" t="inlineStr">
        <is>
          <t>2023</t>
        </is>
      </c>
      <c r="M441" s="2" t="n">
        <v>940.66</v>
      </c>
      <c r="N441" s="2" t="inlineStr">
        <is>
          <t>EUR</t>
        </is>
      </c>
      <c r="O441">
        <f>CONCATENATE(I441," ",J441," Akrapovic"," ",C441)</f>
        <v/>
      </c>
      <c r="P441" s="7">
        <f>M441/1.25</f>
        <v/>
      </c>
      <c r="Q441" s="8" t="n">
        <v>15</v>
      </c>
    </row>
    <row r="442">
      <c r="A442" s="2" t="inlineStr">
        <is>
          <t>S-ME/TI/11</t>
        </is>
      </c>
      <c r="B442" s="2" t="inlineStr">
        <is>
          <t>3831113586467</t>
        </is>
      </c>
      <c r="C442" s="2" t="inlineStr">
        <is>
          <t>Slip-On Line (Titanium)</t>
        </is>
      </c>
      <c r="D442" s="2" t="inlineStr">
        <is>
          <t>SO - Slip-On</t>
        </is>
      </c>
      <c r="E442" s="2" t="n"/>
      <c r="F442"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is>
      </c>
      <c r="G442" s="2" t="inlineStr">
        <is>
          <t>Sports Coupe</t>
        </is>
      </c>
      <c r="H442" s="2" t="inlineStr">
        <is>
          <t>Car</t>
        </is>
      </c>
      <c r="I442" s="2" t="inlineStr">
        <is>
          <t>Mercedes-AMG</t>
        </is>
      </c>
      <c r="J442" s="2" t="inlineStr">
        <is>
          <t>A 35 L (Z177)</t>
        </is>
      </c>
      <c r="K442" s="2" t="inlineStr">
        <is>
          <t>2019</t>
        </is>
      </c>
      <c r="L442" s="2" t="inlineStr">
        <is>
          <t>2023</t>
        </is>
      </c>
      <c r="M442" s="2" t="n">
        <v>3870.69</v>
      </c>
      <c r="N442" s="2" t="inlineStr">
        <is>
          <t>EUR</t>
        </is>
      </c>
      <c r="O442">
        <f>CONCATENATE(I442," ",J442," Akrapovic"," ",C442)</f>
        <v/>
      </c>
      <c r="P442" s="7">
        <f>M442/1.25</f>
        <v/>
      </c>
      <c r="Q442" s="8" t="n">
        <v>15</v>
      </c>
    </row>
    <row r="443">
      <c r="A443" s="2" t="inlineStr">
        <is>
          <t>S-ME/TI/13H</t>
        </is>
      </c>
      <c r="B443" s="2" t="inlineStr">
        <is>
          <t>3831113592789</t>
        </is>
      </c>
      <c r="C443" s="2" t="inlineStr">
        <is>
          <t>Evolution Line (Titanium)</t>
        </is>
      </c>
      <c r="D443" s="2" t="inlineStr">
        <is>
          <t>EV - Evolution</t>
        </is>
      </c>
      <c r="E443" s="2" t="inlineStr">
        <is>
          <t>ECE Type Approval</t>
        </is>
      </c>
      <c r="F44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3" s="2" t="inlineStr">
        <is>
          <t>Hot Hatch</t>
        </is>
      </c>
      <c r="H443" s="2" t="inlineStr">
        <is>
          <t>Car</t>
        </is>
      </c>
      <c r="I443" s="2" t="inlineStr">
        <is>
          <t>Mercedes-AMG</t>
        </is>
      </c>
      <c r="J443" s="2" t="inlineStr">
        <is>
          <t>A 45 / A 45 S (W177)</t>
        </is>
      </c>
      <c r="K443" s="2" t="inlineStr">
        <is>
          <t>2020</t>
        </is>
      </c>
      <c r="L443" s="2" t="inlineStr">
        <is>
          <t>2022</t>
        </is>
      </c>
      <c r="M443" s="2" t="n">
        <v>4829.25</v>
      </c>
      <c r="N443" s="2" t="inlineStr">
        <is>
          <t>EUR</t>
        </is>
      </c>
      <c r="O443">
        <f>CONCATENATE(I443," ",J443," Akrapovic"," ",C443)</f>
        <v/>
      </c>
      <c r="P443" s="7">
        <f>M443/1.25</f>
        <v/>
      </c>
      <c r="Q443" s="8" t="n">
        <v>15</v>
      </c>
    </row>
    <row r="444">
      <c r="A444" s="2" t="inlineStr">
        <is>
          <t>DP-ME/SS/3</t>
        </is>
      </c>
      <c r="B444" s="2" t="inlineStr">
        <is>
          <t>3831113592802</t>
        </is>
      </c>
      <c r="C444" s="2" t="inlineStr">
        <is>
          <t>Downpipe w Cat (SS)</t>
        </is>
      </c>
      <c r="D444" s="2" t="inlineStr">
        <is>
          <t>OP - Optional part</t>
        </is>
      </c>
      <c r="E444" s="2" t="inlineStr">
        <is>
          <t>W/O Approval</t>
        </is>
      </c>
      <c r="F444"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4" s="2" t="inlineStr">
        <is>
          <t>Sports Coupe</t>
        </is>
      </c>
      <c r="H444" s="2" t="inlineStr">
        <is>
          <t>Car</t>
        </is>
      </c>
      <c r="I444" s="2" t="inlineStr">
        <is>
          <t>Mercedes-AMG</t>
        </is>
      </c>
      <c r="J444" s="2" t="inlineStr">
        <is>
          <t>A 45 / A 45 S (W177)</t>
        </is>
      </c>
      <c r="K444" s="2" t="inlineStr">
        <is>
          <t>2020</t>
        </is>
      </c>
      <c r="L444" s="2" t="inlineStr">
        <is>
          <t>2022</t>
        </is>
      </c>
      <c r="M444" s="2" t="n">
        <v>2226.61</v>
      </c>
      <c r="N444" s="2" t="inlineStr">
        <is>
          <t>EUR</t>
        </is>
      </c>
      <c r="O444">
        <f>CONCATENATE(I444," ",J444," Akrapovic"," ",C444)</f>
        <v/>
      </c>
      <c r="P444" s="7">
        <f>M444/1.25</f>
        <v/>
      </c>
      <c r="Q444" s="8" t="n">
        <v>15</v>
      </c>
    </row>
    <row r="445">
      <c r="A445" s="2" t="inlineStr">
        <is>
          <t>P-HF1296</t>
        </is>
      </c>
      <c r="B445" s="2" t="inlineStr">
        <is>
          <t>3831113593090</t>
        </is>
      </c>
      <c r="C445" s="2" t="inlineStr">
        <is>
          <t>Akrapovič Sound Kit</t>
        </is>
      </c>
      <c r="D445" s="2" t="inlineStr">
        <is>
          <t>OP - Optional part</t>
        </is>
      </c>
      <c r="E445" s="2" t="n"/>
      <c r="F4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45" s="2" t="inlineStr">
        <is>
          <t>Sports Coupe</t>
        </is>
      </c>
      <c r="H445" s="2" t="inlineStr">
        <is>
          <t>Car</t>
        </is>
      </c>
      <c r="I445" s="2" t="inlineStr">
        <is>
          <t>Mercedes-AMG</t>
        </is>
      </c>
      <c r="J445" s="2" t="inlineStr">
        <is>
          <t>A 45 / A 45 S (W177)</t>
        </is>
      </c>
      <c r="K445" s="2" t="inlineStr">
        <is>
          <t>2020</t>
        </is>
      </c>
      <c r="L445" s="2" t="inlineStr">
        <is>
          <t>2022</t>
        </is>
      </c>
      <c r="M445" s="2" t="n">
        <v>420.55</v>
      </c>
      <c r="N445" s="2" t="inlineStr">
        <is>
          <t>EUR</t>
        </is>
      </c>
      <c r="O445">
        <f>CONCATENATE(I445," ",J445," Akrapovic"," ",C445)</f>
        <v/>
      </c>
      <c r="P445" s="7">
        <f>M445/1.25</f>
        <v/>
      </c>
      <c r="Q445" s="8" t="n">
        <v>15</v>
      </c>
    </row>
    <row r="446">
      <c r="A446" s="2" t="inlineStr">
        <is>
          <t>L-ME/SS/3</t>
        </is>
      </c>
      <c r="B446" s="2" t="inlineStr">
        <is>
          <t>3831113593946</t>
        </is>
      </c>
      <c r="C446" s="2" t="inlineStr">
        <is>
          <t>Evolution Link pipe set (SS)</t>
        </is>
      </c>
      <c r="D446" s="2" t="inlineStr">
        <is>
          <t>EV - Evolution</t>
        </is>
      </c>
      <c r="E446" s="2" t="inlineStr">
        <is>
          <t>ECE Type Approval</t>
        </is>
      </c>
      <c r="F446" s="2" t="inlineStr">
        <is>
          <t>Please be aware that both part numbers: S-ME/TI/13H and L-ME/SS/3 have to be ordered! The system is split in 2 codes only because of packaging reasons.</t>
        </is>
      </c>
      <c r="G446" s="2" t="inlineStr">
        <is>
          <t>Hot Hatch</t>
        </is>
      </c>
      <c r="H446" s="2" t="inlineStr">
        <is>
          <t>Car</t>
        </is>
      </c>
      <c r="I446" s="2" t="inlineStr">
        <is>
          <t>Mercedes-AMG</t>
        </is>
      </c>
      <c r="J446" s="2" t="inlineStr">
        <is>
          <t>A 45 / A 45 S (W177)</t>
        </is>
      </c>
      <c r="K446" s="2" t="inlineStr">
        <is>
          <t>2020</t>
        </is>
      </c>
      <c r="L446" s="2" t="inlineStr">
        <is>
          <t>2022</t>
        </is>
      </c>
      <c r="M446" s="2" t="n">
        <v>678.7</v>
      </c>
      <c r="N446" s="2" t="inlineStr">
        <is>
          <t>EUR</t>
        </is>
      </c>
      <c r="O446">
        <f>CONCATENATE(I446," ",J446," Akrapovic"," ",C446)</f>
        <v/>
      </c>
      <c r="P446" s="7">
        <f>M446/1.25</f>
        <v/>
      </c>
      <c r="Q446" s="8" t="n">
        <v>15</v>
      </c>
    </row>
    <row r="447">
      <c r="A447" s="2" t="inlineStr">
        <is>
          <t>DP-ME/SS/3</t>
        </is>
      </c>
      <c r="B447" s="2" t="inlineStr">
        <is>
          <t>3831113592802</t>
        </is>
      </c>
      <c r="C447" s="2" t="inlineStr">
        <is>
          <t>Downpipe w Cat (SS)</t>
        </is>
      </c>
      <c r="D447" s="2" t="inlineStr">
        <is>
          <t>OP - Optional part</t>
        </is>
      </c>
      <c r="E447" s="2" t="inlineStr">
        <is>
          <t>W/O Approval</t>
        </is>
      </c>
      <c r="F44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47" s="2" t="inlineStr">
        <is>
          <t>Sports Coupe</t>
        </is>
      </c>
      <c r="H447" s="2" t="inlineStr">
        <is>
          <t>Car</t>
        </is>
      </c>
      <c r="I447" s="2" t="inlineStr">
        <is>
          <t>Mercedes-AMG</t>
        </is>
      </c>
      <c r="J447" s="2" t="inlineStr">
        <is>
          <t>A 45 / A 45 S (W177) - OPF/GPF</t>
        </is>
      </c>
      <c r="K447" s="2" t="inlineStr">
        <is>
          <t>2020</t>
        </is>
      </c>
      <c r="L447" s="2" t="inlineStr">
        <is>
          <t>2020</t>
        </is>
      </c>
      <c r="M447" s="2" t="n">
        <v>2226.61</v>
      </c>
      <c r="N447" s="2" t="inlineStr">
        <is>
          <t>EUR</t>
        </is>
      </c>
      <c r="O447">
        <f>CONCATENATE(I447," ",J447," Akrapovic"," ",C447)</f>
        <v/>
      </c>
      <c r="P447" s="7">
        <f>M447/1.25</f>
        <v/>
      </c>
      <c r="Q447" s="8" t="n">
        <v>15</v>
      </c>
    </row>
    <row r="448">
      <c r="A448" s="2" t="inlineStr">
        <is>
          <t>S-ME/TI/13H</t>
        </is>
      </c>
      <c r="B448" s="2" t="inlineStr">
        <is>
          <t>3831113592789</t>
        </is>
      </c>
      <c r="C448" s="2" t="inlineStr">
        <is>
          <t>Evolution Line (Titanium)</t>
        </is>
      </c>
      <c r="D448" s="2" t="inlineStr">
        <is>
          <t>EV - Evolution</t>
        </is>
      </c>
      <c r="E448" s="2" t="inlineStr">
        <is>
          <t>ECE Type Approval</t>
        </is>
      </c>
      <c r="F448"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48" s="2" t="inlineStr">
        <is>
          <t>Hot Hatch</t>
        </is>
      </c>
      <c r="H448" s="2" t="inlineStr">
        <is>
          <t>Car</t>
        </is>
      </c>
      <c r="I448" s="2" t="inlineStr">
        <is>
          <t>Mercedes-AMG</t>
        </is>
      </c>
      <c r="J448" s="2" t="inlineStr">
        <is>
          <t>A 45 / A 45 S (W177) - OPF/GPF</t>
        </is>
      </c>
      <c r="K448" s="2" t="inlineStr">
        <is>
          <t>2020</t>
        </is>
      </c>
      <c r="L448" s="2" t="inlineStr">
        <is>
          <t>2022</t>
        </is>
      </c>
      <c r="M448" s="2" t="n">
        <v>4829.25</v>
      </c>
      <c r="N448" s="2" t="inlineStr">
        <is>
          <t>EUR</t>
        </is>
      </c>
      <c r="O448">
        <f>CONCATENATE(I448," ",J448," Akrapovic"," ",C448)</f>
        <v/>
      </c>
      <c r="P448" s="7">
        <f>M448/1.25</f>
        <v/>
      </c>
      <c r="Q448" s="8" t="n">
        <v>15</v>
      </c>
    </row>
    <row r="449">
      <c r="A449" s="2" t="inlineStr">
        <is>
          <t>L-ME/SS/3</t>
        </is>
      </c>
      <c r="B449" s="2" t="inlineStr">
        <is>
          <t>3831113593946</t>
        </is>
      </c>
      <c r="C449" s="2" t="inlineStr">
        <is>
          <t>Evolution Link pipe set (SS)</t>
        </is>
      </c>
      <c r="D449" s="2" t="inlineStr">
        <is>
          <t>EV - Evolution</t>
        </is>
      </c>
      <c r="E449" s="2" t="inlineStr">
        <is>
          <t>ECE Type Approval</t>
        </is>
      </c>
      <c r="F449" s="2" t="inlineStr">
        <is>
          <t>Please be aware that both part numbers: S-ME/TI/13H and L-ME/SS/3 have to be ordered! The system is split in 2 codes only because of packaging reasons.</t>
        </is>
      </c>
      <c r="G449" s="2" t="inlineStr">
        <is>
          <t>Hot Hatch</t>
        </is>
      </c>
      <c r="H449" s="2" t="inlineStr">
        <is>
          <t>Car</t>
        </is>
      </c>
      <c r="I449" s="2" t="inlineStr">
        <is>
          <t>Mercedes-AMG</t>
        </is>
      </c>
      <c r="J449" s="2" t="inlineStr">
        <is>
          <t>A 45 / A 45 S (W177) - OPF/GPF</t>
        </is>
      </c>
      <c r="K449" s="2" t="inlineStr">
        <is>
          <t>2020</t>
        </is>
      </c>
      <c r="L449" s="2" t="inlineStr">
        <is>
          <t>2022</t>
        </is>
      </c>
      <c r="M449" s="2" t="n">
        <v>678.7</v>
      </c>
      <c r="N449" s="2" t="inlineStr">
        <is>
          <t>EUR</t>
        </is>
      </c>
      <c r="O449">
        <f>CONCATENATE(I449," ",J449," Akrapovic"," ",C449)</f>
        <v/>
      </c>
      <c r="P449" s="7">
        <f>M449/1.25</f>
        <v/>
      </c>
      <c r="Q449" s="8" t="n">
        <v>15</v>
      </c>
    </row>
    <row r="450">
      <c r="A450" s="2" t="inlineStr">
        <is>
          <t>P-HF1296</t>
        </is>
      </c>
      <c r="B450" s="2" t="inlineStr">
        <is>
          <t>3831113593090</t>
        </is>
      </c>
      <c r="C450" s="2" t="inlineStr">
        <is>
          <t>Akrapovič Sound Kit</t>
        </is>
      </c>
      <c r="D450" s="2" t="inlineStr">
        <is>
          <t>OP - Optional part</t>
        </is>
      </c>
      <c r="E450" s="2" t="n"/>
      <c r="F45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50" s="2" t="inlineStr">
        <is>
          <t>Sports Coupe</t>
        </is>
      </c>
      <c r="H450" s="2" t="inlineStr">
        <is>
          <t>Car</t>
        </is>
      </c>
      <c r="I450" s="2" t="inlineStr">
        <is>
          <t>Mercedes-AMG</t>
        </is>
      </c>
      <c r="J450" s="2" t="inlineStr">
        <is>
          <t>A 45 / A 45 S (W177) - OPF/GPF</t>
        </is>
      </c>
      <c r="K450" s="2" t="inlineStr">
        <is>
          <t>2020</t>
        </is>
      </c>
      <c r="L450" s="2" t="inlineStr">
        <is>
          <t>2022</t>
        </is>
      </c>
      <c r="M450" s="2" t="n">
        <v>420.55</v>
      </c>
      <c r="N450" s="2" t="inlineStr">
        <is>
          <t>EUR</t>
        </is>
      </c>
      <c r="O450">
        <f>CONCATENATE(I450," ",J450," Akrapovic"," ",C450)</f>
        <v/>
      </c>
      <c r="P450" s="7">
        <f>M450/1.25</f>
        <v/>
      </c>
      <c r="Q450" s="8" t="n">
        <v>15</v>
      </c>
    </row>
    <row r="451">
      <c r="A451" s="2" t="inlineStr">
        <is>
          <t>DP-ME/SS/3/1</t>
        </is>
      </c>
      <c r="B451" s="2" t="inlineStr">
        <is>
          <t>3831113599108</t>
        </is>
      </c>
      <c r="C451" s="2" t="inlineStr">
        <is>
          <t>Downpipe w Cat (SS)</t>
        </is>
      </c>
      <c r="D451" s="2" t="inlineStr">
        <is>
          <t>OP - Optional part</t>
        </is>
      </c>
      <c r="E451" s="2" t="inlineStr">
        <is>
          <t>W/O Approval</t>
        </is>
      </c>
      <c r="F451"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51" s="2" t="inlineStr">
        <is>
          <t>Sports Coupe</t>
        </is>
      </c>
      <c r="H451" s="2" t="inlineStr">
        <is>
          <t>Car</t>
        </is>
      </c>
      <c r="I451" s="2" t="inlineStr">
        <is>
          <t>Mercedes-AMG</t>
        </is>
      </c>
      <c r="J451" s="2" t="inlineStr">
        <is>
          <t>A 45 / A 45 S (W177) - OPF/GPF</t>
        </is>
      </c>
      <c r="K451" s="2" t="inlineStr">
        <is>
          <t>2021</t>
        </is>
      </c>
      <c r="L451" s="2" t="inlineStr">
        <is>
          <t>2022</t>
        </is>
      </c>
      <c r="M451" s="2" t="n">
        <v>2357.59</v>
      </c>
      <c r="N451" s="2" t="inlineStr">
        <is>
          <t>EUR</t>
        </is>
      </c>
      <c r="O451">
        <f>CONCATENATE(I451," ",J451," Akrapovic"," ",C451)</f>
        <v/>
      </c>
      <c r="P451" s="7">
        <f>M451/1.25</f>
        <v/>
      </c>
      <c r="Q451" s="8" t="n">
        <v>15</v>
      </c>
    </row>
    <row r="452">
      <c r="A452" s="2" t="inlineStr">
        <is>
          <t>P-HF949</t>
        </is>
      </c>
      <c r="B452" s="2" t="inlineStr">
        <is>
          <t>3831113537438</t>
        </is>
      </c>
      <c r="C452" s="2" t="inlineStr">
        <is>
          <t>Akrapovič Sound Kit</t>
        </is>
      </c>
      <c r="D452" s="2" t="inlineStr">
        <is>
          <t>OP - Optional part</t>
        </is>
      </c>
      <c r="E452" s="2" t="inlineStr">
        <is>
          <t>W/O Approval</t>
        </is>
      </c>
      <c r="F452"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2" s="2" t="inlineStr">
        <is>
          <t>Sports Coupe</t>
        </is>
      </c>
      <c r="H452" s="2" t="inlineStr">
        <is>
          <t>Car</t>
        </is>
      </c>
      <c r="I452" s="2" t="inlineStr">
        <is>
          <t>Mercedes-AMG</t>
        </is>
      </c>
      <c r="J452" s="2" t="inlineStr">
        <is>
          <t>C 63 Coupé (C205)</t>
        </is>
      </c>
      <c r="K452" s="2" t="inlineStr">
        <is>
          <t>2016</t>
        </is>
      </c>
      <c r="L452" s="2" t="inlineStr">
        <is>
          <t>2018</t>
        </is>
      </c>
      <c r="M452" s="2" t="n">
        <v>393.89</v>
      </c>
      <c r="N452" s="2" t="inlineStr">
        <is>
          <t>EUR</t>
        </is>
      </c>
      <c r="O452">
        <f>CONCATENATE(I452," ",J452," Akrapovic"," ",C452)</f>
        <v/>
      </c>
      <c r="P452" s="7">
        <f>M452/1.25</f>
        <v/>
      </c>
      <c r="Q452" s="8" t="n">
        <v>15</v>
      </c>
    </row>
    <row r="453">
      <c r="A453" s="2" t="inlineStr">
        <is>
          <t>E-ME/T/3</t>
        </is>
      </c>
      <c r="B453" s="2" t="inlineStr">
        <is>
          <t>3831113537384</t>
        </is>
      </c>
      <c r="C453" s="2" t="inlineStr">
        <is>
          <t>Evolution Link Pipe Set (Titanium)</t>
        </is>
      </c>
      <c r="D453" s="2" t="inlineStr">
        <is>
          <t>EV - Evolution</t>
        </is>
      </c>
      <c r="E453" s="2" t="inlineStr">
        <is>
          <t>ECE Type Approval</t>
        </is>
      </c>
      <c r="F453"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3" s="2" t="inlineStr">
        <is>
          <t>Sports Coupe</t>
        </is>
      </c>
      <c r="H453" s="2" t="inlineStr">
        <is>
          <t>Car</t>
        </is>
      </c>
      <c r="I453" s="2" t="inlineStr">
        <is>
          <t>Mercedes-AMG</t>
        </is>
      </c>
      <c r="J453" s="2" t="inlineStr">
        <is>
          <t>C 63 Coupé (C205)</t>
        </is>
      </c>
      <c r="K453" s="2" t="inlineStr">
        <is>
          <t>2016</t>
        </is>
      </c>
      <c r="L453" s="2" t="inlineStr">
        <is>
          <t>2018</t>
        </is>
      </c>
      <c r="M453" s="2" t="n">
        <v>2016.09</v>
      </c>
      <c r="N453" s="2" t="inlineStr">
        <is>
          <t>EUR</t>
        </is>
      </c>
      <c r="O453">
        <f>CONCATENATE(I453," ",J453," Akrapovic"," ",C453)</f>
        <v/>
      </c>
      <c r="P453" s="7">
        <f>M453/1.25</f>
        <v/>
      </c>
      <c r="Q453" s="8" t="n">
        <v>15</v>
      </c>
    </row>
    <row r="454">
      <c r="A454" s="2" t="inlineStr">
        <is>
          <t>P-HF985</t>
        </is>
      </c>
      <c r="B454" s="2" t="inlineStr">
        <is>
          <t>3831113540308</t>
        </is>
      </c>
      <c r="C454" s="2" t="inlineStr">
        <is>
          <t>Valve Actuator Kit</t>
        </is>
      </c>
      <c r="D454" s="2" t="inlineStr">
        <is>
          <t>OP - Optional part</t>
        </is>
      </c>
      <c r="E454" s="2" t="inlineStr">
        <is>
          <t>W/O Approval</t>
        </is>
      </c>
      <c r="F454"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4" s="2" t="inlineStr">
        <is>
          <t>Sports Coupe</t>
        </is>
      </c>
      <c r="H454" s="2" t="inlineStr">
        <is>
          <t>Car</t>
        </is>
      </c>
      <c r="I454" s="2" t="inlineStr">
        <is>
          <t>Mercedes-AMG</t>
        </is>
      </c>
      <c r="J454" s="2" t="inlineStr">
        <is>
          <t>C 63 Coupé (C205)</t>
        </is>
      </c>
      <c r="K454" s="2" t="inlineStr">
        <is>
          <t>2016</t>
        </is>
      </c>
      <c r="L454" s="2" t="inlineStr">
        <is>
          <t>2018</t>
        </is>
      </c>
      <c r="M454" s="2" t="n">
        <v>710.5</v>
      </c>
      <c r="N454" s="2" t="inlineStr">
        <is>
          <t>EUR</t>
        </is>
      </c>
      <c r="O454">
        <f>CONCATENATE(I454," ",J454," Akrapovic"," ",C454)</f>
        <v/>
      </c>
      <c r="P454" s="7">
        <f>M454/1.25</f>
        <v/>
      </c>
      <c r="Q454" s="8" t="n">
        <v>15</v>
      </c>
    </row>
    <row r="455">
      <c r="A455" s="2" t="inlineStr">
        <is>
          <t>MTP-ME/T/3H</t>
        </is>
      </c>
      <c r="B455" s="2" t="inlineStr">
        <is>
          <t>3831113542333</t>
        </is>
      </c>
      <c r="C455" s="2" t="inlineStr">
        <is>
          <t>Evolution Line (Titanium)</t>
        </is>
      </c>
      <c r="D455" s="2" t="inlineStr">
        <is>
          <t>EV - Evolution</t>
        </is>
      </c>
      <c r="E455" s="2" t="inlineStr">
        <is>
          <t>ECE Type Approval</t>
        </is>
      </c>
      <c r="F455"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is>
      </c>
      <c r="G455" s="2" t="inlineStr">
        <is>
          <t>Sports Coupe</t>
        </is>
      </c>
      <c r="H455" s="2" t="inlineStr">
        <is>
          <t>Car</t>
        </is>
      </c>
      <c r="I455" s="2" t="inlineStr">
        <is>
          <t>Mercedes-AMG</t>
        </is>
      </c>
      <c r="J455" s="2" t="inlineStr">
        <is>
          <t>C 63 Coupé (C205)</t>
        </is>
      </c>
      <c r="K455" s="2" t="inlineStr">
        <is>
          <t>2016</t>
        </is>
      </c>
      <c r="L455" s="2" t="inlineStr">
        <is>
          <t>2018</t>
        </is>
      </c>
      <c r="M455" s="2" t="n">
        <v>5359.01</v>
      </c>
      <c r="N455" s="2" t="inlineStr">
        <is>
          <t>EUR</t>
        </is>
      </c>
      <c r="O455">
        <f>CONCATENATE(I455," ",J455," Akrapovic"," ",C455)</f>
        <v/>
      </c>
      <c r="P455" s="7">
        <f>M455/1.25</f>
        <v/>
      </c>
      <c r="Q455" s="8" t="n">
        <v>15</v>
      </c>
    </row>
    <row r="456">
      <c r="A456" s="2" t="inlineStr">
        <is>
          <t>P-HF985</t>
        </is>
      </c>
      <c r="B456" s="2" t="inlineStr">
        <is>
          <t>3831113540308</t>
        </is>
      </c>
      <c r="C456" s="2" t="inlineStr">
        <is>
          <t>Valve Actuator Kit</t>
        </is>
      </c>
      <c r="D456" s="2" t="inlineStr">
        <is>
          <t>OP - Optional part</t>
        </is>
      </c>
      <c r="E456" s="2" t="inlineStr">
        <is>
          <t>W/O Approval</t>
        </is>
      </c>
      <c r="F456"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56" s="2" t="inlineStr">
        <is>
          <t>Sports Coupe</t>
        </is>
      </c>
      <c r="H456" s="2" t="inlineStr">
        <is>
          <t>Car</t>
        </is>
      </c>
      <c r="I456" s="2" t="inlineStr">
        <is>
          <t>Mercedes-AMG</t>
        </is>
      </c>
      <c r="J456" s="2" t="inlineStr">
        <is>
          <t>C 63 Estate (S205)</t>
        </is>
      </c>
      <c r="K456" s="2" t="inlineStr">
        <is>
          <t>2015</t>
        </is>
      </c>
      <c r="L456" s="2" t="inlineStr">
        <is>
          <t>2018</t>
        </is>
      </c>
      <c r="M456" s="2" t="n">
        <v>710.5</v>
      </c>
      <c r="N456" s="2" t="inlineStr">
        <is>
          <t>EUR</t>
        </is>
      </c>
      <c r="O456">
        <f>CONCATENATE(I456," ",J456," Akrapovic"," ",C456)</f>
        <v/>
      </c>
      <c r="P456" s="7">
        <f>M456/1.25</f>
        <v/>
      </c>
      <c r="Q456" s="8" t="n">
        <v>15</v>
      </c>
    </row>
    <row r="457">
      <c r="A457" s="2" t="inlineStr">
        <is>
          <t>MTP-ME/T/2H/1</t>
        </is>
      </c>
      <c r="B457" s="2" t="inlineStr">
        <is>
          <t>3831113539357</t>
        </is>
      </c>
      <c r="C457" s="2" t="inlineStr">
        <is>
          <t>Evolution Line (Titanium) S205</t>
        </is>
      </c>
      <c r="D457" s="2" t="inlineStr">
        <is>
          <t>EV - Evolution</t>
        </is>
      </c>
      <c r="E457" s="2" t="inlineStr">
        <is>
          <t>ECE Type Approval</t>
        </is>
      </c>
      <c r="F457"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is>
      </c>
      <c r="G457" s="2" t="inlineStr">
        <is>
          <t>Sports Coupe</t>
        </is>
      </c>
      <c r="H457" s="2" t="inlineStr">
        <is>
          <t>Car</t>
        </is>
      </c>
      <c r="I457" s="2" t="inlineStr">
        <is>
          <t>Mercedes-AMG</t>
        </is>
      </c>
      <c r="J457" s="2" t="inlineStr">
        <is>
          <t>C 63 Estate (S205)</t>
        </is>
      </c>
      <c r="K457" s="2" t="inlineStr">
        <is>
          <t>2015</t>
        </is>
      </c>
      <c r="L457" s="2" t="inlineStr">
        <is>
          <t>2018</t>
        </is>
      </c>
      <c r="M457" s="2" t="n">
        <v>5359.01</v>
      </c>
      <c r="N457" s="2" t="inlineStr">
        <is>
          <t>EUR</t>
        </is>
      </c>
      <c r="O457">
        <f>CONCATENATE(I457," ",J457," Akrapovic"," ",C457)</f>
        <v/>
      </c>
      <c r="P457" s="7">
        <f>M457/1.25</f>
        <v/>
      </c>
      <c r="Q457" s="8" t="n">
        <v>15</v>
      </c>
    </row>
    <row r="458">
      <c r="A458" s="2" t="inlineStr">
        <is>
          <t>E-ME/T/3</t>
        </is>
      </c>
      <c r="B458" s="2" t="inlineStr">
        <is>
          <t>3831113537384</t>
        </is>
      </c>
      <c r="C458" s="2" t="inlineStr">
        <is>
          <t>Evolution Link Pipe Set (Titanium)</t>
        </is>
      </c>
      <c r="D458" s="2" t="inlineStr">
        <is>
          <t>EV - Evolution</t>
        </is>
      </c>
      <c r="E458" s="2" t="inlineStr">
        <is>
          <t>ECE Type Approval</t>
        </is>
      </c>
      <c r="F458"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58" s="2" t="inlineStr">
        <is>
          <t>Sports Coupe</t>
        </is>
      </c>
      <c r="H458" s="2" t="inlineStr">
        <is>
          <t>Car</t>
        </is>
      </c>
      <c r="I458" s="2" t="inlineStr">
        <is>
          <t>Mercedes-AMG</t>
        </is>
      </c>
      <c r="J458" s="2" t="inlineStr">
        <is>
          <t>C 63 Estate (S205)</t>
        </is>
      </c>
      <c r="K458" s="2" t="inlineStr">
        <is>
          <t>2015</t>
        </is>
      </c>
      <c r="L458" s="2" t="inlineStr">
        <is>
          <t>2018</t>
        </is>
      </c>
      <c r="M458" s="2" t="n">
        <v>2016.09</v>
      </c>
      <c r="N458" s="2" t="inlineStr">
        <is>
          <t>EUR</t>
        </is>
      </c>
      <c r="O458">
        <f>CONCATENATE(I458," ",J458," Akrapovic"," ",C458)</f>
        <v/>
      </c>
      <c r="P458" s="7">
        <f>M458/1.25</f>
        <v/>
      </c>
      <c r="Q458" s="8" t="n">
        <v>15</v>
      </c>
    </row>
    <row r="459">
      <c r="A459" s="2" t="inlineStr">
        <is>
          <t>P-HF949</t>
        </is>
      </c>
      <c r="B459" s="2" t="inlineStr">
        <is>
          <t>3831113537438</t>
        </is>
      </c>
      <c r="C459" s="2" t="inlineStr">
        <is>
          <t>Akrapovič Sound Kit</t>
        </is>
      </c>
      <c r="D459" s="2" t="inlineStr">
        <is>
          <t>OP - Optional part</t>
        </is>
      </c>
      <c r="E459" s="2" t="inlineStr">
        <is>
          <t>W/O Approval</t>
        </is>
      </c>
      <c r="F459"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59" s="2" t="inlineStr">
        <is>
          <t>Sports Coupe</t>
        </is>
      </c>
      <c r="H459" s="2" t="inlineStr">
        <is>
          <t>Car</t>
        </is>
      </c>
      <c r="I459" s="2" t="inlineStr">
        <is>
          <t>Mercedes-AMG</t>
        </is>
      </c>
      <c r="J459" s="2" t="inlineStr">
        <is>
          <t>C 63 Estate (S205)</t>
        </is>
      </c>
      <c r="K459" s="2" t="inlineStr">
        <is>
          <t>2015</t>
        </is>
      </c>
      <c r="L459" s="2" t="inlineStr">
        <is>
          <t>2018</t>
        </is>
      </c>
      <c r="M459" s="2" t="n">
        <v>393.89</v>
      </c>
      <c r="N459" s="2" t="inlineStr">
        <is>
          <t>EUR</t>
        </is>
      </c>
      <c r="O459">
        <f>CONCATENATE(I459," ",J459," Akrapovic"," ",C459)</f>
        <v/>
      </c>
      <c r="P459" s="7">
        <f>M459/1.25</f>
        <v/>
      </c>
      <c r="Q459" s="8" t="n">
        <v>15</v>
      </c>
    </row>
    <row r="460">
      <c r="A460" s="2" t="inlineStr">
        <is>
          <t>P-HF949</t>
        </is>
      </c>
      <c r="B460" s="2" t="inlineStr">
        <is>
          <t>3831113537438</t>
        </is>
      </c>
      <c r="C460" s="2" t="inlineStr">
        <is>
          <t>Akrapovič Sound Kit</t>
        </is>
      </c>
      <c r="D460" s="2" t="inlineStr">
        <is>
          <t>OP - Optional part</t>
        </is>
      </c>
      <c r="E460" s="2" t="inlineStr">
        <is>
          <t>W/O Approval</t>
        </is>
      </c>
      <c r="F460" s="2" t="inlineStr">
        <is>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is>
      </c>
      <c r="G460" s="2" t="inlineStr">
        <is>
          <t>Sports Coupe</t>
        </is>
      </c>
      <c r="H460" s="2" t="inlineStr">
        <is>
          <t>Car</t>
        </is>
      </c>
      <c r="I460" s="2" t="inlineStr">
        <is>
          <t>Mercedes-AMG</t>
        </is>
      </c>
      <c r="J460" s="2" t="inlineStr">
        <is>
          <t>C 63 Sedan (W205)</t>
        </is>
      </c>
      <c r="K460" s="2" t="inlineStr">
        <is>
          <t>2015</t>
        </is>
      </c>
      <c r="L460" s="2" t="inlineStr">
        <is>
          <t>2018</t>
        </is>
      </c>
      <c r="M460" s="2" t="n">
        <v>393.89</v>
      </c>
      <c r="N460" s="2" t="inlineStr">
        <is>
          <t>EUR</t>
        </is>
      </c>
      <c r="O460">
        <f>CONCATENATE(I460," ",J460," Akrapovic"," ",C460)</f>
        <v/>
      </c>
      <c r="P460" s="7">
        <f>M460/1.25</f>
        <v/>
      </c>
      <c r="Q460" s="8" t="n">
        <v>15</v>
      </c>
    </row>
    <row r="461">
      <c r="A461" s="2" t="inlineStr">
        <is>
          <t>E-ME/T/3</t>
        </is>
      </c>
      <c r="B461" s="2" t="inlineStr">
        <is>
          <t>3831113537384</t>
        </is>
      </c>
      <c r="C461" s="2" t="inlineStr">
        <is>
          <t>Evolution Link Pipe Set (Titanium)</t>
        </is>
      </c>
      <c r="D461" s="2" t="inlineStr">
        <is>
          <t>EV - Evolution</t>
        </is>
      </c>
      <c r="E461" s="2" t="inlineStr">
        <is>
          <t>ECE Type Approval</t>
        </is>
      </c>
      <c r="F461" s="2" t="inlineStr">
        <is>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is>
      </c>
      <c r="G461" s="2" t="inlineStr">
        <is>
          <t>Sports Coupe</t>
        </is>
      </c>
      <c r="H461" s="2" t="inlineStr">
        <is>
          <t>Car</t>
        </is>
      </c>
      <c r="I461" s="2" t="inlineStr">
        <is>
          <t>Mercedes-AMG</t>
        </is>
      </c>
      <c r="J461" s="2" t="inlineStr">
        <is>
          <t>C 63 Sedan (W205)</t>
        </is>
      </c>
      <c r="K461" s="2" t="inlineStr">
        <is>
          <t>2015</t>
        </is>
      </c>
      <c r="L461" s="2" t="inlineStr">
        <is>
          <t>2018</t>
        </is>
      </c>
      <c r="M461" s="2" t="n">
        <v>2016.09</v>
      </c>
      <c r="N461" s="2" t="inlineStr">
        <is>
          <t>EUR</t>
        </is>
      </c>
      <c r="O461">
        <f>CONCATENATE(I461," ",J461," Akrapovic"," ",C461)</f>
        <v/>
      </c>
      <c r="P461" s="7">
        <f>M461/1.25</f>
        <v/>
      </c>
      <c r="Q461" s="8" t="n">
        <v>15</v>
      </c>
    </row>
    <row r="462">
      <c r="A462" s="2" t="inlineStr">
        <is>
          <t>P-HF985</t>
        </is>
      </c>
      <c r="B462" s="2" t="inlineStr">
        <is>
          <t>3831113540308</t>
        </is>
      </c>
      <c r="C462" s="2" t="inlineStr">
        <is>
          <t>Valve Actuator Kit</t>
        </is>
      </c>
      <c r="D462" s="2" t="inlineStr">
        <is>
          <t>OP - Optional part</t>
        </is>
      </c>
      <c r="E462" s="2" t="inlineStr">
        <is>
          <t>W/O Approval</t>
        </is>
      </c>
      <c r="F462" s="2" t="inlineStr">
        <is>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is>
      </c>
      <c r="G462" s="2" t="inlineStr">
        <is>
          <t>Sports Coupe</t>
        </is>
      </c>
      <c r="H462" s="2" t="inlineStr">
        <is>
          <t>Car</t>
        </is>
      </c>
      <c r="I462" s="2" t="inlineStr">
        <is>
          <t>Mercedes-AMG</t>
        </is>
      </c>
      <c r="J462" s="2" t="inlineStr">
        <is>
          <t>C 63 Sedan (W205)</t>
        </is>
      </c>
      <c r="K462" s="2" t="inlineStr">
        <is>
          <t>2015</t>
        </is>
      </c>
      <c r="L462" s="2" t="inlineStr">
        <is>
          <t>2018</t>
        </is>
      </c>
      <c r="M462" s="2" t="n">
        <v>710.5</v>
      </c>
      <c r="N462" s="2" t="inlineStr">
        <is>
          <t>EUR</t>
        </is>
      </c>
      <c r="O462">
        <f>CONCATENATE(I462," ",J462," Akrapovic"," ",C462)</f>
        <v/>
      </c>
      <c r="P462" s="7">
        <f>M462/1.25</f>
        <v/>
      </c>
      <c r="Q462" s="8" t="n">
        <v>15</v>
      </c>
    </row>
    <row r="463">
      <c r="A463" s="2" t="inlineStr">
        <is>
          <t>MTP-ME/T/2H/1</t>
        </is>
      </c>
      <c r="B463" s="2" t="inlineStr">
        <is>
          <t>3831113539357</t>
        </is>
      </c>
      <c r="C463" s="2" t="inlineStr">
        <is>
          <t>Evolution Line (Titanium)</t>
        </is>
      </c>
      <c r="D463" s="2" t="inlineStr">
        <is>
          <t>EV - Evolution</t>
        </is>
      </c>
      <c r="E463" s="2" t="inlineStr">
        <is>
          <t>ECE Type Approval</t>
        </is>
      </c>
      <c r="F463" s="2" t="inlineStr">
        <is>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is>
      </c>
      <c r="G463" s="2" t="inlineStr">
        <is>
          <t>Sports Coupe</t>
        </is>
      </c>
      <c r="H463" s="2" t="inlineStr">
        <is>
          <t>Car</t>
        </is>
      </c>
      <c r="I463" s="2" t="inlineStr">
        <is>
          <t>Mercedes-AMG</t>
        </is>
      </c>
      <c r="J463" s="2" t="inlineStr">
        <is>
          <t>C 63 Sedan (W205)</t>
        </is>
      </c>
      <c r="K463" s="2" t="inlineStr">
        <is>
          <t>2015</t>
        </is>
      </c>
      <c r="L463" s="2" t="inlineStr">
        <is>
          <t>2018</t>
        </is>
      </c>
      <c r="M463" s="2" t="n">
        <v>5359.01</v>
      </c>
      <c r="N463" s="2" t="inlineStr">
        <is>
          <t>EUR</t>
        </is>
      </c>
      <c r="O463">
        <f>CONCATENATE(I463," ",J463," Akrapovic"," ",C463)</f>
        <v/>
      </c>
      <c r="P463" s="7">
        <f>M463/1.25</f>
        <v/>
      </c>
      <c r="Q463" s="8" t="n">
        <v>15</v>
      </c>
    </row>
    <row r="464">
      <c r="A464" s="2" t="inlineStr">
        <is>
          <t>E-ME/SS/1</t>
        </is>
      </c>
      <c r="B464" s="2" t="inlineStr">
        <is>
          <t>3831113578165</t>
        </is>
      </c>
      <c r="C464" s="2" t="inlineStr">
        <is>
          <t>Evolution Link pipe set (SS)</t>
        </is>
      </c>
      <c r="D464" s="2" t="inlineStr">
        <is>
          <t>OP - Optional part</t>
        </is>
      </c>
      <c r="E464" s="2" t="n"/>
      <c r="F464"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4" s="2" t="inlineStr">
        <is>
          <t>Hot Hatch</t>
        </is>
      </c>
      <c r="H464" s="2" t="inlineStr">
        <is>
          <t>Car</t>
        </is>
      </c>
      <c r="I464" s="2" t="inlineStr">
        <is>
          <t>Mercedes-AMG</t>
        </is>
      </c>
      <c r="J464" s="2" t="inlineStr">
        <is>
          <t>CLA 35 (C118/X118)</t>
        </is>
      </c>
      <c r="K464" s="2" t="inlineStr">
        <is>
          <t>2019</t>
        </is>
      </c>
      <c r="L464" s="2" t="inlineStr">
        <is>
          <t>2023</t>
        </is>
      </c>
      <c r="M464" s="2" t="n">
        <v>940.66</v>
      </c>
      <c r="N464" s="2" t="inlineStr">
        <is>
          <t>EUR</t>
        </is>
      </c>
      <c r="O464">
        <f>CONCATENATE(I464," ",J464," Akrapovic"," ",C464)</f>
        <v/>
      </c>
      <c r="P464" s="7">
        <f>M464/1.25</f>
        <v/>
      </c>
      <c r="Q464" s="8" t="n">
        <v>15</v>
      </c>
    </row>
    <row r="465">
      <c r="A465" s="2" t="inlineStr">
        <is>
          <t>S-ME/TI/10H</t>
        </is>
      </c>
      <c r="B465" s="2" t="inlineStr">
        <is>
          <t>3831113586450</t>
        </is>
      </c>
      <c r="C465" s="2" t="inlineStr">
        <is>
          <t>Slip-On Line (Titanium)</t>
        </is>
      </c>
      <c r="D465" s="2" t="inlineStr">
        <is>
          <t>SO - Slip-On</t>
        </is>
      </c>
      <c r="E465" s="2" t="inlineStr">
        <is>
          <t>ECE Type Approval</t>
        </is>
      </c>
      <c r="F465"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5" s="2" t="inlineStr">
        <is>
          <t>Sports Coupe</t>
        </is>
      </c>
      <c r="H465" s="2" t="inlineStr">
        <is>
          <t>Car</t>
        </is>
      </c>
      <c r="I465" s="2" t="inlineStr">
        <is>
          <t>Mercedes-AMG</t>
        </is>
      </c>
      <c r="J465" s="2" t="inlineStr">
        <is>
          <t>CLA 35 (C118/X118)</t>
        </is>
      </c>
      <c r="K465" s="2" t="inlineStr">
        <is>
          <t>2019</t>
        </is>
      </c>
      <c r="L465" s="2" t="inlineStr">
        <is>
          <t>2023</t>
        </is>
      </c>
      <c r="M465" s="2" t="n">
        <v>4025.7</v>
      </c>
      <c r="N465" s="2" t="inlineStr">
        <is>
          <t>EUR</t>
        </is>
      </c>
      <c r="O465">
        <f>CONCATENATE(I465," ",J465," Akrapovic"," ",C465)</f>
        <v/>
      </c>
      <c r="P465" s="7">
        <f>M465/1.25</f>
        <v/>
      </c>
      <c r="Q465" s="8" t="n">
        <v>15</v>
      </c>
    </row>
    <row r="466">
      <c r="A466" s="2" t="inlineStr">
        <is>
          <t>S-ME/TI/10H</t>
        </is>
      </c>
      <c r="B466" s="2" t="inlineStr">
        <is>
          <t>3831113586450</t>
        </is>
      </c>
      <c r="C466" s="2" t="inlineStr">
        <is>
          <t>Slip-On Line (Titanium)</t>
        </is>
      </c>
      <c r="D466" s="2" t="inlineStr">
        <is>
          <t>SO - Slip-On</t>
        </is>
      </c>
      <c r="E466" s="2" t="inlineStr">
        <is>
          <t>ECE Type Approval</t>
        </is>
      </c>
      <c r="F466" s="2" t="inlineStr">
        <is>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is>
      </c>
      <c r="G466" s="2" t="inlineStr">
        <is>
          <t>Sports Coupe</t>
        </is>
      </c>
      <c r="H466" s="2" t="inlineStr">
        <is>
          <t>Car</t>
        </is>
      </c>
      <c r="I466" s="2" t="inlineStr">
        <is>
          <t>Mercedes-AMG</t>
        </is>
      </c>
      <c r="J466" s="2" t="inlineStr">
        <is>
          <t>CLA 35 (C118/X118) - OPF/GPF</t>
        </is>
      </c>
      <c r="K466" s="2" t="inlineStr">
        <is>
          <t>2019</t>
        </is>
      </c>
      <c r="L466" s="2" t="inlineStr">
        <is>
          <t>2023</t>
        </is>
      </c>
      <c r="M466" s="2" t="n">
        <v>4025.7</v>
      </c>
      <c r="N466" s="2" t="inlineStr">
        <is>
          <t>EUR</t>
        </is>
      </c>
      <c r="O466">
        <f>CONCATENATE(I466," ",J466," Akrapovic"," ",C466)</f>
        <v/>
      </c>
      <c r="P466" s="7">
        <f>M466/1.25</f>
        <v/>
      </c>
      <c r="Q466" s="8" t="n">
        <v>15</v>
      </c>
    </row>
    <row r="467">
      <c r="A467" s="2" t="inlineStr">
        <is>
          <t>E-ME/SS/1</t>
        </is>
      </c>
      <c r="B467" s="2" t="inlineStr">
        <is>
          <t>3831113578165</t>
        </is>
      </c>
      <c r="C467" s="2" t="inlineStr">
        <is>
          <t>Evolution Link pipe set (SS)</t>
        </is>
      </c>
      <c r="D467" s="2" t="inlineStr">
        <is>
          <t>OP - Optional part</t>
        </is>
      </c>
      <c r="E467" s="2" t="n"/>
      <c r="F467" s="2" t="inlineStr">
        <is>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is>
      </c>
      <c r="G467" s="2" t="inlineStr">
        <is>
          <t>Hot Hatch</t>
        </is>
      </c>
      <c r="H467" s="2" t="inlineStr">
        <is>
          <t>Car</t>
        </is>
      </c>
      <c r="I467" s="2" t="inlineStr">
        <is>
          <t>Mercedes-AMG</t>
        </is>
      </c>
      <c r="J467" s="2" t="inlineStr">
        <is>
          <t>CLA 35 (C118/X118) - OPF/GPF</t>
        </is>
      </c>
      <c r="K467" s="2" t="inlineStr">
        <is>
          <t>2019</t>
        </is>
      </c>
      <c r="L467" s="2" t="inlineStr">
        <is>
          <t>2023</t>
        </is>
      </c>
      <c r="M467" s="2" t="n">
        <v>940.66</v>
      </c>
      <c r="N467" s="2" t="inlineStr">
        <is>
          <t>EUR</t>
        </is>
      </c>
      <c r="O467">
        <f>CONCATENATE(I467," ",J467," Akrapovic"," ",C467)</f>
        <v/>
      </c>
      <c r="P467" s="7">
        <f>M467/1.25</f>
        <v/>
      </c>
      <c r="Q467" s="8" t="n">
        <v>15</v>
      </c>
    </row>
    <row r="468">
      <c r="A468" s="2" t="inlineStr">
        <is>
          <t>DP-ME/SS/3</t>
        </is>
      </c>
      <c r="B468" s="2" t="inlineStr">
        <is>
          <t>3831113592802</t>
        </is>
      </c>
      <c r="C468" s="2" t="inlineStr">
        <is>
          <t>Downpipe w Cat (SS)</t>
        </is>
      </c>
      <c r="D468" s="2" t="inlineStr">
        <is>
          <t>OP - Optional part</t>
        </is>
      </c>
      <c r="E468" s="2" t="inlineStr">
        <is>
          <t>W/O Approval</t>
        </is>
      </c>
      <c r="F468"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68" s="2" t="inlineStr">
        <is>
          <t>Sports Coupe</t>
        </is>
      </c>
      <c r="H468" s="2" t="inlineStr">
        <is>
          <t>Car</t>
        </is>
      </c>
      <c r="I468" s="2" t="inlineStr">
        <is>
          <t>Mercedes-AMG</t>
        </is>
      </c>
      <c r="J468" s="2" t="inlineStr">
        <is>
          <t>CLA 45 / CLA 45 S (C118/X118)</t>
        </is>
      </c>
      <c r="K468" s="2" t="inlineStr">
        <is>
          <t>2020</t>
        </is>
      </c>
      <c r="L468" s="2" t="inlineStr">
        <is>
          <t>2022</t>
        </is>
      </c>
      <c r="M468" s="2" t="n">
        <v>2226.61</v>
      </c>
      <c r="N468" s="2" t="inlineStr">
        <is>
          <t>EUR</t>
        </is>
      </c>
      <c r="O468">
        <f>CONCATENATE(I468," ",J468," Akrapovic"," ",C468)</f>
        <v/>
      </c>
      <c r="P468" s="7">
        <f>M468/1.25</f>
        <v/>
      </c>
      <c r="Q468" s="8" t="n">
        <v>15</v>
      </c>
    </row>
    <row r="469">
      <c r="A469" s="2" t="inlineStr">
        <is>
          <t>S-ME/TI/12H</t>
        </is>
      </c>
      <c r="B469" s="2" t="inlineStr">
        <is>
          <t>3831113592871</t>
        </is>
      </c>
      <c r="C469" s="2" t="inlineStr">
        <is>
          <t>Evolution Line (Titanium)</t>
        </is>
      </c>
      <c r="D469" s="2" t="inlineStr">
        <is>
          <t>EV - Evolution</t>
        </is>
      </c>
      <c r="E469" s="2" t="inlineStr">
        <is>
          <t>ECE Type Approval</t>
        </is>
      </c>
      <c r="F469"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69" s="2" t="inlineStr">
        <is>
          <t>Sports Coupe</t>
        </is>
      </c>
      <c r="H469" s="2" t="inlineStr">
        <is>
          <t>Car</t>
        </is>
      </c>
      <c r="I469" s="2" t="inlineStr">
        <is>
          <t>Mercedes-AMG</t>
        </is>
      </c>
      <c r="J469" s="2" t="inlineStr">
        <is>
          <t>CLA 45 / CLA 45 S (C118/X118)</t>
        </is>
      </c>
      <c r="K469" s="2" t="inlineStr">
        <is>
          <t>2020</t>
        </is>
      </c>
      <c r="L469" s="2" t="inlineStr">
        <is>
          <t>2022</t>
        </is>
      </c>
      <c r="M469" s="2" t="n">
        <v>4829.25</v>
      </c>
      <c r="N469" s="2" t="inlineStr">
        <is>
          <t>EUR</t>
        </is>
      </c>
      <c r="O469">
        <f>CONCATENATE(I469," ",J469," Akrapovic"," ",C469)</f>
        <v/>
      </c>
      <c r="P469" s="7">
        <f>M469/1.25</f>
        <v/>
      </c>
      <c r="Q469" s="8" t="n">
        <v>15</v>
      </c>
    </row>
    <row r="470">
      <c r="A470" s="2" t="inlineStr">
        <is>
          <t>P-HF1296</t>
        </is>
      </c>
      <c r="B470" s="2" t="inlineStr">
        <is>
          <t>3831113593090</t>
        </is>
      </c>
      <c r="C470" s="2" t="inlineStr">
        <is>
          <t>Akrapovič Sound Kit</t>
        </is>
      </c>
      <c r="D470" s="2" t="inlineStr">
        <is>
          <t>OP - Optional part</t>
        </is>
      </c>
      <c r="E470" s="2" t="n"/>
      <c r="F47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0" s="2" t="inlineStr">
        <is>
          <t>Sports Coupe</t>
        </is>
      </c>
      <c r="H470" s="2" t="inlineStr">
        <is>
          <t>Car</t>
        </is>
      </c>
      <c r="I470" s="2" t="inlineStr">
        <is>
          <t>Mercedes-AMG</t>
        </is>
      </c>
      <c r="J470" s="2" t="inlineStr">
        <is>
          <t>CLA 45 / CLA 45 S (C118/X118)</t>
        </is>
      </c>
      <c r="K470" s="2" t="inlineStr">
        <is>
          <t>2020</t>
        </is>
      </c>
      <c r="L470" s="2" t="inlineStr">
        <is>
          <t>2022</t>
        </is>
      </c>
      <c r="M470" s="2" t="n">
        <v>420.55</v>
      </c>
      <c r="N470" s="2" t="inlineStr">
        <is>
          <t>EUR</t>
        </is>
      </c>
      <c r="O470">
        <f>CONCATENATE(I470," ",J470," Akrapovic"," ",C470)</f>
        <v/>
      </c>
      <c r="P470" s="7">
        <f>M470/1.25</f>
        <v/>
      </c>
      <c r="Q470" s="8" t="n">
        <v>15</v>
      </c>
    </row>
    <row r="471">
      <c r="A471" s="2" t="inlineStr">
        <is>
          <t>L-ME/SS/3</t>
        </is>
      </c>
      <c r="B471" s="2" t="inlineStr">
        <is>
          <t>3831113593946</t>
        </is>
      </c>
      <c r="C471" s="2" t="inlineStr">
        <is>
          <t>Evolution Link pipe set (SS)</t>
        </is>
      </c>
      <c r="D471" s="2" t="inlineStr">
        <is>
          <t>EV - Evolution</t>
        </is>
      </c>
      <c r="E471" s="2" t="inlineStr">
        <is>
          <t>ECE Type Approval</t>
        </is>
      </c>
      <c r="F471" s="2" t="inlineStr">
        <is>
          <t>Please be aware that both part numbers: S-ME/TI/12H and L-ME/SS/3 have to be ordered! The system is split in 2 codes only because of packaging reasons.</t>
        </is>
      </c>
      <c r="G471" s="2" t="inlineStr">
        <is>
          <t>Hot Hatch</t>
        </is>
      </c>
      <c r="H471" s="2" t="inlineStr">
        <is>
          <t>Car</t>
        </is>
      </c>
      <c r="I471" s="2" t="inlineStr">
        <is>
          <t>Mercedes-AMG</t>
        </is>
      </c>
      <c r="J471" s="2" t="inlineStr">
        <is>
          <t>CLA 45 / CLA 45 S (C118/X118)</t>
        </is>
      </c>
      <c r="K471" s="2" t="inlineStr">
        <is>
          <t>2020</t>
        </is>
      </c>
      <c r="L471" s="2" t="inlineStr">
        <is>
          <t>2022</t>
        </is>
      </c>
      <c r="M471" s="2" t="n">
        <v>678.7</v>
      </c>
      <c r="N471" s="2" t="inlineStr">
        <is>
          <t>EUR</t>
        </is>
      </c>
      <c r="O471">
        <f>CONCATENATE(I471," ",J471," Akrapovic"," ",C471)</f>
        <v/>
      </c>
      <c r="P471" s="7">
        <f>M471/1.25</f>
        <v/>
      </c>
      <c r="Q471" s="8" t="n">
        <v>15</v>
      </c>
    </row>
    <row r="472">
      <c r="A472" s="2" t="inlineStr">
        <is>
          <t>DP-ME/SS/3</t>
        </is>
      </c>
      <c r="B472" s="2" t="inlineStr">
        <is>
          <t>3831113592802</t>
        </is>
      </c>
      <c r="C472" s="2" t="inlineStr">
        <is>
          <t>Downpipe w Cat (SS)</t>
        </is>
      </c>
      <c r="D472" s="2" t="inlineStr">
        <is>
          <t>OP - Optional part</t>
        </is>
      </c>
      <c r="E472" s="2" t="inlineStr">
        <is>
          <t>W/O Approval</t>
        </is>
      </c>
      <c r="F472"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72" s="2" t="inlineStr">
        <is>
          <t>Sports Coupe</t>
        </is>
      </c>
      <c r="H472" s="2" t="inlineStr">
        <is>
          <t>Car</t>
        </is>
      </c>
      <c r="I472" s="2" t="inlineStr">
        <is>
          <t>Mercedes-AMG</t>
        </is>
      </c>
      <c r="J472" s="2" t="inlineStr">
        <is>
          <t>CLA 45 / CLA 45 S (C118/X118) - OPF/GPF</t>
        </is>
      </c>
      <c r="K472" s="2" t="inlineStr">
        <is>
          <t>2020</t>
        </is>
      </c>
      <c r="L472" s="2" t="inlineStr">
        <is>
          <t>2020</t>
        </is>
      </c>
      <c r="M472" s="2" t="n">
        <v>2226.61</v>
      </c>
      <c r="N472" s="2" t="inlineStr">
        <is>
          <t>EUR</t>
        </is>
      </c>
      <c r="O472">
        <f>CONCATENATE(I472," ",J472," Akrapovic"," ",C472)</f>
        <v/>
      </c>
      <c r="P472" s="7">
        <f>M472/1.25</f>
        <v/>
      </c>
      <c r="Q472" s="8" t="n">
        <v>15</v>
      </c>
    </row>
    <row r="473">
      <c r="A473" s="2" t="inlineStr">
        <is>
          <t>S-ME/TI/12H</t>
        </is>
      </c>
      <c r="B473" s="2" t="inlineStr">
        <is>
          <t>3831113592871</t>
        </is>
      </c>
      <c r="C473" s="2" t="inlineStr">
        <is>
          <t>Evolution Line (Titanium)</t>
        </is>
      </c>
      <c r="D473" s="2" t="inlineStr">
        <is>
          <t>EV - Evolution</t>
        </is>
      </c>
      <c r="E473" s="2" t="inlineStr">
        <is>
          <t>ECE Type Approval</t>
        </is>
      </c>
      <c r="F473"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is>
      </c>
      <c r="G473" s="2" t="inlineStr">
        <is>
          <t>Sports Coupe</t>
        </is>
      </c>
      <c r="H473" s="2" t="inlineStr">
        <is>
          <t>Car</t>
        </is>
      </c>
      <c r="I473" s="2" t="inlineStr">
        <is>
          <t>Mercedes-AMG</t>
        </is>
      </c>
      <c r="J473" s="2" t="inlineStr">
        <is>
          <t>CLA 45 / CLA 45 S (C118/X118) - OPF/GPF</t>
        </is>
      </c>
      <c r="K473" s="2" t="inlineStr">
        <is>
          <t>2020</t>
        </is>
      </c>
      <c r="L473" s="2" t="inlineStr">
        <is>
          <t>2022</t>
        </is>
      </c>
      <c r="M473" s="2" t="n">
        <v>4829.25</v>
      </c>
      <c r="N473" s="2" t="inlineStr">
        <is>
          <t>EUR</t>
        </is>
      </c>
      <c r="O473">
        <f>CONCATENATE(I473," ",J473," Akrapovic"," ",C473)</f>
        <v/>
      </c>
      <c r="P473" s="7">
        <f>M473/1.25</f>
        <v/>
      </c>
      <c r="Q473" s="8" t="n">
        <v>15</v>
      </c>
    </row>
    <row r="474">
      <c r="A474" s="2" t="inlineStr">
        <is>
          <t>L-ME/SS/3</t>
        </is>
      </c>
      <c r="B474" s="2" t="inlineStr">
        <is>
          <t>3831113593946</t>
        </is>
      </c>
      <c r="C474" s="2" t="inlineStr">
        <is>
          <t>Evolution Link pipe set (SS)</t>
        </is>
      </c>
      <c r="D474" s="2" t="inlineStr">
        <is>
          <t>EV - Evolution</t>
        </is>
      </c>
      <c r="E474" s="2" t="inlineStr">
        <is>
          <t>ECE Type Approval</t>
        </is>
      </c>
      <c r="F474" s="2" t="inlineStr">
        <is>
          <t>Please be aware that both part numbers: S-ME/TI/12H and L-ME/SS/3 have to be ordered! The system is split in 2 codes only because of packaging reasons.</t>
        </is>
      </c>
      <c r="G474" s="2" t="inlineStr">
        <is>
          <t>Hot Hatch</t>
        </is>
      </c>
      <c r="H474" s="2" t="inlineStr">
        <is>
          <t>Car</t>
        </is>
      </c>
      <c r="I474" s="2" t="inlineStr">
        <is>
          <t>Mercedes-AMG</t>
        </is>
      </c>
      <c r="J474" s="2" t="inlineStr">
        <is>
          <t>CLA 45 / CLA 45 S (C118/X118) - OPF/GPF</t>
        </is>
      </c>
      <c r="K474" s="2" t="inlineStr">
        <is>
          <t>2020</t>
        </is>
      </c>
      <c r="L474" s="2" t="inlineStr">
        <is>
          <t>2022</t>
        </is>
      </c>
      <c r="M474" s="2" t="n">
        <v>678.7</v>
      </c>
      <c r="N474" s="2" t="inlineStr">
        <is>
          <t>EUR</t>
        </is>
      </c>
      <c r="O474">
        <f>CONCATENATE(I474," ",J474," Akrapovic"," ",C474)</f>
        <v/>
      </c>
      <c r="P474" s="7">
        <f>M474/1.25</f>
        <v/>
      </c>
      <c r="Q474" s="8" t="n">
        <v>15</v>
      </c>
    </row>
    <row r="475">
      <c r="A475" s="2" t="inlineStr">
        <is>
          <t>P-HF1296</t>
        </is>
      </c>
      <c r="B475" s="2" t="inlineStr">
        <is>
          <t>3831113593090</t>
        </is>
      </c>
      <c r="C475" s="2" t="inlineStr">
        <is>
          <t>Akrapovič Sound Kit</t>
        </is>
      </c>
      <c r="D475" s="2" t="inlineStr">
        <is>
          <t>OP - Optional part</t>
        </is>
      </c>
      <c r="E475" s="2" t="n"/>
      <c r="F4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75" s="2" t="inlineStr">
        <is>
          <t>Sports Coupe</t>
        </is>
      </c>
      <c r="H475" s="2" t="inlineStr">
        <is>
          <t>Car</t>
        </is>
      </c>
      <c r="I475" s="2" t="inlineStr">
        <is>
          <t>Mercedes-AMG</t>
        </is>
      </c>
      <c r="J475" s="2" t="inlineStr">
        <is>
          <t>CLA 45 / CLA 45 S (C118/X118) - OPF/GPF</t>
        </is>
      </c>
      <c r="K475" s="2" t="inlineStr">
        <is>
          <t>2020</t>
        </is>
      </c>
      <c r="L475" s="2" t="inlineStr">
        <is>
          <t>2022</t>
        </is>
      </c>
      <c r="M475" s="2" t="n">
        <v>420.55</v>
      </c>
      <c r="N475" s="2" t="inlineStr">
        <is>
          <t>EUR</t>
        </is>
      </c>
      <c r="O475">
        <f>CONCATENATE(I475," ",J475," Akrapovic"," ",C475)</f>
        <v/>
      </c>
      <c r="P475" s="7">
        <f>M475/1.25</f>
        <v/>
      </c>
      <c r="Q475" s="8" t="n">
        <v>15</v>
      </c>
    </row>
    <row r="476">
      <c r="A476" s="2" t="inlineStr">
        <is>
          <t>DP-ME/SS/3/1</t>
        </is>
      </c>
      <c r="B476" s="2" t="inlineStr">
        <is>
          <t>3831113599108</t>
        </is>
      </c>
      <c r="C476" s="2" t="inlineStr">
        <is>
          <t>Downpipe w Cat (SS)</t>
        </is>
      </c>
      <c r="D476" s="2" t="inlineStr">
        <is>
          <t>OP - Optional part</t>
        </is>
      </c>
      <c r="E476" s="2" t="inlineStr">
        <is>
          <t>W/O Approval</t>
        </is>
      </c>
      <c r="F476"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476" s="2" t="inlineStr">
        <is>
          <t>Sports Coupe</t>
        </is>
      </c>
      <c r="H476" s="2" t="inlineStr">
        <is>
          <t>Car</t>
        </is>
      </c>
      <c r="I476" s="2" t="inlineStr">
        <is>
          <t>Mercedes-AMG</t>
        </is>
      </c>
      <c r="J476" s="2" t="inlineStr">
        <is>
          <t>CLA 45 / CLA 45 S (C118/X118) - OPF/GPF</t>
        </is>
      </c>
      <c r="K476" s="2" t="inlineStr">
        <is>
          <t>2021</t>
        </is>
      </c>
      <c r="L476" s="2" t="inlineStr">
        <is>
          <t>2022</t>
        </is>
      </c>
      <c r="M476" s="2" t="n">
        <v>2357.59</v>
      </c>
      <c r="N476" s="2" t="inlineStr">
        <is>
          <t>EUR</t>
        </is>
      </c>
      <c r="O476">
        <f>CONCATENATE(I476," ",J476," Akrapovic"," ",C476)</f>
        <v/>
      </c>
      <c r="P476" s="7">
        <f>M476/1.25</f>
        <v/>
      </c>
      <c r="Q476" s="8" t="n">
        <v>15</v>
      </c>
    </row>
    <row r="477">
      <c r="A477" s="2" t="inlineStr">
        <is>
          <t>S-ME/TI/1H/1</t>
        </is>
      </c>
      <c r="B477" s="2" t="inlineStr">
        <is>
          <t>3831113577182</t>
        </is>
      </c>
      <c r="C477" s="2" t="inlineStr">
        <is>
          <t>Evolution Line (Titanium)</t>
        </is>
      </c>
      <c r="D477" s="2" t="inlineStr">
        <is>
          <t>EV - Evolution</t>
        </is>
      </c>
      <c r="E477" s="2" t="inlineStr">
        <is>
          <t>ECE Type Approval</t>
        </is>
      </c>
      <c r="F477"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477" s="2" t="inlineStr">
        <is>
          <t>Sports Coupe</t>
        </is>
      </c>
      <c r="H477" s="2" t="inlineStr">
        <is>
          <t>Car</t>
        </is>
      </c>
      <c r="I477" s="2" t="inlineStr">
        <is>
          <t>Mercedes-AMG</t>
        </is>
      </c>
      <c r="J477" s="2" t="inlineStr">
        <is>
          <t>Coupé GT / GT S / GT C</t>
        </is>
      </c>
      <c r="K477" s="2" t="inlineStr">
        <is>
          <t>2015</t>
        </is>
      </c>
      <c r="L477" s="2" t="inlineStr">
        <is>
          <t>2018</t>
        </is>
      </c>
      <c r="M477" s="2" t="n">
        <v>9694.91</v>
      </c>
      <c r="N477" s="2" t="inlineStr">
        <is>
          <t>EUR</t>
        </is>
      </c>
      <c r="O477">
        <f>CONCATENATE(I477," ",J477," Akrapovic"," ",C477)</f>
        <v/>
      </c>
      <c r="P477" s="7">
        <f>M477/1.25</f>
        <v/>
      </c>
      <c r="Q477" s="8" t="n">
        <v>15</v>
      </c>
    </row>
    <row r="478">
      <c r="A478" s="2" t="inlineStr">
        <is>
          <t>P-HF1044</t>
        </is>
      </c>
      <c r="B478" s="2" t="inlineStr">
        <is>
          <t>3831113549707</t>
        </is>
      </c>
      <c r="C478" s="2" t="inlineStr">
        <is>
          <t>Akrapovič Sound Kit</t>
        </is>
      </c>
      <c r="D478" s="2" t="inlineStr">
        <is>
          <t>OP - Optional part</t>
        </is>
      </c>
      <c r="E478" s="2" t="inlineStr">
        <is>
          <t>W/O Approval</t>
        </is>
      </c>
      <c r="F478"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478" s="2" t="inlineStr">
        <is>
          <t>Super Sport</t>
        </is>
      </c>
      <c r="H478" s="2" t="inlineStr">
        <is>
          <t>Car</t>
        </is>
      </c>
      <c r="I478" s="2" t="inlineStr">
        <is>
          <t>Mercedes-AMG</t>
        </is>
      </c>
      <c r="J478" s="2" t="inlineStr">
        <is>
          <t>Coupé GT / GT S / GT C</t>
        </is>
      </c>
      <c r="K478" s="2" t="inlineStr">
        <is>
          <t>2015</t>
        </is>
      </c>
      <c r="L478" s="2" t="inlineStr">
        <is>
          <t>2018</t>
        </is>
      </c>
      <c r="M478" s="2" t="n">
        <v>417.72</v>
      </c>
      <c r="N478" s="2" t="inlineStr">
        <is>
          <t>EUR</t>
        </is>
      </c>
      <c r="O478">
        <f>CONCATENATE(I478," ",J478," Akrapovic"," ",C478)</f>
        <v/>
      </c>
      <c r="P478" s="7">
        <f>M478/1.25</f>
        <v/>
      </c>
      <c r="Q478" s="8" t="n">
        <v>15</v>
      </c>
    </row>
    <row r="479">
      <c r="A479" s="2" t="inlineStr">
        <is>
          <t>TP-CT/46/M</t>
        </is>
      </c>
      <c r="B479" s="2" t="inlineStr">
        <is>
          <t>3831113561051</t>
        </is>
      </c>
      <c r="C479" s="2" t="inlineStr">
        <is>
          <t>Tail pipe set (Carbon) - Matte</t>
        </is>
      </c>
      <c r="D479" s="2" t="inlineStr">
        <is>
          <t>OP - Optional part</t>
        </is>
      </c>
      <c r="E479" s="2" t="inlineStr">
        <is>
          <t>ECE Type Approval</t>
        </is>
      </c>
      <c r="F479" s="2" t="inlineStr">
        <is>
          <t>Show the system off to its full extent with a pair of carbon fibre tailpipes in matte or high gloss finish. The mandatory tail pipe set needs to be ordered separately.</t>
        </is>
      </c>
      <c r="G479" s="2" t="inlineStr">
        <is>
          <t>Sports Coupe</t>
        </is>
      </c>
      <c r="H479" s="2" t="inlineStr">
        <is>
          <t>Car</t>
        </is>
      </c>
      <c r="I479" s="2" t="inlineStr">
        <is>
          <t>Mercedes-AMG</t>
        </is>
      </c>
      <c r="J479" s="2" t="inlineStr">
        <is>
          <t>E 63/E 63 S Sedan/Estate (W213/S213)</t>
        </is>
      </c>
      <c r="K479" s="2" t="inlineStr">
        <is>
          <t>2017</t>
        </is>
      </c>
      <c r="L479" s="2" t="inlineStr">
        <is>
          <t>2020</t>
        </is>
      </c>
      <c r="M479" s="2" t="n">
        <v>1274.05</v>
      </c>
      <c r="N479" s="2" t="inlineStr">
        <is>
          <t>EUR</t>
        </is>
      </c>
      <c r="O479">
        <f>CONCATENATE(I479," ",J479," Akrapovic"," ",C479)</f>
        <v/>
      </c>
      <c r="P479" s="7">
        <f>M479/1.25</f>
        <v/>
      </c>
      <c r="Q479" s="8" t="n">
        <v>15</v>
      </c>
    </row>
    <row r="480">
      <c r="A480" s="2" t="inlineStr">
        <is>
          <t>TP-CT/46/G</t>
        </is>
      </c>
      <c r="B480" s="2" t="inlineStr">
        <is>
          <t>3831113561068</t>
        </is>
      </c>
      <c r="C480" s="2" t="inlineStr">
        <is>
          <t>Tail pipe set (Carbon) - High Gloss</t>
        </is>
      </c>
      <c r="D480" s="2" t="inlineStr">
        <is>
          <t>OP - Optional part</t>
        </is>
      </c>
      <c r="E480" s="2" t="inlineStr">
        <is>
          <t>ECE Type Approval</t>
        </is>
      </c>
      <c r="F480" s="2" t="inlineStr">
        <is>
          <t>Show the system off to its full extent with a pair of carbon fibre tailpipes in matte or high gloss finish. The mandatory tail pipe set needs to be ordered separately.</t>
        </is>
      </c>
      <c r="G480" s="2" t="inlineStr">
        <is>
          <t>Sports Coupe</t>
        </is>
      </c>
      <c r="H480" s="2" t="inlineStr">
        <is>
          <t>Car</t>
        </is>
      </c>
      <c r="I480" s="2" t="inlineStr">
        <is>
          <t>Mercedes-AMG</t>
        </is>
      </c>
      <c r="J480" s="2" t="inlineStr">
        <is>
          <t>E 63/E 63 S Sedan/Estate (W213/S213)</t>
        </is>
      </c>
      <c r="K480" s="2" t="inlineStr">
        <is>
          <t>2017</t>
        </is>
      </c>
      <c r="L480" s="2" t="inlineStr">
        <is>
          <t>2020</t>
        </is>
      </c>
      <c r="M480" s="2" t="n">
        <v>1322.59</v>
      </c>
      <c r="N480" s="2" t="inlineStr">
        <is>
          <t>EUR</t>
        </is>
      </c>
      <c r="O480">
        <f>CONCATENATE(I480," ",J480," Akrapovic"," ",C480)</f>
        <v/>
      </c>
      <c r="P480" s="7">
        <f>M480/1.25</f>
        <v/>
      </c>
      <c r="Q480" s="8" t="n">
        <v>15</v>
      </c>
    </row>
    <row r="481">
      <c r="A481" s="2" t="inlineStr">
        <is>
          <t>MTP-ME/T/5H</t>
        </is>
      </c>
      <c r="B481" s="2" t="inlineStr">
        <is>
          <t>3831113556309</t>
        </is>
      </c>
      <c r="C481" s="2" t="inlineStr">
        <is>
          <t>Evolution Line (Titanium)</t>
        </is>
      </c>
      <c r="D481" s="2" t="inlineStr">
        <is>
          <t>EV - Evolution</t>
        </is>
      </c>
      <c r="E481" s="2" t="inlineStr">
        <is>
          <t>ECE Type Approval</t>
        </is>
      </c>
      <c r="F481" s="2" t="inlineStr">
        <is>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is>
      </c>
      <c r="G481" s="2" t="inlineStr">
        <is>
          <t>Sports Coupe</t>
        </is>
      </c>
      <c r="H481" s="2" t="inlineStr">
        <is>
          <t>Car</t>
        </is>
      </c>
      <c r="I481" s="2" t="inlineStr">
        <is>
          <t>Mercedes-AMG</t>
        </is>
      </c>
      <c r="J481" s="2" t="inlineStr">
        <is>
          <t>E 63/E 63 S Sedan/Estate (W213/S213)</t>
        </is>
      </c>
      <c r="K481" s="2" t="inlineStr">
        <is>
          <t>2017</t>
        </is>
      </c>
      <c r="L481" s="2" t="inlineStr">
        <is>
          <t>2020</t>
        </is>
      </c>
      <c r="M481" s="2" t="n">
        <v>4880.28</v>
      </c>
      <c r="N481" s="2" t="inlineStr">
        <is>
          <t>EUR</t>
        </is>
      </c>
      <c r="O481">
        <f>CONCATENATE(I481," ",J481," Akrapovic"," ",C481)</f>
        <v/>
      </c>
      <c r="P481" s="7">
        <f>M481/1.25</f>
        <v/>
      </c>
      <c r="Q481" s="8" t="n">
        <v>15</v>
      </c>
    </row>
    <row r="482">
      <c r="A482" s="2" t="inlineStr">
        <is>
          <t>E-ME/T/5</t>
        </is>
      </c>
      <c r="B482" s="2" t="inlineStr">
        <is>
          <t>3831113556316</t>
        </is>
      </c>
      <c r="C482" s="2" t="inlineStr">
        <is>
          <t>Evolution Link Pipe Set (Titanium)</t>
        </is>
      </c>
      <c r="D482" s="2" t="inlineStr">
        <is>
          <t>EV - Evolution</t>
        </is>
      </c>
      <c r="E482" s="2" t="inlineStr">
        <is>
          <t>ECE Type Approval</t>
        </is>
      </c>
      <c r="F482" s="2" t="inlineStr">
        <is>
          <t>Because of packaging requirements, the EVO system has been split into two codes. Please be aware that both part numbers (MTP-ME/T/5H and E-ME/T/5) must be ordered.</t>
        </is>
      </c>
      <c r="G482" s="2" t="inlineStr">
        <is>
          <t>Sports Coupe</t>
        </is>
      </c>
      <c r="H482" s="2" t="inlineStr">
        <is>
          <t>Car</t>
        </is>
      </c>
      <c r="I482" s="2" t="inlineStr">
        <is>
          <t>Mercedes-AMG</t>
        </is>
      </c>
      <c r="J482" s="2" t="inlineStr">
        <is>
          <t>E 63/E 63 S Sedan/Estate (W213/S213)</t>
        </is>
      </c>
      <c r="K482" s="2" t="inlineStr">
        <is>
          <t>2017</t>
        </is>
      </c>
      <c r="L482" s="2" t="inlineStr">
        <is>
          <t>2020</t>
        </is>
      </c>
      <c r="M482" s="2" t="n">
        <v>2250.43</v>
      </c>
      <c r="N482" s="2" t="inlineStr">
        <is>
          <t>EUR</t>
        </is>
      </c>
      <c r="O482">
        <f>CONCATENATE(I482," ",J482," Akrapovic"," ",C482)</f>
        <v/>
      </c>
      <c r="P482" s="7">
        <f>M482/1.25</f>
        <v/>
      </c>
      <c r="Q482" s="8" t="n">
        <v>15</v>
      </c>
    </row>
    <row r="483">
      <c r="A483" s="2" t="inlineStr">
        <is>
          <t>P-HF1129</t>
        </is>
      </c>
      <c r="B483" s="2" t="inlineStr">
        <is>
          <t>3831113560887</t>
        </is>
      </c>
      <c r="C483" s="2" t="inlineStr">
        <is>
          <t>Fitting kit (for mounting on G500)</t>
        </is>
      </c>
      <c r="D483" s="2" t="inlineStr">
        <is>
          <t>OP - Optional part</t>
        </is>
      </c>
      <c r="E483" s="2" t="n"/>
      <c r="F483" s="2" t="inlineStr">
        <is>
          <t>Mandatory needed fitting kit, used for mounting the S-ME/TI/2H evolution system to Mercedes G500 model.</t>
        </is>
      </c>
      <c r="G483" s="2" t="inlineStr">
        <is>
          <t>Suv</t>
        </is>
      </c>
      <c r="H483" s="2" t="inlineStr">
        <is>
          <t>Car</t>
        </is>
      </c>
      <c r="I483" s="2" t="inlineStr">
        <is>
          <t>Mercedes-AMG</t>
        </is>
      </c>
      <c r="J483" s="2" t="inlineStr">
        <is>
          <t>G 500 (W463)</t>
        </is>
      </c>
      <c r="K483" s="2" t="inlineStr">
        <is>
          <t>2012</t>
        </is>
      </c>
      <c r="L483" s="2" t="inlineStr">
        <is>
          <t>2017</t>
        </is>
      </c>
      <c r="M483" s="2" t="n">
        <v>586.77</v>
      </c>
      <c r="N483" s="2" t="inlineStr">
        <is>
          <t>EUR</t>
        </is>
      </c>
      <c r="O483">
        <f>CONCATENATE(I483," ",J483," Akrapovic"," ",C483)</f>
        <v/>
      </c>
      <c r="P483" s="7">
        <f>M483/1.25</f>
        <v/>
      </c>
      <c r="Q483" s="8" t="n">
        <v>15</v>
      </c>
    </row>
    <row r="484">
      <c r="A484" s="2" t="inlineStr">
        <is>
          <t>S-ME/TI/2H</t>
        </is>
      </c>
      <c r="B484" s="2" t="inlineStr">
        <is>
          <t>3831113552219</t>
        </is>
      </c>
      <c r="C484" s="2" t="inlineStr">
        <is>
          <t>Evolution Line (Titanium)</t>
        </is>
      </c>
      <c r="D484" s="2" t="inlineStr">
        <is>
          <t>EV - Evolution</t>
        </is>
      </c>
      <c r="E484" s="2" t="inlineStr">
        <is>
          <t>ECE Type Approval</t>
        </is>
      </c>
      <c r="F484" s="2" t="inlineStr">
        <is>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is>
      </c>
      <c r="G484" s="2" t="inlineStr">
        <is>
          <t>Suv</t>
        </is>
      </c>
      <c r="H484" s="2" t="inlineStr">
        <is>
          <t>Car</t>
        </is>
      </c>
      <c r="I484" s="2" t="inlineStr">
        <is>
          <t>Mercedes-AMG</t>
        </is>
      </c>
      <c r="J484" s="2" t="inlineStr">
        <is>
          <t>G 500 (W463)</t>
        </is>
      </c>
      <c r="K484" s="2" t="inlineStr">
        <is>
          <t>2012</t>
        </is>
      </c>
      <c r="L484" s="2" t="inlineStr">
        <is>
          <t>2017</t>
        </is>
      </c>
      <c r="M484" s="2" t="n">
        <v>9243.690000000001</v>
      </c>
      <c r="N484" s="2" t="inlineStr">
        <is>
          <t>EUR</t>
        </is>
      </c>
      <c r="O484">
        <f>CONCATENATE(I484," ",J484," Akrapovic"," ",C484)</f>
        <v/>
      </c>
      <c r="P484" s="7">
        <f>M484/1.25</f>
        <v/>
      </c>
      <c r="Q484" s="8" t="n">
        <v>15</v>
      </c>
    </row>
    <row r="485">
      <c r="A485" s="2" t="inlineStr">
        <is>
          <t>P-HF841/2</t>
        </is>
      </c>
      <c r="B485" s="2" t="inlineStr">
        <is>
          <t>3831113538602</t>
        </is>
      </c>
      <c r="C485" s="2" t="inlineStr">
        <is>
          <t>Akrapovič Sound Kit</t>
        </is>
      </c>
      <c r="D485" s="2" t="inlineStr">
        <is>
          <t>OP - Optional part</t>
        </is>
      </c>
      <c r="E485" s="2" t="n"/>
      <c r="F48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85" s="2" t="inlineStr">
        <is>
          <t>Suv</t>
        </is>
      </c>
      <c r="H485" s="2" t="inlineStr">
        <is>
          <t>Car</t>
        </is>
      </c>
      <c r="I485" s="2" t="inlineStr">
        <is>
          <t>Mercedes-AMG</t>
        </is>
      </c>
      <c r="J485" s="2" t="inlineStr">
        <is>
          <t>G 500 (W463)</t>
        </is>
      </c>
      <c r="K485" s="2" t="inlineStr">
        <is>
          <t>2012</t>
        </is>
      </c>
      <c r="L485" s="2" t="inlineStr">
        <is>
          <t>2017</t>
        </is>
      </c>
      <c r="M485" s="2" t="n">
        <v>150.13</v>
      </c>
      <c r="N485" s="2" t="inlineStr">
        <is>
          <t>EUR</t>
        </is>
      </c>
      <c r="O485">
        <f>CONCATENATE(I485," ",J485," Akrapovic"," ",C485)</f>
        <v/>
      </c>
      <c r="P485" s="7">
        <f>M485/1.25</f>
        <v/>
      </c>
      <c r="Q485" s="8" t="n">
        <v>15</v>
      </c>
    </row>
    <row r="486">
      <c r="A486" s="2" t="inlineStr">
        <is>
          <t>P-HF1225</t>
        </is>
      </c>
      <c r="B486" s="2" t="inlineStr">
        <is>
          <t>3831113576741</t>
        </is>
      </c>
      <c r="C486" s="2" t="inlineStr">
        <is>
          <t>Fitting kit (for mounting on G500 / G550)</t>
        </is>
      </c>
      <c r="D486" s="2" t="inlineStr">
        <is>
          <t>OP - Optional part</t>
        </is>
      </c>
      <c r="E486" s="2" t="n"/>
      <c r="F486" s="2" t="inlineStr">
        <is>
          <t>Fitment notice: Mandatory needed fitting kit, used for mounting the S-ME/TI/5 evolution system to Mercedes G500 / G550.</t>
        </is>
      </c>
      <c r="G486" s="2" t="inlineStr">
        <is>
          <t>Suv</t>
        </is>
      </c>
      <c r="H486" s="2" t="inlineStr">
        <is>
          <t>Car</t>
        </is>
      </c>
      <c r="I486" s="2" t="inlineStr">
        <is>
          <t>Mercedes-AMG</t>
        </is>
      </c>
      <c r="J486" s="2" t="inlineStr">
        <is>
          <t>G 500 / G 550 (W463A)</t>
        </is>
      </c>
      <c r="K486" s="2" t="inlineStr">
        <is>
          <t>2019</t>
        </is>
      </c>
      <c r="L486" s="2" t="inlineStr">
        <is>
          <t>2023</t>
        </is>
      </c>
      <c r="M486" s="2" t="n">
        <v>48.29</v>
      </c>
      <c r="N486" s="2" t="inlineStr">
        <is>
          <t>EUR</t>
        </is>
      </c>
      <c r="O486">
        <f>CONCATENATE(I486," ",J486," Akrapovic"," ",C486)</f>
        <v/>
      </c>
      <c r="P486" s="7">
        <f>M486/1.25</f>
        <v/>
      </c>
      <c r="Q486" s="8" t="n">
        <v>15</v>
      </c>
    </row>
    <row r="487">
      <c r="A487" s="2" t="inlineStr">
        <is>
          <t>S-ME/TI/5/1</t>
        </is>
      </c>
      <c r="B487" s="2" t="inlineStr">
        <is>
          <t>3831126412685</t>
        </is>
      </c>
      <c r="C487" s="2" t="inlineStr">
        <is>
          <t>Evolution line (Titanium)</t>
        </is>
      </c>
      <c r="D487" s="2" t="inlineStr">
        <is>
          <t>EV - Evolution</t>
        </is>
      </c>
      <c r="E487" s="2" t="n"/>
      <c r="F487"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7" s="2" t="inlineStr">
        <is>
          <t>Suv</t>
        </is>
      </c>
      <c r="H487" s="2" t="inlineStr">
        <is>
          <t>Car</t>
        </is>
      </c>
      <c r="I487" s="2" t="inlineStr">
        <is>
          <t>Mercedes-AMG</t>
        </is>
      </c>
      <c r="J487" s="2" t="inlineStr">
        <is>
          <t>G 500 / G 550 (W463A)</t>
        </is>
      </c>
      <c r="K487" s="2" t="inlineStr">
        <is>
          <t>2019</t>
        </is>
      </c>
      <c r="L487" s="2" t="inlineStr">
        <is>
          <t>2023</t>
        </is>
      </c>
      <c r="M487" s="2" t="n">
        <v>8587.799999999999</v>
      </c>
      <c r="N487" s="2" t="inlineStr">
        <is>
          <t>EUR</t>
        </is>
      </c>
      <c r="O487">
        <f>CONCATENATE(I487," ",J487," Akrapovic"," ",C487)</f>
        <v/>
      </c>
      <c r="P487" s="7">
        <f>M487/1.25</f>
        <v/>
      </c>
      <c r="Q487" s="8" t="n">
        <v>15</v>
      </c>
    </row>
    <row r="488">
      <c r="A488" s="2" t="inlineStr">
        <is>
          <t>S-ME/TI/5/1</t>
        </is>
      </c>
      <c r="B488" s="2" t="inlineStr">
        <is>
          <t>3831126412685</t>
        </is>
      </c>
      <c r="C488" s="2" t="inlineStr">
        <is>
          <t>Evolution line (Titanium)</t>
        </is>
      </c>
      <c r="D488" s="2" t="inlineStr">
        <is>
          <t>EV - Evolution</t>
        </is>
      </c>
      <c r="E488" s="2" t="n"/>
      <c r="F488"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88" s="2" t="inlineStr">
        <is>
          <t>Suv</t>
        </is>
      </c>
      <c r="H488" s="2" t="inlineStr">
        <is>
          <t>Car</t>
        </is>
      </c>
      <c r="I488" s="2" t="inlineStr">
        <is>
          <t>Mercedes-AMG</t>
        </is>
      </c>
      <c r="J488" s="2" t="inlineStr">
        <is>
          <t>G 500 / G 550 (W463A) - OPF/GPF</t>
        </is>
      </c>
      <c r="K488" s="2" t="inlineStr">
        <is>
          <t>2019</t>
        </is>
      </c>
      <c r="L488" s="2" t="inlineStr">
        <is>
          <t>2020</t>
        </is>
      </c>
      <c r="M488" s="2" t="n">
        <v>8587.799999999999</v>
      </c>
      <c r="N488" s="2" t="inlineStr">
        <is>
          <t>EUR</t>
        </is>
      </c>
      <c r="O488">
        <f>CONCATENATE(I488," ",J488," Akrapovic"," ",C488)</f>
        <v/>
      </c>
      <c r="P488" s="7">
        <f>M488/1.25</f>
        <v/>
      </c>
      <c r="Q488" s="8" t="n">
        <v>15</v>
      </c>
    </row>
    <row r="489">
      <c r="A489" s="2" t="inlineStr">
        <is>
          <t>P-HF1225</t>
        </is>
      </c>
      <c r="B489" s="2" t="inlineStr">
        <is>
          <t>3831113576741</t>
        </is>
      </c>
      <c r="C489" s="2" t="inlineStr">
        <is>
          <t>Fitting kit (for mounting on G500 / G550)</t>
        </is>
      </c>
      <c r="D489" s="2" t="inlineStr">
        <is>
          <t>OP - Optional part</t>
        </is>
      </c>
      <c r="E489" s="2" t="n"/>
      <c r="F489" s="2" t="inlineStr">
        <is>
          <t>Fitment notice: Mandatory needed fitting kit, used for mounting the S-ME/TI/5 evolution system to Mercedes G500 / G550.</t>
        </is>
      </c>
      <c r="G489" s="2" t="inlineStr">
        <is>
          <t>Suv</t>
        </is>
      </c>
      <c r="H489" s="2" t="inlineStr">
        <is>
          <t>Car</t>
        </is>
      </c>
      <c r="I489" s="2" t="inlineStr">
        <is>
          <t>Mercedes-AMG</t>
        </is>
      </c>
      <c r="J489" s="2" t="inlineStr">
        <is>
          <t>G 500 / G 550 (W463A) - OPF/GPF</t>
        </is>
      </c>
      <c r="K489" s="2" t="inlineStr">
        <is>
          <t>2019</t>
        </is>
      </c>
      <c r="L489" s="2" t="inlineStr">
        <is>
          <t>2020</t>
        </is>
      </c>
      <c r="M489" s="2" t="n">
        <v>48.29</v>
      </c>
      <c r="N489" s="2" t="inlineStr">
        <is>
          <t>EUR</t>
        </is>
      </c>
      <c r="O489">
        <f>CONCATENATE(I489," ",J489," Akrapovic"," ",C489)</f>
        <v/>
      </c>
      <c r="P489" s="7">
        <f>M489/1.25</f>
        <v/>
      </c>
      <c r="Q489" s="8" t="n">
        <v>15</v>
      </c>
    </row>
    <row r="490">
      <c r="A490" s="2" t="inlineStr">
        <is>
          <t>S-ME/TI/17</t>
        </is>
      </c>
      <c r="B490" s="2" t="inlineStr">
        <is>
          <t>3831126411909</t>
        </is>
      </c>
      <c r="C490" s="2" t="inlineStr">
        <is>
          <t>Evolution line (Titanium)</t>
        </is>
      </c>
      <c r="D490" s="2" t="inlineStr">
        <is>
          <t>EV - Evolution</t>
        </is>
      </c>
      <c r="E490" s="2" t="n"/>
      <c r="F490" s="2" t="inlineStr">
        <is>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is>
      </c>
      <c r="G490" s="2" t="inlineStr">
        <is>
          <t>Suv</t>
        </is>
      </c>
      <c r="H490" s="2" t="inlineStr">
        <is>
          <t>Car</t>
        </is>
      </c>
      <c r="I490" s="2" t="inlineStr">
        <is>
          <t>Mercedes-AMG</t>
        </is>
      </c>
      <c r="J490" s="2" t="inlineStr">
        <is>
          <t>G 500 / G 550 (W463A) - OPF/GPF</t>
        </is>
      </c>
      <c r="K490" s="2" t="inlineStr">
        <is>
          <t>2021</t>
        </is>
      </c>
      <c r="L490" s="2" t="inlineStr">
        <is>
          <t>2023</t>
        </is>
      </c>
      <c r="M490" s="2" t="n">
        <v>8587.799999999999</v>
      </c>
      <c r="N490" s="2" t="inlineStr">
        <is>
          <t>EUR</t>
        </is>
      </c>
      <c r="O490">
        <f>CONCATENATE(I490," ",J490," Akrapovic"," ",C490)</f>
        <v/>
      </c>
      <c r="P490" s="7">
        <f>M490/1.25</f>
        <v/>
      </c>
      <c r="Q490" s="8" t="n">
        <v>15</v>
      </c>
    </row>
    <row r="491">
      <c r="A491" s="2" t="inlineStr">
        <is>
          <t>P-HF841/2</t>
        </is>
      </c>
      <c r="B491" s="2" t="inlineStr">
        <is>
          <t>3831113538602</t>
        </is>
      </c>
      <c r="C491" s="2" t="inlineStr">
        <is>
          <t>Akrapovič Sound Kit</t>
        </is>
      </c>
      <c r="D491" s="2" t="inlineStr">
        <is>
          <t>OP - Optional part</t>
        </is>
      </c>
      <c r="E491" s="2" t="n"/>
      <c r="F4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491" s="2" t="inlineStr">
        <is>
          <t>Suv</t>
        </is>
      </c>
      <c r="H491" s="2" t="inlineStr">
        <is>
          <t>Car</t>
        </is>
      </c>
      <c r="I491" s="2" t="inlineStr">
        <is>
          <t>Mercedes-AMG</t>
        </is>
      </c>
      <c r="J491" s="2" t="inlineStr">
        <is>
          <t>G 63 (W463)</t>
        </is>
      </c>
      <c r="K491" s="2" t="inlineStr">
        <is>
          <t>2015</t>
        </is>
      </c>
      <c r="L491" s="2" t="inlineStr">
        <is>
          <t>2018</t>
        </is>
      </c>
      <c r="M491" s="2" t="n">
        <v>150.13</v>
      </c>
      <c r="N491" s="2" t="inlineStr">
        <is>
          <t>EUR</t>
        </is>
      </c>
      <c r="O491">
        <f>CONCATENATE(I491," ",J491," Akrapovic"," ",C491)</f>
        <v/>
      </c>
      <c r="P491" s="7">
        <f>M491/1.25</f>
        <v/>
      </c>
      <c r="Q491" s="8" t="n">
        <v>15</v>
      </c>
    </row>
    <row r="492">
      <c r="A492" s="2" t="inlineStr">
        <is>
          <t>S-ME/TI/2H</t>
        </is>
      </c>
      <c r="B492" s="2" t="inlineStr">
        <is>
          <t>3831113552219</t>
        </is>
      </c>
      <c r="C492" s="2" t="inlineStr">
        <is>
          <t>Evolution Line (Titanium)</t>
        </is>
      </c>
      <c r="D492" s="2" t="inlineStr">
        <is>
          <t>EV - Evolution</t>
        </is>
      </c>
      <c r="E492" s="2" t="inlineStr">
        <is>
          <t>ECE Type Approval</t>
        </is>
      </c>
      <c r="F492" s="2" t="inlineStr">
        <is>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is>
      </c>
      <c r="G492" s="2" t="inlineStr">
        <is>
          <t>Suv</t>
        </is>
      </c>
      <c r="H492" s="2" t="inlineStr">
        <is>
          <t>Car</t>
        </is>
      </c>
      <c r="I492" s="2" t="inlineStr">
        <is>
          <t>Mercedes-AMG</t>
        </is>
      </c>
      <c r="J492" s="2" t="inlineStr">
        <is>
          <t>G 63 (W463)</t>
        </is>
      </c>
      <c r="K492" s="2" t="inlineStr">
        <is>
          <t>2015</t>
        </is>
      </c>
      <c r="L492" s="2" t="inlineStr">
        <is>
          <t>2018</t>
        </is>
      </c>
      <c r="M492" s="2" t="n">
        <v>9243.690000000001</v>
      </c>
      <c r="N492" s="2" t="inlineStr">
        <is>
          <t>EUR</t>
        </is>
      </c>
      <c r="O492">
        <f>CONCATENATE(I492," ",J492," Akrapovic"," ",C492)</f>
        <v/>
      </c>
      <c r="P492" s="7">
        <f>M492/1.25</f>
        <v/>
      </c>
      <c r="Q492" s="8" t="n">
        <v>15</v>
      </c>
    </row>
    <row r="493">
      <c r="A493" s="2" t="inlineStr">
        <is>
          <t>S-ME/TI/5/1</t>
        </is>
      </c>
      <c r="B493" s="2" t="inlineStr">
        <is>
          <t>3831126412685</t>
        </is>
      </c>
      <c r="C493" s="2" t="inlineStr">
        <is>
          <t>Evolution line (Titanium)</t>
        </is>
      </c>
      <c r="D493" s="2" t="inlineStr">
        <is>
          <t>EV - Evolution</t>
        </is>
      </c>
      <c r="E493" s="2" t="n"/>
      <c r="F493"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is>
      </c>
      <c r="G493" s="2" t="inlineStr">
        <is>
          <t>Suv</t>
        </is>
      </c>
      <c r="H493" s="2" t="inlineStr">
        <is>
          <t>Car</t>
        </is>
      </c>
      <c r="I493" s="2" t="inlineStr">
        <is>
          <t>Mercedes-AMG</t>
        </is>
      </c>
      <c r="J493" s="2" t="inlineStr">
        <is>
          <t>G 63 (W463A)</t>
        </is>
      </c>
      <c r="K493" s="2" t="inlineStr">
        <is>
          <t>2019</t>
        </is>
      </c>
      <c r="L493" s="2" t="inlineStr">
        <is>
          <t>2023</t>
        </is>
      </c>
      <c r="M493" s="2" t="n">
        <v>8587.799999999999</v>
      </c>
      <c r="N493" s="2" t="inlineStr">
        <is>
          <t>EUR</t>
        </is>
      </c>
      <c r="O493">
        <f>CONCATENATE(I493," ",J493," Akrapovic"," ",C493)</f>
        <v/>
      </c>
      <c r="P493" s="7">
        <f>M493/1.25</f>
        <v/>
      </c>
      <c r="Q493" s="8" t="n">
        <v>15</v>
      </c>
    </row>
    <row r="494">
      <c r="A494" s="2" t="inlineStr">
        <is>
          <t>S-ME/TI/4/1</t>
        </is>
      </c>
      <c r="B494" s="2" t="inlineStr">
        <is>
          <t>3831126412692</t>
        </is>
      </c>
      <c r="C494" s="2" t="inlineStr">
        <is>
          <t>Evolution Line (Titanium) - for OPF/GPF</t>
        </is>
      </c>
      <c r="D494" s="2" t="inlineStr">
        <is>
          <t>EV - Evolution</t>
        </is>
      </c>
      <c r="E494" s="2" t="n"/>
      <c r="F494" s="2" t="inlineStr">
        <is>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is>
      </c>
      <c r="G494" s="2" t="inlineStr">
        <is>
          <t>Suv</t>
        </is>
      </c>
      <c r="H494" s="2" t="inlineStr">
        <is>
          <t>Car</t>
        </is>
      </c>
      <c r="I494" s="2" t="inlineStr">
        <is>
          <t>Mercedes-AMG</t>
        </is>
      </c>
      <c r="J494" s="2" t="inlineStr">
        <is>
          <t>G 63 (W463A) - OPF/GPF</t>
        </is>
      </c>
      <c r="K494" s="2" t="inlineStr">
        <is>
          <t>2019</t>
        </is>
      </c>
      <c r="L494" s="2" t="inlineStr">
        <is>
          <t>2023</t>
        </is>
      </c>
      <c r="M494" s="2" t="n">
        <v>8587.799999999999</v>
      </c>
      <c r="N494" s="2" t="inlineStr">
        <is>
          <t>EUR</t>
        </is>
      </c>
      <c r="O494">
        <f>CONCATENATE(I494," ",J494," Akrapovic"," ",C494)</f>
        <v/>
      </c>
      <c r="P494" s="7">
        <f>M494/1.25</f>
        <v/>
      </c>
      <c r="Q494" s="8" t="n">
        <v>15</v>
      </c>
    </row>
    <row r="495">
      <c r="A495" s="2" t="inlineStr">
        <is>
          <t>L-ME/SS/3</t>
        </is>
      </c>
      <c r="B495" s="2" t="inlineStr">
        <is>
          <t>3831113593946</t>
        </is>
      </c>
      <c r="C495" s="2" t="inlineStr">
        <is>
          <t>Evolution Link pipe set (SS)</t>
        </is>
      </c>
      <c r="D495" s="2" t="inlineStr">
        <is>
          <t>EV - Evolution</t>
        </is>
      </c>
      <c r="E495" s="2" t="inlineStr">
        <is>
          <t>ECE Type Approval</t>
        </is>
      </c>
      <c r="F495" s="2" t="inlineStr">
        <is>
          <t>Please be aware that both part numbers: S-ME/TI/13H and L-ME/SS/3 have to be ordered! The system is split in 2 codes only because of packaging reasons.</t>
        </is>
      </c>
      <c r="G495" s="2" t="inlineStr">
        <is>
          <t>Hot Hatch</t>
        </is>
      </c>
      <c r="H495" s="2" t="inlineStr">
        <is>
          <t>Car</t>
        </is>
      </c>
      <c r="I495" s="2" t="inlineStr">
        <is>
          <t>Mercedes-AMG</t>
        </is>
      </c>
      <c r="J495" s="2" t="inlineStr">
        <is>
          <t>GLA 45 / GLA 45 S  (H247)</t>
        </is>
      </c>
      <c r="K495" s="2" t="inlineStr">
        <is>
          <t>2021</t>
        </is>
      </c>
      <c r="L495" s="2" t="inlineStr">
        <is>
          <t>2022</t>
        </is>
      </c>
      <c r="M495" s="2" t="n">
        <v>678.7</v>
      </c>
      <c r="N495" s="2" t="inlineStr">
        <is>
          <t>EUR</t>
        </is>
      </c>
      <c r="O495">
        <f>CONCATENATE(I495," ",J495," Akrapovic"," ",C495)</f>
        <v/>
      </c>
      <c r="P495" s="7">
        <f>M495/1.25</f>
        <v/>
      </c>
      <c r="Q495" s="8" t="n">
        <v>15</v>
      </c>
    </row>
    <row r="496">
      <c r="A496" s="2" t="inlineStr">
        <is>
          <t>S-ME/TI/13H</t>
        </is>
      </c>
      <c r="B496" s="2" t="inlineStr">
        <is>
          <t>3831113592789</t>
        </is>
      </c>
      <c r="C496" s="2" t="inlineStr">
        <is>
          <t>Evolution Line (Titanium)</t>
        </is>
      </c>
      <c r="D496" s="2" t="inlineStr">
        <is>
          <t>EV - Evolution</t>
        </is>
      </c>
      <c r="E496" s="2" t="inlineStr">
        <is>
          <t>ECE Type Approval</t>
        </is>
      </c>
      <c r="F496"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496" s="2" t="inlineStr">
        <is>
          <t>Hot Hatch</t>
        </is>
      </c>
      <c r="H496" s="2" t="inlineStr">
        <is>
          <t>Car</t>
        </is>
      </c>
      <c r="I496" s="2" t="inlineStr">
        <is>
          <t>Mercedes-AMG</t>
        </is>
      </c>
      <c r="J496" s="2" t="inlineStr">
        <is>
          <t>GLA 45 / GLA 45 S  (H247)</t>
        </is>
      </c>
      <c r="K496" s="2" t="inlineStr">
        <is>
          <t>2021</t>
        </is>
      </c>
      <c r="L496" s="2" t="inlineStr">
        <is>
          <t>2022</t>
        </is>
      </c>
      <c r="M496" s="2" t="n">
        <v>4829.25</v>
      </c>
      <c r="N496" s="2" t="inlineStr">
        <is>
          <t>EUR</t>
        </is>
      </c>
      <c r="O496">
        <f>CONCATENATE(I496," ",J496," Akrapovic"," ",C496)</f>
        <v/>
      </c>
      <c r="P496" s="7">
        <f>M496/1.25</f>
        <v/>
      </c>
      <c r="Q496" s="8" t="n">
        <v>15</v>
      </c>
    </row>
    <row r="497">
      <c r="A497" s="2" t="inlineStr">
        <is>
          <t>DP-ME/SS/3</t>
        </is>
      </c>
      <c r="B497" s="2" t="inlineStr">
        <is>
          <t>3831113592802</t>
        </is>
      </c>
      <c r="C497" s="2" t="inlineStr">
        <is>
          <t>Downpipe w Cat (SS)</t>
        </is>
      </c>
      <c r="D497" s="2" t="inlineStr">
        <is>
          <t>OP - Optional part</t>
        </is>
      </c>
      <c r="E497" s="2" t="inlineStr">
        <is>
          <t>W/O Approval</t>
        </is>
      </c>
      <c r="F497" s="2" t="inlineStr">
        <is>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is>
      </c>
      <c r="G497" s="2" t="inlineStr">
        <is>
          <t>Sports Coupe</t>
        </is>
      </c>
      <c r="H497" s="2" t="inlineStr">
        <is>
          <t>Car</t>
        </is>
      </c>
      <c r="I497" s="2" t="inlineStr">
        <is>
          <t>Mercedes-AMG</t>
        </is>
      </c>
      <c r="J497" s="2" t="inlineStr">
        <is>
          <t>GLA 45 / GLA 45 S  (H247)</t>
        </is>
      </c>
      <c r="K497" s="2" t="inlineStr">
        <is>
          <t>2021</t>
        </is>
      </c>
      <c r="L497" s="2" t="inlineStr">
        <is>
          <t>2023</t>
        </is>
      </c>
      <c r="M497" s="2" t="n">
        <v>2226.61</v>
      </c>
      <c r="N497" s="2" t="inlineStr">
        <is>
          <t>EUR</t>
        </is>
      </c>
      <c r="O497">
        <f>CONCATENATE(I497," ",J497," Akrapovic"," ",C497)</f>
        <v/>
      </c>
      <c r="P497" s="7">
        <f>M497/1.25</f>
        <v/>
      </c>
      <c r="Q497" s="8" t="n">
        <v>15</v>
      </c>
    </row>
    <row r="498">
      <c r="A498" s="2" t="inlineStr">
        <is>
          <t>P-HF1296</t>
        </is>
      </c>
      <c r="B498" s="2" t="inlineStr">
        <is>
          <t>3831113593090</t>
        </is>
      </c>
      <c r="C498" s="2" t="inlineStr">
        <is>
          <t>Akrapovič Sound Kit</t>
        </is>
      </c>
      <c r="D498" s="2" t="inlineStr">
        <is>
          <t>OP - Optional part</t>
        </is>
      </c>
      <c r="E498" s="2" t="n"/>
      <c r="F49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498" s="2" t="inlineStr">
        <is>
          <t>Sports Coupe</t>
        </is>
      </c>
      <c r="H498" s="2" t="inlineStr">
        <is>
          <t>Car</t>
        </is>
      </c>
      <c r="I498" s="2" t="inlineStr">
        <is>
          <t>Mercedes-AMG</t>
        </is>
      </c>
      <c r="J498" s="2" t="inlineStr">
        <is>
          <t>GLA 45 / GLA 45 S  (H247)</t>
        </is>
      </c>
      <c r="K498" s="2" t="inlineStr">
        <is>
          <t>2021</t>
        </is>
      </c>
      <c r="L498" s="2" t="inlineStr">
        <is>
          <t>2023</t>
        </is>
      </c>
      <c r="M498" s="2" t="n">
        <v>420.55</v>
      </c>
      <c r="N498" s="2" t="inlineStr">
        <is>
          <t>EUR</t>
        </is>
      </c>
      <c r="O498">
        <f>CONCATENATE(I498," ",J498," Akrapovic"," ",C498)</f>
        <v/>
      </c>
      <c r="P498" s="7">
        <f>M498/1.25</f>
        <v/>
      </c>
      <c r="Q498" s="8" t="n">
        <v>15</v>
      </c>
    </row>
    <row r="499">
      <c r="A499" s="2" t="inlineStr">
        <is>
          <t>L-ME/SS/3</t>
        </is>
      </c>
      <c r="B499" s="2" t="inlineStr">
        <is>
          <t>3831113593946</t>
        </is>
      </c>
      <c r="C499" s="2" t="inlineStr">
        <is>
          <t>Evolution Link pipe set (SS)</t>
        </is>
      </c>
      <c r="D499" s="2" t="inlineStr">
        <is>
          <t>EV - Evolution</t>
        </is>
      </c>
      <c r="E499" s="2" t="inlineStr">
        <is>
          <t>ECE Type Approval</t>
        </is>
      </c>
      <c r="F499" s="2" t="inlineStr">
        <is>
          <t>Please be aware that both part numbers: S-ME/TI/13H and L-ME/SS/3 have to be ordered! The system is split in 2 codes only because of packaging reasons.</t>
        </is>
      </c>
      <c r="G499" s="2" t="inlineStr">
        <is>
          <t>Hot Hatch</t>
        </is>
      </c>
      <c r="H499" s="2" t="inlineStr">
        <is>
          <t>Car</t>
        </is>
      </c>
      <c r="I499" s="2" t="inlineStr">
        <is>
          <t>Mercedes-AMG</t>
        </is>
      </c>
      <c r="J499" s="2" t="inlineStr">
        <is>
          <t>GLA 45 / GLA 45 S  (H247) - OPF/GPF</t>
        </is>
      </c>
      <c r="K499" s="2" t="inlineStr">
        <is>
          <t>2021</t>
        </is>
      </c>
      <c r="L499" s="2" t="inlineStr">
        <is>
          <t>2022</t>
        </is>
      </c>
      <c r="M499" s="2" t="n">
        <v>678.7</v>
      </c>
      <c r="N499" s="2" t="inlineStr">
        <is>
          <t>EUR</t>
        </is>
      </c>
      <c r="O499">
        <f>CONCATENATE(I499," ",J499," Akrapovic"," ",C499)</f>
        <v/>
      </c>
      <c r="P499" s="7">
        <f>M499/1.25</f>
        <v/>
      </c>
      <c r="Q499" s="8" t="n">
        <v>15</v>
      </c>
    </row>
    <row r="500">
      <c r="A500" s="2" t="inlineStr">
        <is>
          <t>S-ME/TI/13H</t>
        </is>
      </c>
      <c r="B500" s="2" t="inlineStr">
        <is>
          <t>3831113592789</t>
        </is>
      </c>
      <c r="C500" s="2" t="inlineStr">
        <is>
          <t>Evolution Line (Titanium)</t>
        </is>
      </c>
      <c r="D500" s="2" t="inlineStr">
        <is>
          <t>EV - Evolution</t>
        </is>
      </c>
      <c r="E500" s="2" t="inlineStr">
        <is>
          <t>ECE Type Approval</t>
        </is>
      </c>
      <c r="F500" s="2" t="inlineStr">
        <is>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is>
      </c>
      <c r="G500" s="2" t="inlineStr">
        <is>
          <t>Hot Hatch</t>
        </is>
      </c>
      <c r="H500" s="2" t="inlineStr">
        <is>
          <t>Car</t>
        </is>
      </c>
      <c r="I500" s="2" t="inlineStr">
        <is>
          <t>Mercedes-AMG</t>
        </is>
      </c>
      <c r="J500" s="2" t="inlineStr">
        <is>
          <t>GLA 45 / GLA 45 S  (H247) - OPF/GPF</t>
        </is>
      </c>
      <c r="K500" s="2" t="inlineStr">
        <is>
          <t>2021</t>
        </is>
      </c>
      <c r="L500" s="2" t="inlineStr">
        <is>
          <t>2022</t>
        </is>
      </c>
      <c r="M500" s="2" t="n">
        <v>4829.25</v>
      </c>
      <c r="N500" s="2" t="inlineStr">
        <is>
          <t>EUR</t>
        </is>
      </c>
      <c r="O500">
        <f>CONCATENATE(I500," ",J500," Akrapovic"," ",C500)</f>
        <v/>
      </c>
      <c r="P500" s="7">
        <f>M500/1.25</f>
        <v/>
      </c>
      <c r="Q500" s="8" t="n">
        <v>15</v>
      </c>
    </row>
    <row r="501">
      <c r="A501" s="2" t="inlineStr">
        <is>
          <t>P-HF1296</t>
        </is>
      </c>
      <c r="B501" s="2" t="inlineStr">
        <is>
          <t>3831113593090</t>
        </is>
      </c>
      <c r="C501" s="2" t="inlineStr">
        <is>
          <t>Akrapovič Sound Kit</t>
        </is>
      </c>
      <c r="D501" s="2" t="inlineStr">
        <is>
          <t>OP - Optional part</t>
        </is>
      </c>
      <c r="E501" s="2" t="n"/>
      <c r="F50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01" s="2" t="inlineStr">
        <is>
          <t>Sports Coupe</t>
        </is>
      </c>
      <c r="H501" s="2" t="inlineStr">
        <is>
          <t>Car</t>
        </is>
      </c>
      <c r="I501" s="2" t="inlineStr">
        <is>
          <t>Mercedes-AMG</t>
        </is>
      </c>
      <c r="J501" s="2" t="inlineStr">
        <is>
          <t>GLA 45 / GLA 45 S  (H247) - OPF/GPF</t>
        </is>
      </c>
      <c r="K501" s="2" t="inlineStr">
        <is>
          <t>2021</t>
        </is>
      </c>
      <c r="L501" s="2" t="inlineStr">
        <is>
          <t>2023</t>
        </is>
      </c>
      <c r="M501" s="2" t="n">
        <v>420.55</v>
      </c>
      <c r="N501" s="2" t="inlineStr">
        <is>
          <t>EUR</t>
        </is>
      </c>
      <c r="O501">
        <f>CONCATENATE(I501," ",J501," Akrapovic"," ",C501)</f>
        <v/>
      </c>
      <c r="P501" s="7">
        <f>M501/1.25</f>
        <v/>
      </c>
      <c r="Q501" s="8" t="n">
        <v>15</v>
      </c>
    </row>
    <row r="502">
      <c r="A502" s="2" t="inlineStr">
        <is>
          <t>DP-ME/SS/3/1</t>
        </is>
      </c>
      <c r="B502" s="2" t="inlineStr">
        <is>
          <t>3831113599108</t>
        </is>
      </c>
      <c r="C502" s="2" t="inlineStr">
        <is>
          <t>Downpipe w Cat (SS)</t>
        </is>
      </c>
      <c r="D502" s="2" t="inlineStr">
        <is>
          <t>OP - Optional part</t>
        </is>
      </c>
      <c r="E502" s="2" t="inlineStr">
        <is>
          <t>W/O Approval</t>
        </is>
      </c>
      <c r="F502" s="2" t="inlineStr">
        <is>
          <t xml:space="preserve">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is>
      </c>
      <c r="G502" s="2" t="inlineStr">
        <is>
          <t>Sports Coupe</t>
        </is>
      </c>
      <c r="H502" s="2" t="inlineStr">
        <is>
          <t>Car</t>
        </is>
      </c>
      <c r="I502" s="2" t="inlineStr">
        <is>
          <t>Mercedes-AMG</t>
        </is>
      </c>
      <c r="J502" s="2" t="inlineStr">
        <is>
          <t>GLA 45 / GLA 45 S  (H247) - OPF/GPF</t>
        </is>
      </c>
      <c r="K502" s="2" t="inlineStr">
        <is>
          <t>2021</t>
        </is>
      </c>
      <c r="L502" s="2" t="inlineStr">
        <is>
          <t>2023</t>
        </is>
      </c>
      <c r="M502" s="2" t="n">
        <v>2357.59</v>
      </c>
      <c r="N502" s="2" t="inlineStr">
        <is>
          <t>EUR</t>
        </is>
      </c>
      <c r="O502">
        <f>CONCATENATE(I502," ",J502," Akrapovic"," ",C502)</f>
        <v/>
      </c>
      <c r="P502" s="7">
        <f>M502/1.25</f>
        <v/>
      </c>
      <c r="Q502" s="8" t="n">
        <v>15</v>
      </c>
    </row>
    <row r="503">
      <c r="A503" s="2" t="inlineStr">
        <is>
          <t>S-ME/TI/16H</t>
        </is>
      </c>
      <c r="B503" s="2" t="inlineStr">
        <is>
          <t>3831126412159</t>
        </is>
      </c>
      <c r="C503" s="2" t="inlineStr">
        <is>
          <t>Evolution Line (Titanium)</t>
        </is>
      </c>
      <c r="D503" s="2" t="inlineStr">
        <is>
          <t>EV - Evolution</t>
        </is>
      </c>
      <c r="E503" s="2" t="inlineStr">
        <is>
          <t>ECE Type Approval</t>
        </is>
      </c>
      <c r="F503"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is>
      </c>
      <c r="G503" s="2" t="inlineStr">
        <is>
          <t>Suv</t>
        </is>
      </c>
      <c r="H503" s="2" t="inlineStr">
        <is>
          <t>Car</t>
        </is>
      </c>
      <c r="I503" s="2" t="inlineStr">
        <is>
          <t>Mercedes-AMG</t>
        </is>
      </c>
      <c r="J503" s="2" t="inlineStr">
        <is>
          <t>GLE 63 / GLE 63 S (W167)</t>
        </is>
      </c>
      <c r="K503" s="2" t="inlineStr">
        <is>
          <t>2020</t>
        </is>
      </c>
      <c r="L503" s="2" t="inlineStr">
        <is>
          <t>2023</t>
        </is>
      </c>
      <c r="M503" s="2" t="n">
        <v>8350</v>
      </c>
      <c r="N503" s="2" t="inlineStr">
        <is>
          <t>EUR</t>
        </is>
      </c>
      <c r="O503">
        <f>CONCATENATE(I503," ",J503," Akrapovic"," ",C503)</f>
        <v/>
      </c>
      <c r="P503" s="7">
        <f>M503/1.25</f>
        <v/>
      </c>
      <c r="Q503" s="8" t="n">
        <v>15</v>
      </c>
    </row>
    <row r="504">
      <c r="A504" s="2" t="inlineStr">
        <is>
          <t>P-HF1411</t>
        </is>
      </c>
      <c r="B504" s="2" t="inlineStr">
        <is>
          <t>3831126407780</t>
        </is>
      </c>
      <c r="C504" s="2" t="inlineStr">
        <is>
          <t>Akrapovič Sound Kit</t>
        </is>
      </c>
      <c r="D504" s="2" t="inlineStr">
        <is>
          <t>OP - Optional part</t>
        </is>
      </c>
      <c r="E504" s="2" t="inlineStr">
        <is>
          <t>W/O Approval</t>
        </is>
      </c>
      <c r="F50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4" s="2" t="inlineStr">
        <is>
          <t>Suv</t>
        </is>
      </c>
      <c r="H504" s="2" t="inlineStr">
        <is>
          <t>Car</t>
        </is>
      </c>
      <c r="I504" s="2" t="inlineStr">
        <is>
          <t>Mercedes-AMG</t>
        </is>
      </c>
      <c r="J504" s="2" t="inlineStr">
        <is>
          <t>GLE 63 / GLE 63 S (W167)</t>
        </is>
      </c>
      <c r="K504" s="2" t="inlineStr">
        <is>
          <t>2020</t>
        </is>
      </c>
      <c r="L504" s="2" t="inlineStr">
        <is>
          <t>2023</t>
        </is>
      </c>
      <c r="M504" s="2" t="n">
        <v>470.33</v>
      </c>
      <c r="N504" s="2" t="inlineStr">
        <is>
          <t>EUR</t>
        </is>
      </c>
      <c r="O504">
        <f>CONCATENATE(I504," ",J504," Akrapovic"," ",C504)</f>
        <v/>
      </c>
      <c r="P504" s="7">
        <f>M504/1.25</f>
        <v/>
      </c>
      <c r="Q504" s="8" t="n">
        <v>15</v>
      </c>
    </row>
    <row r="505">
      <c r="A505" s="2" t="inlineStr">
        <is>
          <t>S-ME/TI/16H/1</t>
        </is>
      </c>
      <c r="B505" s="2" t="inlineStr">
        <is>
          <t>3831126413217</t>
        </is>
      </c>
      <c r="C505" s="2" t="inlineStr">
        <is>
          <t>Evolution Line (Titanium)</t>
        </is>
      </c>
      <c r="D505" s="2" t="inlineStr">
        <is>
          <t>EV - Evolution</t>
        </is>
      </c>
      <c r="E505" s="2" t="inlineStr">
        <is>
          <t>ECE Type Approval</t>
        </is>
      </c>
      <c r="F505"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5" s="2" t="inlineStr">
        <is>
          <t>Suv</t>
        </is>
      </c>
      <c r="H505" s="2" t="inlineStr">
        <is>
          <t>Car</t>
        </is>
      </c>
      <c r="I505" s="2" t="inlineStr">
        <is>
          <t>Mercedes-AMG</t>
        </is>
      </c>
      <c r="J505" s="2" t="inlineStr">
        <is>
          <t>GLE 63 / GLE 63 S (W167)</t>
        </is>
      </c>
      <c r="K505" s="2" t="inlineStr">
        <is>
          <t>2020</t>
        </is>
      </c>
      <c r="L505" s="2" t="inlineStr">
        <is>
          <t>2023</t>
        </is>
      </c>
      <c r="M505" s="2" t="n">
        <v>8550</v>
      </c>
      <c r="N505" s="2" t="inlineStr">
        <is>
          <t>EUR</t>
        </is>
      </c>
      <c r="O505">
        <f>CONCATENATE(I505," ",J505," Akrapovic"," ",C505)</f>
        <v/>
      </c>
      <c r="P505" s="7">
        <f>M505/1.25</f>
        <v/>
      </c>
      <c r="Q505" s="8" t="n">
        <v>15</v>
      </c>
    </row>
    <row r="506">
      <c r="A506" s="2" t="inlineStr">
        <is>
          <t>P-HF1411</t>
        </is>
      </c>
      <c r="B506" s="2" t="inlineStr">
        <is>
          <t>3831126407780</t>
        </is>
      </c>
      <c r="C506" s="2" t="inlineStr">
        <is>
          <t>Akrapovič Sound Kit</t>
        </is>
      </c>
      <c r="D506" s="2" t="inlineStr">
        <is>
          <t>OP - Optional part</t>
        </is>
      </c>
      <c r="E506" s="2" t="inlineStr">
        <is>
          <t>W/O Approval</t>
        </is>
      </c>
      <c r="F506"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6" s="2" t="inlineStr">
        <is>
          <t>Suv</t>
        </is>
      </c>
      <c r="H506" s="2" t="inlineStr">
        <is>
          <t>Car</t>
        </is>
      </c>
      <c r="I506" s="2" t="inlineStr">
        <is>
          <t>Mercedes-AMG</t>
        </is>
      </c>
      <c r="J506" s="2" t="inlineStr">
        <is>
          <t>GLE 63 S / GLE 63 S Coupé (C293)</t>
        </is>
      </c>
      <c r="K506" s="2" t="inlineStr">
        <is>
          <t>2020</t>
        </is>
      </c>
      <c r="L506" s="2" t="inlineStr">
        <is>
          <t>2023</t>
        </is>
      </c>
      <c r="M506" s="2" t="n">
        <v>470.33</v>
      </c>
      <c r="N506" s="2" t="inlineStr">
        <is>
          <t>EUR</t>
        </is>
      </c>
      <c r="O506">
        <f>CONCATENATE(I506," ",J506," Akrapovic"," ",C506)</f>
        <v/>
      </c>
      <c r="P506" s="7">
        <f>M506/1.25</f>
        <v/>
      </c>
      <c r="Q506" s="8" t="n">
        <v>15</v>
      </c>
    </row>
    <row r="507">
      <c r="A507" s="2" t="inlineStr">
        <is>
          <t>S-ME/TI/14H/1</t>
        </is>
      </c>
      <c r="B507" s="2" t="inlineStr">
        <is>
          <t>3831126413194</t>
        </is>
      </c>
      <c r="C507" s="2" t="inlineStr">
        <is>
          <t>Evolution Line (Titanium)</t>
        </is>
      </c>
      <c r="D507" s="2" t="inlineStr">
        <is>
          <t>EV - Evolution</t>
        </is>
      </c>
      <c r="E507" s="2" t="inlineStr">
        <is>
          <t>ECE Type Approval</t>
        </is>
      </c>
      <c r="F507"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7" s="2" t="inlineStr">
        <is>
          <t>Suv</t>
        </is>
      </c>
      <c r="H507" s="2" t="inlineStr">
        <is>
          <t>Car</t>
        </is>
      </c>
      <c r="I507" s="2" t="inlineStr">
        <is>
          <t>Mercedes-AMG</t>
        </is>
      </c>
      <c r="J507" s="2" t="inlineStr">
        <is>
          <t>GLE 63 S / GLE 63 S Coupé (C293)</t>
        </is>
      </c>
      <c r="K507" s="2" t="inlineStr">
        <is>
          <t>2020</t>
        </is>
      </c>
      <c r="L507" s="2" t="inlineStr">
        <is>
          <t>2023</t>
        </is>
      </c>
      <c r="M507" s="2" t="n">
        <v>8550</v>
      </c>
      <c r="N507" s="2" t="inlineStr">
        <is>
          <t>EUR</t>
        </is>
      </c>
      <c r="O507">
        <f>CONCATENATE(I507," ",J507," Akrapovic"," ",C507)</f>
        <v/>
      </c>
      <c r="P507" s="7">
        <f>M507/1.25</f>
        <v/>
      </c>
      <c r="Q507" s="8" t="n">
        <v>15</v>
      </c>
    </row>
    <row r="508">
      <c r="A508" s="2" t="inlineStr">
        <is>
          <t>S-ME/TI/15H/1</t>
        </is>
      </c>
      <c r="B508" s="2" t="inlineStr">
        <is>
          <t>3831126413200</t>
        </is>
      </c>
      <c r="C508" s="2" t="inlineStr">
        <is>
          <t>Evolution Line (Titanium)</t>
        </is>
      </c>
      <c r="D508" s="2" t="inlineStr">
        <is>
          <t>EV - Evolution</t>
        </is>
      </c>
      <c r="E508" s="2" t="inlineStr">
        <is>
          <t>ECE Type Approval</t>
        </is>
      </c>
      <c r="F508" s="2" t="inlineStr">
        <is>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is>
      </c>
      <c r="G508" s="2" t="inlineStr">
        <is>
          <t>Suv</t>
        </is>
      </c>
      <c r="H508" s="2" t="inlineStr">
        <is>
          <t>Car</t>
        </is>
      </c>
      <c r="I508" s="2" t="inlineStr">
        <is>
          <t>Mercedes-AMG</t>
        </is>
      </c>
      <c r="J508" s="2" t="inlineStr">
        <is>
          <t>GLS 63 (X167)</t>
        </is>
      </c>
      <c r="K508" s="2" t="inlineStr">
        <is>
          <t>2020</t>
        </is>
      </c>
      <c r="L508" s="2" t="inlineStr">
        <is>
          <t>2023</t>
        </is>
      </c>
      <c r="M508" s="2" t="n">
        <v>8855</v>
      </c>
      <c r="N508" s="2" t="inlineStr">
        <is>
          <t>EUR</t>
        </is>
      </c>
      <c r="O508">
        <f>CONCATENATE(I508," ",J508," Akrapovic"," ",C508)</f>
        <v/>
      </c>
      <c r="P508" s="7">
        <f>M508/1.25</f>
        <v/>
      </c>
      <c r="Q508" s="8" t="n">
        <v>15</v>
      </c>
    </row>
    <row r="509">
      <c r="A509" s="2" t="inlineStr">
        <is>
          <t>P-HF1411</t>
        </is>
      </c>
      <c r="B509" s="2" t="inlineStr">
        <is>
          <t>3831126407780</t>
        </is>
      </c>
      <c r="C509" s="2" t="inlineStr">
        <is>
          <t>Akrapovič Sound Kit</t>
        </is>
      </c>
      <c r="D509" s="2" t="inlineStr">
        <is>
          <t>OP - Optional part</t>
        </is>
      </c>
      <c r="E509" s="2" t="inlineStr">
        <is>
          <t>W/O Approval</t>
        </is>
      </c>
      <c r="F509"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is>
      </c>
      <c r="G509" s="2" t="inlineStr">
        <is>
          <t>Suv</t>
        </is>
      </c>
      <c r="H509" s="2" t="inlineStr">
        <is>
          <t>Car</t>
        </is>
      </c>
      <c r="I509" s="2" t="inlineStr">
        <is>
          <t>Mercedes-AMG</t>
        </is>
      </c>
      <c r="J509" s="2" t="inlineStr">
        <is>
          <t>GLS 63 (X167)</t>
        </is>
      </c>
      <c r="K509" s="2" t="inlineStr">
        <is>
          <t>2020</t>
        </is>
      </c>
      <c r="L509" s="2" t="inlineStr">
        <is>
          <t>2023</t>
        </is>
      </c>
      <c r="M509" s="2" t="n">
        <v>470.33</v>
      </c>
      <c r="N509" s="2" t="inlineStr">
        <is>
          <t>EUR</t>
        </is>
      </c>
      <c r="O509">
        <f>CONCATENATE(I509," ",J509," Akrapovic"," ",C509)</f>
        <v/>
      </c>
      <c r="P509" s="7">
        <f>M509/1.25</f>
        <v/>
      </c>
      <c r="Q509" s="8" t="n">
        <v>15</v>
      </c>
    </row>
    <row r="510">
      <c r="A510" s="2" t="inlineStr">
        <is>
          <t>P-HF1044</t>
        </is>
      </c>
      <c r="B510" s="2" t="inlineStr">
        <is>
          <t>3831113549707</t>
        </is>
      </c>
      <c r="C510" s="2" t="inlineStr">
        <is>
          <t>Akrapovič Sound Kit</t>
        </is>
      </c>
      <c r="D510" s="2" t="inlineStr">
        <is>
          <t>OP - Optional part</t>
        </is>
      </c>
      <c r="E510" s="2" t="inlineStr">
        <is>
          <t>W/O Approval</t>
        </is>
      </c>
      <c r="F510" s="2" t="inlineStr">
        <is>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is>
      </c>
      <c r="G510" s="2" t="inlineStr">
        <is>
          <t>Super Sport</t>
        </is>
      </c>
      <c r="H510" s="2" t="inlineStr">
        <is>
          <t>Car</t>
        </is>
      </c>
      <c r="I510" s="2" t="inlineStr">
        <is>
          <t>Mercedes-AMG</t>
        </is>
      </c>
      <c r="J510" s="2" t="inlineStr">
        <is>
          <t>Roadster GT / GT S / GT C</t>
        </is>
      </c>
      <c r="K510" s="2" t="inlineStr">
        <is>
          <t>2017</t>
        </is>
      </c>
      <c r="L510" s="2" t="inlineStr">
        <is>
          <t>2018</t>
        </is>
      </c>
      <c r="M510" s="2" t="n">
        <v>417.72</v>
      </c>
      <c r="N510" s="2" t="inlineStr">
        <is>
          <t>EUR</t>
        </is>
      </c>
      <c r="O510">
        <f>CONCATENATE(I510," ",J510," Akrapovic"," ",C510)</f>
        <v/>
      </c>
      <c r="P510" s="7">
        <f>M510/1.25</f>
        <v/>
      </c>
      <c r="Q510" s="8" t="n">
        <v>15</v>
      </c>
    </row>
    <row r="511">
      <c r="A511" s="2" t="inlineStr">
        <is>
          <t>S-ME/TI/1H/1</t>
        </is>
      </c>
      <c r="B511" s="2" t="inlineStr">
        <is>
          <t>3831113577182</t>
        </is>
      </c>
      <c r="C511" s="2" t="inlineStr">
        <is>
          <t>Evolution Line (Titanium)</t>
        </is>
      </c>
      <c r="D511" s="2" t="inlineStr">
        <is>
          <t>EV - Evolution</t>
        </is>
      </c>
      <c r="E511" s="2" t="inlineStr">
        <is>
          <t>ECE Type Approval</t>
        </is>
      </c>
      <c r="F511" s="2" t="inlineStr">
        <is>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is>
      </c>
      <c r="G511" s="2" t="inlineStr">
        <is>
          <t>Sports Coupe</t>
        </is>
      </c>
      <c r="H511" s="2" t="inlineStr">
        <is>
          <t>Car</t>
        </is>
      </c>
      <c r="I511" s="2" t="inlineStr">
        <is>
          <t>Mercedes-AMG</t>
        </is>
      </c>
      <c r="J511" s="2" t="inlineStr">
        <is>
          <t>Roadster GT / GT S / GT C</t>
        </is>
      </c>
      <c r="K511" s="2" t="inlineStr">
        <is>
          <t>2017</t>
        </is>
      </c>
      <c r="L511" s="2" t="inlineStr">
        <is>
          <t>2018</t>
        </is>
      </c>
      <c r="M511" s="2" t="n">
        <v>9694.91</v>
      </c>
      <c r="N511" s="2" t="inlineStr">
        <is>
          <t>EUR</t>
        </is>
      </c>
      <c r="O511">
        <f>CONCATENATE(I511," ",J511," Akrapovic"," ",C511)</f>
        <v/>
      </c>
      <c r="P511" s="7">
        <f>M511/1.25</f>
        <v/>
      </c>
      <c r="Q511" s="8" t="n">
        <v>15</v>
      </c>
    </row>
    <row r="512">
      <c r="A512" s="2" t="inlineStr">
        <is>
          <t>ME-MIN/TI/1H</t>
        </is>
      </c>
      <c r="B512" s="2" t="inlineStr">
        <is>
          <t>3831095083145</t>
        </is>
      </c>
      <c r="C512" s="2" t="inlineStr">
        <is>
          <t>Evolution Line (SS) Cooper S</t>
        </is>
      </c>
      <c r="D512" s="2" t="inlineStr">
        <is>
          <t>EV - Evolution</t>
        </is>
      </c>
      <c r="E512" s="2" t="inlineStr">
        <is>
          <t>EC Type Approval</t>
        </is>
      </c>
      <c r="F512"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2" s="2" t="inlineStr">
        <is>
          <t>Hot Hatch</t>
        </is>
      </c>
      <c r="H512" s="2" t="inlineStr">
        <is>
          <t>Car</t>
        </is>
      </c>
      <c r="I512" s="2" t="inlineStr">
        <is>
          <t>MINI</t>
        </is>
      </c>
      <c r="J512" s="2" t="inlineStr">
        <is>
          <t>Cooper S (R56) / Cooper S Cabrio (R57)</t>
        </is>
      </c>
      <c r="K512" s="2" t="inlineStr">
        <is>
          <t>2007</t>
        </is>
      </c>
      <c r="L512" s="2" t="inlineStr">
        <is>
          <t>2014</t>
        </is>
      </c>
      <c r="M512" s="2" t="n">
        <v>1132.87</v>
      </c>
      <c r="N512" s="2" t="inlineStr">
        <is>
          <t>EUR</t>
        </is>
      </c>
      <c r="O512">
        <f>CONCATENATE(I512," ",J512," Akrapovic"," ",C512)</f>
        <v/>
      </c>
      <c r="P512" s="7">
        <f>M512/1.25</f>
        <v/>
      </c>
      <c r="Q512" s="8" t="n">
        <v>15</v>
      </c>
    </row>
    <row r="513">
      <c r="A513" s="2" t="inlineStr">
        <is>
          <t>DP-MINR56/57</t>
        </is>
      </c>
      <c r="B513" s="2" t="inlineStr">
        <is>
          <t>3831095073153</t>
        </is>
      </c>
      <c r="C513" s="2" t="inlineStr">
        <is>
          <t>Downpipe (SS)</t>
        </is>
      </c>
      <c r="D513" s="2" t="inlineStr">
        <is>
          <t>OP - Optional part</t>
        </is>
      </c>
      <c r="E513" s="2" t="n"/>
      <c r="F513"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3" s="2" t="inlineStr">
        <is>
          <t>Hot Hatch</t>
        </is>
      </c>
      <c r="H513" s="2" t="inlineStr">
        <is>
          <t>Car</t>
        </is>
      </c>
      <c r="I513" s="2" t="inlineStr">
        <is>
          <t>MINI</t>
        </is>
      </c>
      <c r="J513" s="2" t="inlineStr">
        <is>
          <t>Cooper S (R56) / Cooper S Cabrio (R57)</t>
        </is>
      </c>
      <c r="K513" s="2" t="inlineStr">
        <is>
          <t>2007</t>
        </is>
      </c>
      <c r="L513" s="2" t="inlineStr">
        <is>
          <t>2014</t>
        </is>
      </c>
      <c r="M513" s="2" t="n">
        <v>1059.73</v>
      </c>
      <c r="N513" s="2" t="inlineStr">
        <is>
          <t>EUR</t>
        </is>
      </c>
      <c r="O513">
        <f>CONCATENATE(I513," ",J513," Akrapovic"," ",C513)</f>
        <v/>
      </c>
      <c r="P513" s="7">
        <f>M513/1.25</f>
        <v/>
      </c>
      <c r="Q513" s="8" t="n">
        <v>15</v>
      </c>
    </row>
    <row r="514">
      <c r="A514" s="2" t="inlineStr">
        <is>
          <t>TP-MINR56/57-CA</t>
        </is>
      </c>
      <c r="B514" s="2" t="inlineStr">
        <is>
          <t>3831095076253</t>
        </is>
      </c>
      <c r="C514" s="2" t="inlineStr">
        <is>
          <t>Tail pipe set (Carbon)</t>
        </is>
      </c>
      <c r="D514" s="2" t="inlineStr">
        <is>
          <t>OP - Optional part</t>
        </is>
      </c>
      <c r="E514" s="2" t="n"/>
      <c r="F51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4" s="2" t="inlineStr">
        <is>
          <t>Hot Hatch</t>
        </is>
      </c>
      <c r="H514" s="2" t="inlineStr">
        <is>
          <t>Car</t>
        </is>
      </c>
      <c r="I514" s="2" t="inlineStr">
        <is>
          <t>MINI</t>
        </is>
      </c>
      <c r="J514" s="2" t="inlineStr">
        <is>
          <t>Cooper S (R56) / Cooper S Cabrio (R57)</t>
        </is>
      </c>
      <c r="K514" s="2" t="inlineStr">
        <is>
          <t>2007</t>
        </is>
      </c>
      <c r="L514" s="2" t="inlineStr">
        <is>
          <t>2014</t>
        </is>
      </c>
      <c r="M514" s="2" t="n">
        <v>581.52</v>
      </c>
      <c r="N514" s="2" t="inlineStr">
        <is>
          <t>EUR</t>
        </is>
      </c>
      <c r="O514">
        <f>CONCATENATE(I514," ",J514," Akrapovic"," ",C514)</f>
        <v/>
      </c>
      <c r="P514" s="7">
        <f>M514/1.25</f>
        <v/>
      </c>
      <c r="Q514" s="8" t="n">
        <v>15</v>
      </c>
    </row>
    <row r="515">
      <c r="A515" s="2" t="inlineStr">
        <is>
          <t>TP-MINR56/57-CA</t>
        </is>
      </c>
      <c r="B515" s="2" t="inlineStr">
        <is>
          <t>3831095076253</t>
        </is>
      </c>
      <c r="C515" s="2" t="inlineStr">
        <is>
          <t>Tail pipe set (Carbon)</t>
        </is>
      </c>
      <c r="D515" s="2" t="inlineStr">
        <is>
          <t>OP - Optional part</t>
        </is>
      </c>
      <c r="E515" s="2" t="n"/>
      <c r="F51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15" s="2" t="inlineStr">
        <is>
          <t>Hot Hatch</t>
        </is>
      </c>
      <c r="H515" s="2" t="inlineStr">
        <is>
          <t>Car</t>
        </is>
      </c>
      <c r="I515" s="2" t="inlineStr">
        <is>
          <t>MINI</t>
        </is>
      </c>
      <c r="J515" s="2" t="inlineStr">
        <is>
          <t xml:space="preserve">Cooper S Coupé (R58) </t>
        </is>
      </c>
      <c r="K515" s="2" t="inlineStr">
        <is>
          <t>2011</t>
        </is>
      </c>
      <c r="L515" s="2" t="inlineStr">
        <is>
          <t>2014</t>
        </is>
      </c>
      <c r="M515" s="2" t="n">
        <v>581.52</v>
      </c>
      <c r="N515" s="2" t="inlineStr">
        <is>
          <t>EUR</t>
        </is>
      </c>
      <c r="O515">
        <f>CONCATENATE(I515," ",J515," Akrapovic"," ",C515)</f>
        <v/>
      </c>
      <c r="P515" s="7">
        <f>M515/1.25</f>
        <v/>
      </c>
      <c r="Q515" s="8" t="n">
        <v>15</v>
      </c>
    </row>
    <row r="516">
      <c r="A516" s="2" t="inlineStr">
        <is>
          <t>DP-MINR56/57</t>
        </is>
      </c>
      <c r="B516" s="2" t="inlineStr">
        <is>
          <t>3831095073153</t>
        </is>
      </c>
      <c r="C516" s="2" t="inlineStr">
        <is>
          <t>Downpipe (SS)</t>
        </is>
      </c>
      <c r="D516" s="2" t="inlineStr">
        <is>
          <t>OP - Optional part</t>
        </is>
      </c>
      <c r="E516" s="2" t="n"/>
      <c r="F516"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6" s="2" t="inlineStr">
        <is>
          <t>Hot Hatch</t>
        </is>
      </c>
      <c r="H516" s="2" t="inlineStr">
        <is>
          <t>Car</t>
        </is>
      </c>
      <c r="I516" s="2" t="inlineStr">
        <is>
          <t>MINI</t>
        </is>
      </c>
      <c r="J516" s="2" t="inlineStr">
        <is>
          <t xml:space="preserve">Cooper S Coupé (R58) </t>
        </is>
      </c>
      <c r="K516" s="2" t="inlineStr">
        <is>
          <t>2011</t>
        </is>
      </c>
      <c r="L516" s="2" t="inlineStr">
        <is>
          <t>2014</t>
        </is>
      </c>
      <c r="M516" s="2" t="n">
        <v>1059.73</v>
      </c>
      <c r="N516" s="2" t="inlineStr">
        <is>
          <t>EUR</t>
        </is>
      </c>
      <c r="O516">
        <f>CONCATENATE(I516," ",J516," Akrapovic"," ",C516)</f>
        <v/>
      </c>
      <c r="P516" s="7">
        <f>M516/1.25</f>
        <v/>
      </c>
      <c r="Q516" s="8" t="n">
        <v>15</v>
      </c>
    </row>
    <row r="517">
      <c r="A517" s="2" t="inlineStr">
        <is>
          <t>ME-MIN/TI/1H</t>
        </is>
      </c>
      <c r="B517" s="2" t="inlineStr">
        <is>
          <t>3831095083145</t>
        </is>
      </c>
      <c r="C517" s="2" t="inlineStr">
        <is>
          <t>Evolution Line (SS) Cooper S</t>
        </is>
      </c>
      <c r="D517" s="2" t="inlineStr">
        <is>
          <t>EV - Evolution</t>
        </is>
      </c>
      <c r="E517" s="2" t="inlineStr">
        <is>
          <t>EC Type Approval</t>
        </is>
      </c>
      <c r="F517"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7" s="2" t="inlineStr">
        <is>
          <t>Hot Hatch</t>
        </is>
      </c>
      <c r="H517" s="2" t="inlineStr">
        <is>
          <t>Car</t>
        </is>
      </c>
      <c r="I517" s="2" t="inlineStr">
        <is>
          <t>MINI</t>
        </is>
      </c>
      <c r="J517" s="2" t="inlineStr">
        <is>
          <t xml:space="preserve">Cooper S Coupé (R58) </t>
        </is>
      </c>
      <c r="K517" s="2" t="inlineStr">
        <is>
          <t>2011</t>
        </is>
      </c>
      <c r="L517" s="2" t="inlineStr">
        <is>
          <t>2014</t>
        </is>
      </c>
      <c r="M517" s="2" t="n">
        <v>1132.87</v>
      </c>
      <c r="N517" s="2" t="inlineStr">
        <is>
          <t>EUR</t>
        </is>
      </c>
      <c r="O517">
        <f>CONCATENATE(I517," ",J517," Akrapovic"," ",C517)</f>
        <v/>
      </c>
      <c r="P517" s="7">
        <f>M517/1.25</f>
        <v/>
      </c>
      <c r="Q517" s="8" t="n">
        <v>15</v>
      </c>
    </row>
    <row r="518">
      <c r="A518" s="2" t="inlineStr">
        <is>
          <t>ME-MIN/TI/1H</t>
        </is>
      </c>
      <c r="B518" s="2" t="inlineStr">
        <is>
          <t>3831095083145</t>
        </is>
      </c>
      <c r="C518" s="2" t="inlineStr">
        <is>
          <t>Evolution Line (SS) Cooper S</t>
        </is>
      </c>
      <c r="D518" s="2" t="inlineStr">
        <is>
          <t>EV - Evolution</t>
        </is>
      </c>
      <c r="E518" s="2" t="inlineStr">
        <is>
          <t>EC Type Approval</t>
        </is>
      </c>
      <c r="F518" s="2" t="inlineStr">
        <is>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18" s="2" t="inlineStr">
        <is>
          <t>Hot Hatch</t>
        </is>
      </c>
      <c r="H518" s="2" t="inlineStr">
        <is>
          <t>Car</t>
        </is>
      </c>
      <c r="I518" s="2" t="inlineStr">
        <is>
          <t>MINI</t>
        </is>
      </c>
      <c r="J518" s="2" t="inlineStr">
        <is>
          <t>Cooper S Roadster (R59)</t>
        </is>
      </c>
      <c r="K518" s="2" t="inlineStr">
        <is>
          <t>2012</t>
        </is>
      </c>
      <c r="L518" s="2" t="inlineStr">
        <is>
          <t>2014</t>
        </is>
      </c>
      <c r="M518" s="2" t="n">
        <v>1132.87</v>
      </c>
      <c r="N518" s="2" t="inlineStr">
        <is>
          <t>EUR</t>
        </is>
      </c>
      <c r="O518">
        <f>CONCATENATE(I518," ",J518," Akrapovic"," ",C518)</f>
        <v/>
      </c>
      <c r="P518" s="7">
        <f>M518/1.25</f>
        <v/>
      </c>
      <c r="Q518" s="8" t="n">
        <v>15</v>
      </c>
    </row>
    <row r="519">
      <c r="A519" s="2" t="inlineStr">
        <is>
          <t>DP-MINR56/57</t>
        </is>
      </c>
      <c r="B519" s="2" t="inlineStr">
        <is>
          <t>3831095073153</t>
        </is>
      </c>
      <c r="C519" s="2" t="inlineStr">
        <is>
          <t>Downpipe (SS)</t>
        </is>
      </c>
      <c r="D519" s="2" t="inlineStr">
        <is>
          <t>OP - Optional part</t>
        </is>
      </c>
      <c r="E519" s="2" t="n"/>
      <c r="F519"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19" s="2" t="inlineStr">
        <is>
          <t>Hot Hatch</t>
        </is>
      </c>
      <c r="H519" s="2" t="inlineStr">
        <is>
          <t>Car</t>
        </is>
      </c>
      <c r="I519" s="2" t="inlineStr">
        <is>
          <t>MINI</t>
        </is>
      </c>
      <c r="J519" s="2" t="inlineStr">
        <is>
          <t>Cooper S Roadster (R59)</t>
        </is>
      </c>
      <c r="K519" s="2" t="inlineStr">
        <is>
          <t>2012</t>
        </is>
      </c>
      <c r="L519" s="2" t="inlineStr">
        <is>
          <t>2014</t>
        </is>
      </c>
      <c r="M519" s="2" t="n">
        <v>1059.73</v>
      </c>
      <c r="N519" s="2" t="inlineStr">
        <is>
          <t>EUR</t>
        </is>
      </c>
      <c r="O519">
        <f>CONCATENATE(I519," ",J519," Akrapovic"," ",C519)</f>
        <v/>
      </c>
      <c r="P519" s="7">
        <f>M519/1.25</f>
        <v/>
      </c>
      <c r="Q519" s="8" t="n">
        <v>15</v>
      </c>
    </row>
    <row r="520">
      <c r="A520" s="2" t="inlineStr">
        <is>
          <t>TP-MINR56/57-CA</t>
        </is>
      </c>
      <c r="B520" s="2" t="inlineStr">
        <is>
          <t>3831095076253</t>
        </is>
      </c>
      <c r="C520" s="2" t="inlineStr">
        <is>
          <t>Tail pipe set (Carbon)</t>
        </is>
      </c>
      <c r="D520" s="2" t="inlineStr">
        <is>
          <t>OP - Optional part</t>
        </is>
      </c>
      <c r="E520" s="2" t="n"/>
      <c r="F520"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0" s="2" t="inlineStr">
        <is>
          <t>Hot Hatch</t>
        </is>
      </c>
      <c r="H520" s="2" t="inlineStr">
        <is>
          <t>Car</t>
        </is>
      </c>
      <c r="I520" s="2" t="inlineStr">
        <is>
          <t>MINI</t>
        </is>
      </c>
      <c r="J520" s="2" t="inlineStr">
        <is>
          <t>Cooper S Roadster (R59)</t>
        </is>
      </c>
      <c r="K520" s="2" t="inlineStr">
        <is>
          <t>2012</t>
        </is>
      </c>
      <c r="L520" s="2" t="inlineStr">
        <is>
          <t>2014</t>
        </is>
      </c>
      <c r="M520" s="2" t="n">
        <v>581.52</v>
      </c>
      <c r="N520" s="2" t="inlineStr">
        <is>
          <t>EUR</t>
        </is>
      </c>
      <c r="O520">
        <f>CONCATENATE(I520," ",J520," Akrapovic"," ",C520)</f>
        <v/>
      </c>
      <c r="P520" s="7">
        <f>M520/1.25</f>
        <v/>
      </c>
      <c r="Q520" s="8" t="n">
        <v>15</v>
      </c>
    </row>
    <row r="521">
      <c r="A521" s="2" t="inlineStr">
        <is>
          <t>TP-MINR56/57-CA</t>
        </is>
      </c>
      <c r="B521" s="2" t="inlineStr">
        <is>
          <t>3831095076253</t>
        </is>
      </c>
      <c r="C521" s="2" t="inlineStr">
        <is>
          <t>Tail pipe set (Carbon)</t>
        </is>
      </c>
      <c r="D521" s="2" t="inlineStr">
        <is>
          <t>OP - Optional part</t>
        </is>
      </c>
      <c r="E521" s="2" t="n"/>
      <c r="F521"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21" s="2" t="inlineStr">
        <is>
          <t>Hot Hatch</t>
        </is>
      </c>
      <c r="H521" s="2" t="inlineStr">
        <is>
          <t>Car</t>
        </is>
      </c>
      <c r="I521" s="2" t="inlineStr">
        <is>
          <t>MINI</t>
        </is>
      </c>
      <c r="J521" s="2" t="inlineStr">
        <is>
          <t>JCW (R56) / JCW Cabrio (R57)</t>
        </is>
      </c>
      <c r="K521" s="2" t="inlineStr">
        <is>
          <t>2009</t>
        </is>
      </c>
      <c r="L521" s="2" t="inlineStr">
        <is>
          <t>2014</t>
        </is>
      </c>
      <c r="M521" s="2" t="n">
        <v>581.52</v>
      </c>
      <c r="N521" s="2" t="inlineStr">
        <is>
          <t>EUR</t>
        </is>
      </c>
      <c r="O521">
        <f>CONCATENATE(I521," ",J521," Akrapovic"," ",C521)</f>
        <v/>
      </c>
      <c r="P521" s="7">
        <f>M521/1.25</f>
        <v/>
      </c>
      <c r="Q521" s="8" t="n">
        <v>15</v>
      </c>
    </row>
    <row r="522">
      <c r="A522" s="2" t="inlineStr">
        <is>
          <t>DP-MINR56/57</t>
        </is>
      </c>
      <c r="B522" s="2" t="inlineStr">
        <is>
          <t>3831095073153</t>
        </is>
      </c>
      <c r="C522" s="2" t="inlineStr">
        <is>
          <t>Downpipe (SS)</t>
        </is>
      </c>
      <c r="D522" s="2" t="inlineStr">
        <is>
          <t>OP - Optional part</t>
        </is>
      </c>
      <c r="E522" s="2" t="n"/>
      <c r="F522"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22" s="2" t="inlineStr">
        <is>
          <t>Hot Hatch</t>
        </is>
      </c>
      <c r="H522" s="2" t="inlineStr">
        <is>
          <t>Car</t>
        </is>
      </c>
      <c r="I522" s="2" t="inlineStr">
        <is>
          <t>MINI</t>
        </is>
      </c>
      <c r="J522" s="2" t="inlineStr">
        <is>
          <t>JCW (R56) / JCW Cabrio (R57)</t>
        </is>
      </c>
      <c r="K522" s="2" t="inlineStr">
        <is>
          <t>2009</t>
        </is>
      </c>
      <c r="L522" s="2" t="inlineStr">
        <is>
          <t>2014</t>
        </is>
      </c>
      <c r="M522" s="2" t="n">
        <v>1059.73</v>
      </c>
      <c r="N522" s="2" t="inlineStr">
        <is>
          <t>EUR</t>
        </is>
      </c>
      <c r="O522">
        <f>CONCATENATE(I522," ",J522," Akrapovic"," ",C522)</f>
        <v/>
      </c>
      <c r="P522" s="7">
        <f>M522/1.25</f>
        <v/>
      </c>
      <c r="Q522" s="8" t="n">
        <v>15</v>
      </c>
    </row>
    <row r="523">
      <c r="A523" s="2" t="inlineStr">
        <is>
          <t>ME-MIN/TI/1H</t>
        </is>
      </c>
      <c r="B523" s="2" t="inlineStr">
        <is>
          <t>3831095083145</t>
        </is>
      </c>
      <c r="C523" s="2" t="inlineStr">
        <is>
          <t>Evolution Line (SS) JCW</t>
        </is>
      </c>
      <c r="D523" s="2" t="inlineStr">
        <is>
          <t>EV - Evolution</t>
        </is>
      </c>
      <c r="E523" s="2" t="inlineStr">
        <is>
          <t>EC Type Approval</t>
        </is>
      </c>
      <c r="F523"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23" s="2" t="inlineStr">
        <is>
          <t>Hot Hatch</t>
        </is>
      </c>
      <c r="H523" s="2" t="inlineStr">
        <is>
          <t>Car</t>
        </is>
      </c>
      <c r="I523" s="2" t="inlineStr">
        <is>
          <t>MINI</t>
        </is>
      </c>
      <c r="J523" s="2" t="inlineStr">
        <is>
          <t>JCW (R56) / JCW Cabrio (R57)</t>
        </is>
      </c>
      <c r="K523" s="2" t="inlineStr">
        <is>
          <t>2009</t>
        </is>
      </c>
      <c r="L523" s="2" t="inlineStr">
        <is>
          <t>2014</t>
        </is>
      </c>
      <c r="M523" s="2" t="n">
        <v>1132.87</v>
      </c>
      <c r="N523" s="2" t="inlineStr">
        <is>
          <t>EUR</t>
        </is>
      </c>
      <c r="O523">
        <f>CONCATENATE(I523," ",J523," Akrapovic"," ",C523)</f>
        <v/>
      </c>
      <c r="P523" s="7">
        <f>M523/1.25</f>
        <v/>
      </c>
      <c r="Q523" s="8" t="n">
        <v>15</v>
      </c>
    </row>
    <row r="524">
      <c r="A524" s="2" t="inlineStr">
        <is>
          <t>E-BM/SS/6</t>
        </is>
      </c>
      <c r="B524" s="2" t="inlineStr">
        <is>
          <t>3831113593489</t>
        </is>
      </c>
      <c r="C524" s="2" t="inlineStr">
        <is>
          <t>Evolution Link pipe set (SS)</t>
        </is>
      </c>
      <c r="D524" s="2" t="inlineStr">
        <is>
          <t>OP - Optional part</t>
        </is>
      </c>
      <c r="E524" s="2" t="n"/>
      <c r="F524"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4" s="2" t="inlineStr">
        <is>
          <t>Sports Coupe</t>
        </is>
      </c>
      <c r="H524" s="2" t="inlineStr">
        <is>
          <t>Car</t>
        </is>
      </c>
      <c r="I524" s="2" t="inlineStr">
        <is>
          <t>MINI</t>
        </is>
      </c>
      <c r="J524" s="2" t="inlineStr">
        <is>
          <t>JCW Clubman ALL4 (F54)</t>
        </is>
      </c>
      <c r="K524" s="2" t="inlineStr">
        <is>
          <t>2019</t>
        </is>
      </c>
      <c r="L524" s="2" t="inlineStr">
        <is>
          <t>2020</t>
        </is>
      </c>
      <c r="M524" s="2" t="n">
        <v>333.68</v>
      </c>
      <c r="N524" s="2" t="inlineStr">
        <is>
          <t>EUR</t>
        </is>
      </c>
      <c r="O524">
        <f>CONCATENATE(I524," ",J524," Akrapovic"," ",C524)</f>
        <v/>
      </c>
      <c r="P524" s="7">
        <f>M524/1.25</f>
        <v/>
      </c>
      <c r="Q524" s="8" t="n">
        <v>15</v>
      </c>
    </row>
    <row r="525">
      <c r="A525" s="2" t="inlineStr">
        <is>
          <t>S-BM/T/15H</t>
        </is>
      </c>
      <c r="B525" s="2" t="inlineStr">
        <is>
          <t>3831113593465</t>
        </is>
      </c>
      <c r="C525" s="2" t="inlineStr">
        <is>
          <t>Slip-On Line (Titanium)</t>
        </is>
      </c>
      <c r="D525" s="2" t="inlineStr">
        <is>
          <t>SO - Slip-On</t>
        </is>
      </c>
      <c r="E525" s="2" t="inlineStr">
        <is>
          <t>ECE Type Approval</t>
        </is>
      </c>
      <c r="F525"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5" s="2" t="inlineStr">
        <is>
          <t>Sports Coupe</t>
        </is>
      </c>
      <c r="H525" s="2" t="inlineStr">
        <is>
          <t>Car</t>
        </is>
      </c>
      <c r="I525" s="2" t="inlineStr">
        <is>
          <t>MINI</t>
        </is>
      </c>
      <c r="J525" s="2" t="inlineStr">
        <is>
          <t>JCW Clubman ALL4 (F54)</t>
        </is>
      </c>
      <c r="K525" s="2" t="inlineStr">
        <is>
          <t>2019</t>
        </is>
      </c>
      <c r="L525" s="2" t="inlineStr">
        <is>
          <t>2023</t>
        </is>
      </c>
      <c r="M525" s="2" t="n">
        <v>3581.9</v>
      </c>
      <c r="N525" s="2" t="inlineStr">
        <is>
          <t>EUR</t>
        </is>
      </c>
      <c r="O525">
        <f>CONCATENATE(I525," ",J525," Akrapovic"," ",C525)</f>
        <v/>
      </c>
      <c r="P525" s="7">
        <f>M525/1.25</f>
        <v/>
      </c>
      <c r="Q525" s="8" t="n">
        <v>15</v>
      </c>
    </row>
    <row r="526">
      <c r="A526" s="2" t="inlineStr">
        <is>
          <t>P-HF1312</t>
        </is>
      </c>
      <c r="B526" s="2" t="inlineStr">
        <is>
          <t>3831113593496</t>
        </is>
      </c>
      <c r="C526" s="2" t="inlineStr">
        <is>
          <t>Akrapovič Sound Kit</t>
        </is>
      </c>
      <c r="D526" s="2" t="inlineStr">
        <is>
          <t>OP - Optional part</t>
        </is>
      </c>
      <c r="E526" s="2" t="n"/>
      <c r="F526"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6" s="2" t="inlineStr">
        <is>
          <t>Sports Coupe</t>
        </is>
      </c>
      <c r="H526" s="2" t="inlineStr">
        <is>
          <t>Car</t>
        </is>
      </c>
      <c r="I526" s="2" t="inlineStr">
        <is>
          <t>MINI</t>
        </is>
      </c>
      <c r="J526" s="2" t="inlineStr">
        <is>
          <t>JCW Clubman ALL4 (F54)</t>
        </is>
      </c>
      <c r="K526" s="2" t="inlineStr">
        <is>
          <t>2019</t>
        </is>
      </c>
      <c r="L526" s="2" t="inlineStr">
        <is>
          <t>2023</t>
        </is>
      </c>
      <c r="M526" s="2" t="n">
        <v>420.55</v>
      </c>
      <c r="N526" s="2" t="inlineStr">
        <is>
          <t>EUR</t>
        </is>
      </c>
      <c r="O526">
        <f>CONCATENATE(I526," ",J526," Akrapovic"," ",C526)</f>
        <v/>
      </c>
      <c r="P526" s="7">
        <f>M526/1.25</f>
        <v/>
      </c>
      <c r="Q526" s="8" t="n">
        <v>15</v>
      </c>
    </row>
    <row r="527">
      <c r="A527" s="2" t="inlineStr">
        <is>
          <t>P-HF1312</t>
        </is>
      </c>
      <c r="B527" s="2" t="inlineStr">
        <is>
          <t>3831113593496</t>
        </is>
      </c>
      <c r="C527" s="2" t="inlineStr">
        <is>
          <t>Akrapovič Sound Kit</t>
        </is>
      </c>
      <c r="D527" s="2" t="inlineStr">
        <is>
          <t>OP - Optional part</t>
        </is>
      </c>
      <c r="E527" s="2" t="n"/>
      <c r="F527"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27" s="2" t="inlineStr">
        <is>
          <t>Sports Coupe</t>
        </is>
      </c>
      <c r="H527" s="2" t="inlineStr">
        <is>
          <t>Car</t>
        </is>
      </c>
      <c r="I527" s="2" t="inlineStr">
        <is>
          <t>MINI</t>
        </is>
      </c>
      <c r="J527" s="2" t="inlineStr">
        <is>
          <t>JCW Clubman ALL4 (F54) - OPF/GPF</t>
        </is>
      </c>
      <c r="K527" s="2" t="inlineStr">
        <is>
          <t>2019</t>
        </is>
      </c>
      <c r="L527" s="2" t="inlineStr">
        <is>
          <t>2020</t>
        </is>
      </c>
      <c r="M527" s="2" t="n">
        <v>420.55</v>
      </c>
      <c r="N527" s="2" t="inlineStr">
        <is>
          <t>EUR</t>
        </is>
      </c>
      <c r="O527">
        <f>CONCATENATE(I527," ",J527," Akrapovic"," ",C527)</f>
        <v/>
      </c>
      <c r="P527" s="7">
        <f>M527/1.25</f>
        <v/>
      </c>
      <c r="Q527" s="8" t="n">
        <v>15</v>
      </c>
    </row>
    <row r="528">
      <c r="A528" s="2" t="inlineStr">
        <is>
          <t>S-BM/T/15H</t>
        </is>
      </c>
      <c r="B528" s="2" t="inlineStr">
        <is>
          <t>3831113593465</t>
        </is>
      </c>
      <c r="C528" s="2" t="inlineStr">
        <is>
          <t>Slip-On Line (Titanium)</t>
        </is>
      </c>
      <c r="D528" s="2" t="inlineStr">
        <is>
          <t>SO - Slip-On</t>
        </is>
      </c>
      <c r="E528" s="2" t="inlineStr">
        <is>
          <t>ECE Type Approval</t>
        </is>
      </c>
      <c r="F528"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28" s="2" t="inlineStr">
        <is>
          <t>Sports Coupe</t>
        </is>
      </c>
      <c r="H528" s="2" t="inlineStr">
        <is>
          <t>Car</t>
        </is>
      </c>
      <c r="I528" s="2" t="inlineStr">
        <is>
          <t>MINI</t>
        </is>
      </c>
      <c r="J528" s="2" t="inlineStr">
        <is>
          <t>JCW Clubman ALL4 (F54) - OPF/GPF</t>
        </is>
      </c>
      <c r="K528" s="2" t="inlineStr">
        <is>
          <t>2019</t>
        </is>
      </c>
      <c r="L528" s="2" t="inlineStr">
        <is>
          <t>2020</t>
        </is>
      </c>
      <c r="M528" s="2" t="n">
        <v>3581.9</v>
      </c>
      <c r="N528" s="2" t="inlineStr">
        <is>
          <t>EUR</t>
        </is>
      </c>
      <c r="O528">
        <f>CONCATENATE(I528," ",J528," Akrapovic"," ",C528)</f>
        <v/>
      </c>
      <c r="P528" s="7">
        <f>M528/1.25</f>
        <v/>
      </c>
      <c r="Q528" s="8" t="n">
        <v>15</v>
      </c>
    </row>
    <row r="529">
      <c r="A529" s="2" t="inlineStr">
        <is>
          <t>E-BM/SS/6</t>
        </is>
      </c>
      <c r="B529" s="2" t="inlineStr">
        <is>
          <t>3831113593489</t>
        </is>
      </c>
      <c r="C529" s="2" t="inlineStr">
        <is>
          <t>Evolution Link pipe set (SS)</t>
        </is>
      </c>
      <c r="D529" s="2" t="inlineStr">
        <is>
          <t>OP - Optional part</t>
        </is>
      </c>
      <c r="E529" s="2" t="n"/>
      <c r="F529"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29" s="2" t="inlineStr">
        <is>
          <t>Sports Coupe</t>
        </is>
      </c>
      <c r="H529" s="2" t="inlineStr">
        <is>
          <t>Car</t>
        </is>
      </c>
      <c r="I529" s="2" t="inlineStr">
        <is>
          <t>MINI</t>
        </is>
      </c>
      <c r="J529" s="2" t="inlineStr">
        <is>
          <t>JCW Clubman ALL4 (F54) - OPF/GPF</t>
        </is>
      </c>
      <c r="K529" s="2" t="inlineStr">
        <is>
          <t>2019</t>
        </is>
      </c>
      <c r="L529" s="2" t="inlineStr">
        <is>
          <t>2020</t>
        </is>
      </c>
      <c r="M529" s="2" t="n">
        <v>333.68</v>
      </c>
      <c r="N529" s="2" t="inlineStr">
        <is>
          <t>EUR</t>
        </is>
      </c>
      <c r="O529">
        <f>CONCATENATE(I529," ",J529," Akrapovic"," ",C529)</f>
        <v/>
      </c>
      <c r="P529" s="7">
        <f>M529/1.25</f>
        <v/>
      </c>
      <c r="Q529" s="8" t="n">
        <v>15</v>
      </c>
    </row>
    <row r="530">
      <c r="A530" s="2" t="inlineStr">
        <is>
          <t>E-BM/SS/6</t>
        </is>
      </c>
      <c r="B530" s="2" t="inlineStr">
        <is>
          <t>3831113593489</t>
        </is>
      </c>
      <c r="C530" s="2" t="inlineStr">
        <is>
          <t>Evolution Link pipe set (SS)</t>
        </is>
      </c>
      <c r="D530" s="2" t="inlineStr">
        <is>
          <t>OP - Optional part</t>
        </is>
      </c>
      <c r="E530" s="2" t="n"/>
      <c r="F530"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0" s="2" t="inlineStr">
        <is>
          <t>Sports Coupe</t>
        </is>
      </c>
      <c r="H530" s="2" t="inlineStr">
        <is>
          <t>Car</t>
        </is>
      </c>
      <c r="I530" s="2" t="inlineStr">
        <is>
          <t>MINI</t>
        </is>
      </c>
      <c r="J530" s="2" t="inlineStr">
        <is>
          <t>JCW Countryman ALL4 (F60)</t>
        </is>
      </c>
      <c r="K530" s="2" t="inlineStr">
        <is>
          <t>2019</t>
        </is>
      </c>
      <c r="L530" s="2" t="inlineStr">
        <is>
          <t>2020</t>
        </is>
      </c>
      <c r="M530" s="2" t="n">
        <v>333.68</v>
      </c>
      <c r="N530" s="2" t="inlineStr">
        <is>
          <t>EUR</t>
        </is>
      </c>
      <c r="O530">
        <f>CONCATENATE(I530," ",J530," Akrapovic"," ",C530)</f>
        <v/>
      </c>
      <c r="P530" s="7">
        <f>M530/1.25</f>
        <v/>
      </c>
      <c r="Q530" s="8" t="n">
        <v>15</v>
      </c>
    </row>
    <row r="531">
      <c r="A531" s="2" t="inlineStr">
        <is>
          <t>S-BM/T/15H</t>
        </is>
      </c>
      <c r="B531" s="2" t="inlineStr">
        <is>
          <t>3831113593465</t>
        </is>
      </c>
      <c r="C531" s="2" t="inlineStr">
        <is>
          <t>Slip-On Line (Titanium)</t>
        </is>
      </c>
      <c r="D531" s="2" t="inlineStr">
        <is>
          <t>SO - Slip-On</t>
        </is>
      </c>
      <c r="E531" s="2" t="inlineStr">
        <is>
          <t>ECE Type Approval</t>
        </is>
      </c>
      <c r="F531"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1" s="2" t="inlineStr">
        <is>
          <t>Sports Coupe</t>
        </is>
      </c>
      <c r="H531" s="2" t="inlineStr">
        <is>
          <t>Car</t>
        </is>
      </c>
      <c r="I531" s="2" t="inlineStr">
        <is>
          <t>MINI</t>
        </is>
      </c>
      <c r="J531" s="2" t="inlineStr">
        <is>
          <t>JCW Countryman ALL4 (F60)</t>
        </is>
      </c>
      <c r="K531" s="2" t="inlineStr">
        <is>
          <t>2019</t>
        </is>
      </c>
      <c r="L531" s="2" t="inlineStr">
        <is>
          <t>2023</t>
        </is>
      </c>
      <c r="M531" s="2" t="n">
        <v>3581.9</v>
      </c>
      <c r="N531" s="2" t="inlineStr">
        <is>
          <t>EUR</t>
        </is>
      </c>
      <c r="O531">
        <f>CONCATENATE(I531," ",J531," Akrapovic"," ",C531)</f>
        <v/>
      </c>
      <c r="P531" s="7">
        <f>M531/1.25</f>
        <v/>
      </c>
      <c r="Q531" s="8" t="n">
        <v>15</v>
      </c>
    </row>
    <row r="532">
      <c r="A532" s="2" t="inlineStr">
        <is>
          <t>P-HF1312</t>
        </is>
      </c>
      <c r="B532" s="2" t="inlineStr">
        <is>
          <t>3831113593496</t>
        </is>
      </c>
      <c r="C532" s="2" t="inlineStr">
        <is>
          <t>Akrapovič Sound Kit</t>
        </is>
      </c>
      <c r="D532" s="2" t="inlineStr">
        <is>
          <t>OP - Optional part</t>
        </is>
      </c>
      <c r="E532" s="2" t="n"/>
      <c r="F532"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2" s="2" t="inlineStr">
        <is>
          <t>Sports Coupe</t>
        </is>
      </c>
      <c r="H532" s="2" t="inlineStr">
        <is>
          <t>Car</t>
        </is>
      </c>
      <c r="I532" s="2" t="inlineStr">
        <is>
          <t>MINI</t>
        </is>
      </c>
      <c r="J532" s="2" t="inlineStr">
        <is>
          <t>JCW Countryman ALL4 (F60)</t>
        </is>
      </c>
      <c r="K532" s="2" t="inlineStr">
        <is>
          <t>2019</t>
        </is>
      </c>
      <c r="L532" s="2" t="inlineStr">
        <is>
          <t>2023</t>
        </is>
      </c>
      <c r="M532" s="2" t="n">
        <v>420.55</v>
      </c>
      <c r="N532" s="2" t="inlineStr">
        <is>
          <t>EUR</t>
        </is>
      </c>
      <c r="O532">
        <f>CONCATENATE(I532," ",J532," Akrapovic"," ",C532)</f>
        <v/>
      </c>
      <c r="P532" s="7">
        <f>M532/1.25</f>
        <v/>
      </c>
      <c r="Q532" s="8" t="n">
        <v>15</v>
      </c>
    </row>
    <row r="533">
      <c r="A533" s="2" t="inlineStr">
        <is>
          <t>P-HF1312</t>
        </is>
      </c>
      <c r="B533" s="2" t="inlineStr">
        <is>
          <t>3831113593496</t>
        </is>
      </c>
      <c r="C533" s="2" t="inlineStr">
        <is>
          <t>Akrapovič Sound Kit</t>
        </is>
      </c>
      <c r="D533" s="2" t="inlineStr">
        <is>
          <t>OP - Optional part</t>
        </is>
      </c>
      <c r="E533" s="2" t="n"/>
      <c r="F533" s="2" t="inlineStr">
        <is>
          <t xml:space="preserve">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is>
      </c>
      <c r="G533" s="2" t="inlineStr">
        <is>
          <t>Sports Coupe</t>
        </is>
      </c>
      <c r="H533" s="2" t="inlineStr">
        <is>
          <t>Car</t>
        </is>
      </c>
      <c r="I533" s="2" t="inlineStr">
        <is>
          <t>MINI</t>
        </is>
      </c>
      <c r="J533" s="2" t="inlineStr">
        <is>
          <t>JCW Countryman ALL4 (F60) - OPF/GPF</t>
        </is>
      </c>
      <c r="K533" s="2" t="inlineStr">
        <is>
          <t>2019</t>
        </is>
      </c>
      <c r="L533" s="2" t="inlineStr">
        <is>
          <t>2020</t>
        </is>
      </c>
      <c r="M533" s="2" t="n">
        <v>420.55</v>
      </c>
      <c r="N533" s="2" t="inlineStr">
        <is>
          <t>EUR</t>
        </is>
      </c>
      <c r="O533">
        <f>CONCATENATE(I533," ",J533," Akrapovic"," ",C533)</f>
        <v/>
      </c>
      <c r="P533" s="7">
        <f>M533/1.25</f>
        <v/>
      </c>
      <c r="Q533" s="8" t="n">
        <v>15</v>
      </c>
    </row>
    <row r="534">
      <c r="A534" s="2" t="inlineStr">
        <is>
          <t>S-BM/T/15H</t>
        </is>
      </c>
      <c r="B534" s="2" t="inlineStr">
        <is>
          <t>3831113593465</t>
        </is>
      </c>
      <c r="C534" s="2" t="inlineStr">
        <is>
          <t>Slip-On Line (Titanium)</t>
        </is>
      </c>
      <c r="D534" s="2" t="inlineStr">
        <is>
          <t>SO - Slip-On</t>
        </is>
      </c>
      <c r="E534" s="2" t="inlineStr">
        <is>
          <t>ECE Type Approval</t>
        </is>
      </c>
      <c r="F534" s="2" t="inlineStr">
        <is>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is>
      </c>
      <c r="G534" s="2" t="inlineStr">
        <is>
          <t>Sports Coupe</t>
        </is>
      </c>
      <c r="H534" s="2" t="inlineStr">
        <is>
          <t>Car</t>
        </is>
      </c>
      <c r="I534" s="2" t="inlineStr">
        <is>
          <t>MINI</t>
        </is>
      </c>
      <c r="J534" s="2" t="inlineStr">
        <is>
          <t>JCW Countryman ALL4 (F60) - OPF/GPF</t>
        </is>
      </c>
      <c r="K534" s="2" t="inlineStr">
        <is>
          <t>2019</t>
        </is>
      </c>
      <c r="L534" s="2" t="inlineStr">
        <is>
          <t>2020</t>
        </is>
      </c>
      <c r="M534" s="2" t="n">
        <v>3581.9</v>
      </c>
      <c r="N534" s="2" t="inlineStr">
        <is>
          <t>EUR</t>
        </is>
      </c>
      <c r="O534">
        <f>CONCATENATE(I534," ",J534," Akrapovic"," ",C534)</f>
        <v/>
      </c>
      <c r="P534" s="7">
        <f>M534/1.25</f>
        <v/>
      </c>
      <c r="Q534" s="8" t="n">
        <v>15</v>
      </c>
    </row>
    <row r="535">
      <c r="A535" s="2" t="inlineStr">
        <is>
          <t>E-BM/SS/6</t>
        </is>
      </c>
      <c r="B535" s="2" t="inlineStr">
        <is>
          <t>3831113593489</t>
        </is>
      </c>
      <c r="C535" s="2" t="inlineStr">
        <is>
          <t>Evolution Link pipe set (SS)</t>
        </is>
      </c>
      <c r="D535" s="2" t="inlineStr">
        <is>
          <t>OP - Optional part</t>
        </is>
      </c>
      <c r="E535" s="2" t="n"/>
      <c r="F535" s="2" t="inlineStr">
        <is>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is>
      </c>
      <c r="G535" s="2" t="inlineStr">
        <is>
          <t>Sports Coupe</t>
        </is>
      </c>
      <c r="H535" s="2" t="inlineStr">
        <is>
          <t>Car</t>
        </is>
      </c>
      <c r="I535" s="2" t="inlineStr">
        <is>
          <t>MINI</t>
        </is>
      </c>
      <c r="J535" s="2" t="inlineStr">
        <is>
          <t>JCW Countryman ALL4 (F60) - OPF/GPF</t>
        </is>
      </c>
      <c r="K535" s="2" t="inlineStr">
        <is>
          <t>2019</t>
        </is>
      </c>
      <c r="L535" s="2" t="inlineStr">
        <is>
          <t>2020</t>
        </is>
      </c>
      <c r="M535" s="2" t="n">
        <v>333.68</v>
      </c>
      <c r="N535" s="2" t="inlineStr">
        <is>
          <t>EUR</t>
        </is>
      </c>
      <c r="O535">
        <f>CONCATENATE(I535," ",J535," Akrapovic"," ",C535)</f>
        <v/>
      </c>
      <c r="P535" s="7">
        <f>M535/1.25</f>
        <v/>
      </c>
      <c r="Q535" s="8" t="n">
        <v>15</v>
      </c>
    </row>
    <row r="536">
      <c r="A536" s="2" t="inlineStr">
        <is>
          <t>ME-MIN/TI/1H</t>
        </is>
      </c>
      <c r="B536" s="2" t="inlineStr">
        <is>
          <t>3831095083145</t>
        </is>
      </c>
      <c r="C536" s="2" t="inlineStr">
        <is>
          <t>Evolution Line (SS) JCW</t>
        </is>
      </c>
      <c r="D536" s="2" t="inlineStr">
        <is>
          <t>EV - Evolution</t>
        </is>
      </c>
      <c r="E536" s="2" t="inlineStr">
        <is>
          <t>EC Type Approval</t>
        </is>
      </c>
      <c r="F536" s="2" t="inlineStr">
        <is>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is>
      </c>
      <c r="G536" s="2" t="inlineStr">
        <is>
          <t>Hot Hatch</t>
        </is>
      </c>
      <c r="H536" s="2" t="inlineStr">
        <is>
          <t>Car</t>
        </is>
      </c>
      <c r="I536" s="2" t="inlineStr">
        <is>
          <t>MINI</t>
        </is>
      </c>
      <c r="J536" s="2" t="inlineStr">
        <is>
          <t>JCW Coupé (R58)</t>
        </is>
      </c>
      <c r="K536" s="2" t="inlineStr">
        <is>
          <t>2011</t>
        </is>
      </c>
      <c r="L536" s="2" t="inlineStr">
        <is>
          <t>2014</t>
        </is>
      </c>
      <c r="M536" s="2" t="n">
        <v>1132.87</v>
      </c>
      <c r="N536" s="2" t="inlineStr">
        <is>
          <t>EUR</t>
        </is>
      </c>
      <c r="O536">
        <f>CONCATENATE(I536," ",J536," Akrapovic"," ",C536)</f>
        <v/>
      </c>
      <c r="P536" s="7">
        <f>M536/1.25</f>
        <v/>
      </c>
      <c r="Q536" s="8" t="n">
        <v>15</v>
      </c>
    </row>
    <row r="537">
      <c r="A537" s="2" t="inlineStr">
        <is>
          <t>DP-MINR56/57</t>
        </is>
      </c>
      <c r="B537" s="2" t="inlineStr">
        <is>
          <t>3831095073153</t>
        </is>
      </c>
      <c r="C537" s="2" t="inlineStr">
        <is>
          <t>Downpipe (SS)</t>
        </is>
      </c>
      <c r="D537" s="2" t="inlineStr">
        <is>
          <t>OP - Optional part</t>
        </is>
      </c>
      <c r="E537" s="2" t="n"/>
      <c r="F537" s="2" t="inlineStr">
        <is>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537" s="2" t="inlineStr">
        <is>
          <t>Hot Hatch</t>
        </is>
      </c>
      <c r="H537" s="2" t="inlineStr">
        <is>
          <t>Car</t>
        </is>
      </c>
      <c r="I537" s="2" t="inlineStr">
        <is>
          <t>MINI</t>
        </is>
      </c>
      <c r="J537" s="2" t="inlineStr">
        <is>
          <t>JCW Coupé (R58)</t>
        </is>
      </c>
      <c r="K537" s="2" t="inlineStr">
        <is>
          <t>2011</t>
        </is>
      </c>
      <c r="L537" s="2" t="inlineStr">
        <is>
          <t>2014</t>
        </is>
      </c>
      <c r="M537" s="2" t="n">
        <v>1059.73</v>
      </c>
      <c r="N537" s="2" t="inlineStr">
        <is>
          <t>EUR</t>
        </is>
      </c>
      <c r="O537">
        <f>CONCATENATE(I537," ",J537," Akrapovic"," ",C537)</f>
        <v/>
      </c>
      <c r="P537" s="7">
        <f>M537/1.25</f>
        <v/>
      </c>
      <c r="Q537" s="8" t="n">
        <v>15</v>
      </c>
    </row>
    <row r="538">
      <c r="A538" s="2" t="inlineStr">
        <is>
          <t>TP-MINR56/57-CA</t>
        </is>
      </c>
      <c r="B538" s="2" t="inlineStr">
        <is>
          <t>3831095076253</t>
        </is>
      </c>
      <c r="C538" s="2" t="inlineStr">
        <is>
          <t>Tail pipe set (Carbon)</t>
        </is>
      </c>
      <c r="D538" s="2" t="inlineStr">
        <is>
          <t>OP - Optional part</t>
        </is>
      </c>
      <c r="E538" s="2" t="n"/>
      <c r="F53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is>
      </c>
      <c r="G538" s="2" t="inlineStr">
        <is>
          <t>Hot Hatch</t>
        </is>
      </c>
      <c r="H538" s="2" t="inlineStr">
        <is>
          <t>Car</t>
        </is>
      </c>
      <c r="I538" s="2" t="inlineStr">
        <is>
          <t>MINI</t>
        </is>
      </c>
      <c r="J538" s="2" t="inlineStr">
        <is>
          <t>JCW Coupé (R58)</t>
        </is>
      </c>
      <c r="K538" s="2" t="inlineStr">
        <is>
          <t>2011</t>
        </is>
      </c>
      <c r="L538" s="2" t="inlineStr">
        <is>
          <t>2014</t>
        </is>
      </c>
      <c r="M538" s="2" t="n">
        <v>581.52</v>
      </c>
      <c r="N538" s="2" t="inlineStr">
        <is>
          <t>EUR</t>
        </is>
      </c>
      <c r="O538">
        <f>CONCATENATE(I538," ",J538," Akrapovic"," ",C538)</f>
        <v/>
      </c>
      <c r="P538" s="7">
        <f>M538/1.25</f>
        <v/>
      </c>
      <c r="Q538" s="8" t="n">
        <v>15</v>
      </c>
    </row>
    <row r="539">
      <c r="A539" s="2" t="inlineStr">
        <is>
          <t>TP-NIZ34-C</t>
        </is>
      </c>
      <c r="B539" s="2" t="inlineStr">
        <is>
          <t>3831095081349</t>
        </is>
      </c>
      <c r="C539" s="2" t="inlineStr">
        <is>
          <t>Tail pipe set (Carbon)</t>
        </is>
      </c>
      <c r="D539" s="2" t="inlineStr">
        <is>
          <t>OP - Optional part</t>
        </is>
      </c>
      <c r="E539" s="2" t="n"/>
      <c r="F539" s="2" t="inlineStr">
        <is>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is>
      </c>
      <c r="G539" s="2" t="inlineStr">
        <is>
          <t>Super Sport</t>
        </is>
      </c>
      <c r="H539" s="2" t="inlineStr">
        <is>
          <t>Car</t>
        </is>
      </c>
      <c r="I539" s="2" t="inlineStr">
        <is>
          <t>Nissan</t>
        </is>
      </c>
      <c r="J539" s="2" t="inlineStr">
        <is>
          <t>370Z</t>
        </is>
      </c>
      <c r="K539" s="2" t="inlineStr">
        <is>
          <t>2009</t>
        </is>
      </c>
      <c r="L539" s="2" t="inlineStr">
        <is>
          <t>2020</t>
        </is>
      </c>
      <c r="M539" s="2" t="n">
        <v>730.74</v>
      </c>
      <c r="N539" s="2" t="inlineStr">
        <is>
          <t>EUR</t>
        </is>
      </c>
      <c r="O539">
        <f>CONCATENATE(I539," ",J539," Akrapovic"," ",C539)</f>
        <v/>
      </c>
      <c r="P539" s="7">
        <f>M539/1.25</f>
        <v/>
      </c>
      <c r="Q539" s="8" t="n">
        <v>15</v>
      </c>
    </row>
    <row r="540">
      <c r="A540" s="2" t="inlineStr">
        <is>
          <t>M-NIZ34H</t>
        </is>
      </c>
      <c r="B540" s="2" t="inlineStr">
        <is>
          <t>3831095081325</t>
        </is>
      </c>
      <c r="C540" s="2" t="inlineStr">
        <is>
          <t>Slip-On Line (SS)</t>
        </is>
      </c>
      <c r="D540" s="2" t="inlineStr">
        <is>
          <t>SO - Slip-On</t>
        </is>
      </c>
      <c r="E540" s="2" t="inlineStr">
        <is>
          <t>EC Type Approval</t>
        </is>
      </c>
      <c r="F540" s="2" t="inlineStr">
        <is>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is>
      </c>
      <c r="G540" s="2" t="inlineStr">
        <is>
          <t>Super Sport</t>
        </is>
      </c>
      <c r="H540" s="2" t="inlineStr">
        <is>
          <t>Car</t>
        </is>
      </c>
      <c r="I540" s="2" t="inlineStr">
        <is>
          <t>Nissan</t>
        </is>
      </c>
      <c r="J540" s="2" t="inlineStr">
        <is>
          <t>370Z</t>
        </is>
      </c>
      <c r="K540" s="2" t="inlineStr">
        <is>
          <t>2009</t>
        </is>
      </c>
      <c r="L540" s="2" t="inlineStr">
        <is>
          <t>2020</t>
        </is>
      </c>
      <c r="M540" s="2" t="n">
        <v>1195.91</v>
      </c>
      <c r="N540" s="2" t="inlineStr">
        <is>
          <t>EUR</t>
        </is>
      </c>
      <c r="O540">
        <f>CONCATENATE(I540," ",J540," Akrapovic"," ",C540)</f>
        <v/>
      </c>
      <c r="P540" s="7">
        <f>M540/1.25</f>
        <v/>
      </c>
      <c r="Q540" s="8" t="n">
        <v>15</v>
      </c>
    </row>
    <row r="541">
      <c r="A541" s="2" t="inlineStr">
        <is>
          <t>M-NI/T/1H</t>
        </is>
      </c>
      <c r="B541" s="2" t="inlineStr">
        <is>
          <t>3831095083053</t>
        </is>
      </c>
      <c r="C541" s="2" t="inlineStr">
        <is>
          <t>Slip-On Line (Titanium)</t>
        </is>
      </c>
      <c r="D541" s="2" t="inlineStr">
        <is>
          <t>SO - Slip-On</t>
        </is>
      </c>
      <c r="E541" s="2" t="inlineStr">
        <is>
          <t>EC Type Approval</t>
        </is>
      </c>
      <c r="F541" s="2" t="inlineStr">
        <is>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is>
      </c>
      <c r="G541" s="2" t="inlineStr">
        <is>
          <t>Super Sport</t>
        </is>
      </c>
      <c r="H541" s="2" t="inlineStr">
        <is>
          <t>Car</t>
        </is>
      </c>
      <c r="I541" s="2" t="inlineStr">
        <is>
          <t>Nissan</t>
        </is>
      </c>
      <c r="J541" s="2" t="inlineStr">
        <is>
          <t>GT-R</t>
        </is>
      </c>
      <c r="K541" s="2" t="inlineStr">
        <is>
          <t>2008</t>
        </is>
      </c>
      <c r="L541" s="2" t="inlineStr">
        <is>
          <t>2023</t>
        </is>
      </c>
      <c r="M541" s="2" t="n">
        <v>3436.14</v>
      </c>
      <c r="N541" s="2" t="inlineStr">
        <is>
          <t>EUR</t>
        </is>
      </c>
      <c r="O541">
        <f>CONCATENATE(I541," ",J541," Akrapovic"," ",C541)</f>
        <v/>
      </c>
      <c r="P541" s="7">
        <f>M541/1.25</f>
        <v/>
      </c>
      <c r="Q541" s="8" t="n">
        <v>15</v>
      </c>
    </row>
    <row r="542">
      <c r="A542" s="2" t="inlineStr">
        <is>
          <t>ME-NI/T/1</t>
        </is>
      </c>
      <c r="B542" s="2" t="inlineStr">
        <is>
          <t>3831095083060</t>
        </is>
      </c>
      <c r="C542" s="2" t="inlineStr">
        <is>
          <t>Evolution Line (Titanium)</t>
        </is>
      </c>
      <c r="D542" s="2" t="inlineStr">
        <is>
          <t>EV - Evolution</t>
        </is>
      </c>
      <c r="E542" s="2" t="n"/>
      <c r="F542" s="2" t="inlineStr">
        <is>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is>
      </c>
      <c r="G542" s="2" t="inlineStr">
        <is>
          <t>Super Sport</t>
        </is>
      </c>
      <c r="H542" s="2" t="inlineStr">
        <is>
          <t>Car</t>
        </is>
      </c>
      <c r="I542" s="2" t="inlineStr">
        <is>
          <t>Nissan</t>
        </is>
      </c>
      <c r="J542" s="2" t="inlineStr">
        <is>
          <t>GT-R</t>
        </is>
      </c>
      <c r="K542" s="2" t="inlineStr">
        <is>
          <t>2008</t>
        </is>
      </c>
      <c r="L542" s="2" t="inlineStr">
        <is>
          <t>2023</t>
        </is>
      </c>
      <c r="M542" s="2" t="n">
        <v>5716.75</v>
      </c>
      <c r="N542" s="2" t="inlineStr">
        <is>
          <t>EUR</t>
        </is>
      </c>
      <c r="O542">
        <f>CONCATENATE(I542," ",J542," Akrapovic"," ",C542)</f>
        <v/>
      </c>
      <c r="P542" s="7">
        <f>M542/1.25</f>
        <v/>
      </c>
      <c r="Q542" s="8" t="n">
        <v>15</v>
      </c>
    </row>
    <row r="543">
      <c r="A543" s="2" t="inlineStr">
        <is>
          <t>TP-NIR35C</t>
        </is>
      </c>
      <c r="B543" s="2" t="inlineStr">
        <is>
          <t>3831095071005</t>
        </is>
      </c>
      <c r="C543" s="2" t="inlineStr">
        <is>
          <t>Tail pipe set (Carbon,dia 125 mm) GT-R</t>
        </is>
      </c>
      <c r="D543" s="2" t="inlineStr">
        <is>
          <t>OP - Optional part</t>
        </is>
      </c>
      <c r="E543" s="2" t="n"/>
      <c r="F543" s="2" t="inlineStr">
        <is>
          <t>The tailpipes are the most visible part of the exhaust system, and that’s why we dedicate particular attention to them at Akrapovič. In order to satisfy the most discriminating tastes, we’ve created handcrafted carbon-fibre tailpipes.</t>
        </is>
      </c>
      <c r="G543" s="2" t="inlineStr">
        <is>
          <t>Super Sport</t>
        </is>
      </c>
      <c r="H543" s="2" t="inlineStr">
        <is>
          <t>Car</t>
        </is>
      </c>
      <c r="I543" s="2" t="inlineStr">
        <is>
          <t>Nissan</t>
        </is>
      </c>
      <c r="J543" s="2" t="inlineStr">
        <is>
          <t>GT-R</t>
        </is>
      </c>
      <c r="K543" s="2" t="inlineStr">
        <is>
          <t>2008</t>
        </is>
      </c>
      <c r="L543" s="2" t="inlineStr">
        <is>
          <t>2023</t>
        </is>
      </c>
      <c r="M543" s="2" t="n">
        <v>1476.11</v>
      </c>
      <c r="N543" s="2" t="inlineStr">
        <is>
          <t>EUR</t>
        </is>
      </c>
      <c r="O543">
        <f>CONCATENATE(I543," ",J543," Akrapovic"," ",C543)</f>
        <v/>
      </c>
      <c r="P543" s="7">
        <f>M543/1.25</f>
        <v/>
      </c>
      <c r="Q543" s="8" t="n">
        <v>15</v>
      </c>
    </row>
    <row r="544">
      <c r="A544" s="2" t="inlineStr">
        <is>
          <t>DP/L-NI/SS/1</t>
        </is>
      </c>
      <c r="B544" s="2" t="inlineStr">
        <is>
          <t>3831113556392</t>
        </is>
      </c>
      <c r="C544" s="2" t="inlineStr">
        <is>
          <t>Downpipe / Link pipe set (SS) for stock turbochargers</t>
        </is>
      </c>
      <c r="D544" s="2" t="inlineStr">
        <is>
          <t>OP - Optional part</t>
        </is>
      </c>
      <c r="E544" s="2" t="n"/>
      <c r="F544" s="2" t="inlineStr">
        <is>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is>
      </c>
      <c r="G544" s="2" t="inlineStr">
        <is>
          <t>Super Sport</t>
        </is>
      </c>
      <c r="H544" s="2" t="inlineStr">
        <is>
          <t>Car</t>
        </is>
      </c>
      <c r="I544" s="2" t="inlineStr">
        <is>
          <t>Nissan</t>
        </is>
      </c>
      <c r="J544" s="2" t="inlineStr">
        <is>
          <t>GT-R</t>
        </is>
      </c>
      <c r="K544" s="2" t="inlineStr">
        <is>
          <t>2008</t>
        </is>
      </c>
      <c r="L544" s="2" t="inlineStr">
        <is>
          <t>2023</t>
        </is>
      </c>
      <c r="M544" s="2" t="n">
        <v>3441.13</v>
      </c>
      <c r="N544" s="2" t="inlineStr">
        <is>
          <t>EUR</t>
        </is>
      </c>
      <c r="O544">
        <f>CONCATENATE(I544," ",J544," Akrapovic"," ",C544)</f>
        <v/>
      </c>
      <c r="P544" s="7">
        <f>M544/1.25</f>
        <v/>
      </c>
      <c r="Q544" s="8" t="n">
        <v>15</v>
      </c>
    </row>
    <row r="545">
      <c r="A545" s="2" t="inlineStr">
        <is>
          <t>L-NI/SS/4</t>
        </is>
      </c>
      <c r="B545" s="2" t="inlineStr">
        <is>
          <t>3831113556415</t>
        </is>
      </c>
      <c r="C545" s="2" t="inlineStr">
        <is>
          <t>Link pipe (SS) for aftermarket turbochargers</t>
        </is>
      </c>
      <c r="D545" s="2" t="inlineStr">
        <is>
          <t>OP - Optional part</t>
        </is>
      </c>
      <c r="E545" s="2" t="n"/>
      <c r="F545" s="2" t="inlineStr">
        <is>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is>
      </c>
      <c r="G545" s="2" t="inlineStr">
        <is>
          <t>Super Sport</t>
        </is>
      </c>
      <c r="H545" s="2" t="inlineStr">
        <is>
          <t>Car</t>
        </is>
      </c>
      <c r="I545" s="2" t="inlineStr">
        <is>
          <t>Nissan</t>
        </is>
      </c>
      <c r="J545" s="2" t="inlineStr">
        <is>
          <t>GT-R</t>
        </is>
      </c>
      <c r="K545" s="2" t="inlineStr">
        <is>
          <t>2008</t>
        </is>
      </c>
      <c r="L545" s="2" t="inlineStr">
        <is>
          <t>2023</t>
        </is>
      </c>
      <c r="M545" s="2" t="n">
        <v>1369.31</v>
      </c>
      <c r="N545" s="2" t="inlineStr">
        <is>
          <t>EUR</t>
        </is>
      </c>
      <c r="O545">
        <f>CONCATENATE(I545," ",J545," Akrapovic"," ",C545)</f>
        <v/>
      </c>
      <c r="P545" s="7">
        <f>M545/1.25</f>
        <v/>
      </c>
      <c r="Q545" s="8" t="n">
        <v>15</v>
      </c>
    </row>
    <row r="546">
      <c r="A546" s="2" t="inlineStr">
        <is>
          <t>S-NI/TI/1</t>
        </is>
      </c>
      <c r="B546" s="2" t="inlineStr">
        <is>
          <t>3831113552127</t>
        </is>
      </c>
      <c r="C546" s="2" t="inlineStr">
        <is>
          <t>Evolution Race Line (Titanium)</t>
        </is>
      </c>
      <c r="D546" s="2" t="inlineStr">
        <is>
          <t>EV - Evolution</t>
        </is>
      </c>
      <c r="E546" s="2" t="n"/>
      <c r="F546" s="2" t="inlineStr">
        <is>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is>
      </c>
      <c r="G546" s="2" t="inlineStr">
        <is>
          <t>Super Sport</t>
        </is>
      </c>
      <c r="H546" s="2" t="inlineStr">
        <is>
          <t>Car</t>
        </is>
      </c>
      <c r="I546" s="2" t="inlineStr">
        <is>
          <t>Nissan</t>
        </is>
      </c>
      <c r="J546" s="2" t="inlineStr">
        <is>
          <t>GT-R</t>
        </is>
      </c>
      <c r="K546" s="2" t="inlineStr">
        <is>
          <t>2008</t>
        </is>
      </c>
      <c r="L546" s="2" t="inlineStr">
        <is>
          <t>2023</t>
        </is>
      </c>
      <c r="M546" s="2" t="n">
        <v>7152.87</v>
      </c>
      <c r="N546" s="2" t="inlineStr">
        <is>
          <t>EUR</t>
        </is>
      </c>
      <c r="O546">
        <f>CONCATENATE(I546," ",J546," Akrapovic"," ",C546)</f>
        <v/>
      </c>
      <c r="P546" s="7">
        <f>M546/1.25</f>
        <v/>
      </c>
      <c r="Q546" s="8" t="n">
        <v>15</v>
      </c>
    </row>
    <row r="547">
      <c r="A547" s="2" t="inlineStr">
        <is>
          <t>S-PO/TI/18</t>
        </is>
      </c>
      <c r="B547" s="2" t="inlineStr">
        <is>
          <t>3831113587648</t>
        </is>
      </c>
      <c r="C547" s="2" t="inlineStr">
        <is>
          <t>Slip-On Race Line (Titanium)</t>
        </is>
      </c>
      <c r="D547" s="2" t="inlineStr">
        <is>
          <t>SO - Slip-On</t>
        </is>
      </c>
      <c r="E547" s="2" t="n"/>
      <c r="F547"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7" s="2" t="inlineStr">
        <is>
          <t>Super Sport</t>
        </is>
      </c>
      <c r="H547" s="2" t="inlineStr">
        <is>
          <t>Car</t>
        </is>
      </c>
      <c r="I547" s="2" t="inlineStr">
        <is>
          <t>Porsche</t>
        </is>
      </c>
      <c r="J547" s="2" t="inlineStr">
        <is>
          <t>718 Cayman GT4 / Spyder</t>
        </is>
      </c>
      <c r="K547" s="2" t="inlineStr">
        <is>
          <t>2020</t>
        </is>
      </c>
      <c r="L547" s="2" t="inlineStr">
        <is>
          <t>2020</t>
        </is>
      </c>
      <c r="M547" s="2" t="n">
        <v>5563.35</v>
      </c>
      <c r="N547" s="2" t="inlineStr">
        <is>
          <t>EUR</t>
        </is>
      </c>
      <c r="O547">
        <f>CONCATENATE(I547," ",J547," Akrapovic"," ",C547)</f>
        <v/>
      </c>
      <c r="P547" s="7">
        <f>M547/1.25</f>
        <v/>
      </c>
      <c r="Q547" s="8" t="n">
        <v>15</v>
      </c>
    </row>
    <row r="548">
      <c r="A548" s="2" t="inlineStr">
        <is>
          <t>L-PO/T/13</t>
        </is>
      </c>
      <c r="B548" s="2" t="inlineStr">
        <is>
          <t>3831113587679</t>
        </is>
      </c>
      <c r="C548" s="2" t="inlineStr">
        <is>
          <t>Link pipe set (Titanium)</t>
        </is>
      </c>
      <c r="D548" s="2" t="inlineStr">
        <is>
          <t>OP - Optional part</t>
        </is>
      </c>
      <c r="E548" s="2" t="n"/>
      <c r="F548"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48" s="2" t="inlineStr">
        <is>
          <t>Super Sport</t>
        </is>
      </c>
      <c r="H548" s="2" t="inlineStr">
        <is>
          <t>Car</t>
        </is>
      </c>
      <c r="I548" s="2" t="inlineStr">
        <is>
          <t>Porsche</t>
        </is>
      </c>
      <c r="J548" s="2" t="inlineStr">
        <is>
          <t>718 Cayman GT4 / Spyder</t>
        </is>
      </c>
      <c r="K548" s="2" t="inlineStr">
        <is>
          <t>2020</t>
        </is>
      </c>
      <c r="L548" s="2" t="inlineStr">
        <is>
          <t>2020</t>
        </is>
      </c>
      <c r="M548" s="2" t="n">
        <v>1845.59</v>
      </c>
      <c r="N548" s="2" t="inlineStr">
        <is>
          <t>EUR</t>
        </is>
      </c>
      <c r="O548">
        <f>CONCATENATE(I548," ",J548," Akrapovic"," ",C548)</f>
        <v/>
      </c>
      <c r="P548" s="7">
        <f>M548/1.25</f>
        <v/>
      </c>
      <c r="Q548" s="8" t="n">
        <v>15</v>
      </c>
    </row>
    <row r="549">
      <c r="A549" s="2" t="inlineStr">
        <is>
          <t>DI-PO/CA/8/M</t>
        </is>
      </c>
      <c r="B549" s="2" t="inlineStr">
        <is>
          <t>3831113587617</t>
        </is>
      </c>
      <c r="C549" s="2" t="inlineStr">
        <is>
          <t>Rear Carbon Fibre Diffuser - Matte</t>
        </is>
      </c>
      <c r="D549" s="2" t="inlineStr">
        <is>
          <t>OP - Optional part</t>
        </is>
      </c>
      <c r="E549" s="2" t="n"/>
      <c r="F549" s="2" t="inlineStr">
        <is>
          <t>The stunning carbon fibre diffuser is offered as an option with the choice of a high-gloss or matt finish. It is a completely new design from the one that comes as standard on the car, and it gives the rear of the GT4 a more aggressive and sporty feel.</t>
        </is>
      </c>
      <c r="G549" s="2" t="inlineStr">
        <is>
          <t>Super Sport</t>
        </is>
      </c>
      <c r="H549" s="2" t="inlineStr">
        <is>
          <t>Car</t>
        </is>
      </c>
      <c r="I549" s="2" t="inlineStr">
        <is>
          <t>Porsche</t>
        </is>
      </c>
      <c r="J549" s="2" t="inlineStr">
        <is>
          <t>718 Cayman GT4 / Spyder</t>
        </is>
      </c>
      <c r="K549" s="2" t="inlineStr">
        <is>
          <t>2020</t>
        </is>
      </c>
      <c r="L549" s="2" t="inlineStr">
        <is>
          <t>2023</t>
        </is>
      </c>
      <c r="M549" s="2" t="n">
        <v>1965.34</v>
      </c>
      <c r="N549" s="2" t="inlineStr">
        <is>
          <t>EUR</t>
        </is>
      </c>
      <c r="O549">
        <f>CONCATENATE(I549," ",J549," Akrapovic"," ",C549)</f>
        <v/>
      </c>
      <c r="P549" s="7">
        <f>M549/1.25</f>
        <v/>
      </c>
      <c r="Q549" s="8" t="n">
        <v>15</v>
      </c>
    </row>
    <row r="550">
      <c r="A550" s="2" t="inlineStr">
        <is>
          <t>TP-T/S/27</t>
        </is>
      </c>
      <c r="B550" s="2" t="inlineStr">
        <is>
          <t>3831113587655</t>
        </is>
      </c>
      <c r="C550" s="2" t="inlineStr">
        <is>
          <t>Tail pipe set (Titanium)</t>
        </is>
      </c>
      <c r="D550" s="2" t="inlineStr">
        <is>
          <t>OP - Optional part</t>
        </is>
      </c>
      <c r="E550" s="2" t="n"/>
      <c r="F55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0" s="2" t="inlineStr">
        <is>
          <t>Super Sport</t>
        </is>
      </c>
      <c r="H550" s="2" t="inlineStr">
        <is>
          <t>Car</t>
        </is>
      </c>
      <c r="I550" s="2" t="inlineStr">
        <is>
          <t>Porsche</t>
        </is>
      </c>
      <c r="J550" s="2" t="inlineStr">
        <is>
          <t>718 Cayman GT4 / Spyder</t>
        </is>
      </c>
      <c r="K550" s="2" t="inlineStr">
        <is>
          <t>2020</t>
        </is>
      </c>
      <c r="L550" s="2" t="inlineStr">
        <is>
          <t>2023</t>
        </is>
      </c>
      <c r="M550" s="2" t="n">
        <v>928.75</v>
      </c>
      <c r="N550" s="2" t="inlineStr">
        <is>
          <t>EUR</t>
        </is>
      </c>
      <c r="O550">
        <f>CONCATENATE(I550," ",J550," Akrapovic"," ",C550)</f>
        <v/>
      </c>
      <c r="P550" s="7">
        <f>M550/1.25</f>
        <v/>
      </c>
      <c r="Q550" s="8" t="n">
        <v>15</v>
      </c>
    </row>
    <row r="551">
      <c r="A551" s="2" t="inlineStr">
        <is>
          <t>TP-T/S/28</t>
        </is>
      </c>
      <c r="B551" s="2" t="inlineStr">
        <is>
          <t>3831113587662</t>
        </is>
      </c>
      <c r="C551" s="2" t="inlineStr">
        <is>
          <t>Tail pipe set (Titanium) - Black</t>
        </is>
      </c>
      <c r="D551" s="2" t="inlineStr">
        <is>
          <t>OP - Optional part</t>
        </is>
      </c>
      <c r="E551" s="2" t="n"/>
      <c r="F551"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1" s="2" t="inlineStr">
        <is>
          <t>Super Sport</t>
        </is>
      </c>
      <c r="H551" s="2" t="inlineStr">
        <is>
          <t>Car</t>
        </is>
      </c>
      <c r="I551" s="2" t="inlineStr">
        <is>
          <t>Porsche</t>
        </is>
      </c>
      <c r="J551" s="2" t="inlineStr">
        <is>
          <t>718 Cayman GT4 / Spyder</t>
        </is>
      </c>
      <c r="K551" s="2" t="inlineStr">
        <is>
          <t>2020</t>
        </is>
      </c>
      <c r="L551" s="2" t="inlineStr">
        <is>
          <t>2023</t>
        </is>
      </c>
      <c r="M551" s="2" t="n">
        <v>928.75</v>
      </c>
      <c r="N551" s="2" t="inlineStr">
        <is>
          <t>EUR</t>
        </is>
      </c>
      <c r="O551">
        <f>CONCATENATE(I551," ",J551," Akrapovic"," ",C551)</f>
        <v/>
      </c>
      <c r="P551" s="7">
        <f>M551/1.25</f>
        <v/>
      </c>
      <c r="Q551" s="8" t="n">
        <v>15</v>
      </c>
    </row>
    <row r="552">
      <c r="A552" s="2" t="inlineStr">
        <is>
          <t>DI-PO/CA/8/G</t>
        </is>
      </c>
      <c r="B552" s="2" t="inlineStr">
        <is>
          <t>3831113587624</t>
        </is>
      </c>
      <c r="C552" s="2" t="inlineStr">
        <is>
          <t>Rear Carbon Fibre Diffuser - High Gloss</t>
        </is>
      </c>
      <c r="D552" s="2" t="inlineStr">
        <is>
          <t>OP - Optional part</t>
        </is>
      </c>
      <c r="E552" s="2" t="n"/>
      <c r="F552"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2" s="2" t="inlineStr">
        <is>
          <t>Super Sport</t>
        </is>
      </c>
      <c r="H552" s="2" t="inlineStr">
        <is>
          <t>Car</t>
        </is>
      </c>
      <c r="I552" s="2" t="inlineStr">
        <is>
          <t>Porsche</t>
        </is>
      </c>
      <c r="J552" s="2" t="inlineStr">
        <is>
          <t>718 Cayman GT4 / Spyder</t>
        </is>
      </c>
      <c r="K552" s="2" t="inlineStr">
        <is>
          <t>2020</t>
        </is>
      </c>
      <c r="L552" s="2" t="inlineStr">
        <is>
          <t>2023</t>
        </is>
      </c>
      <c r="M552" s="2" t="n">
        <v>2088.95</v>
      </c>
      <c r="N552" s="2" t="inlineStr">
        <is>
          <t>EUR</t>
        </is>
      </c>
      <c r="O552">
        <f>CONCATENATE(I552," ",J552," Akrapovic"," ",C552)</f>
        <v/>
      </c>
      <c r="P552" s="7">
        <f>M552/1.25</f>
        <v/>
      </c>
      <c r="Q552" s="8" t="n">
        <v>15</v>
      </c>
    </row>
    <row r="553">
      <c r="A553" s="2" t="inlineStr">
        <is>
          <t>P-HF1293</t>
        </is>
      </c>
      <c r="B553" s="2" t="inlineStr">
        <is>
          <t>3831113587631</t>
        </is>
      </c>
      <c r="C553" s="2" t="inlineStr">
        <is>
          <t>Akrapovič Sound Kit</t>
        </is>
      </c>
      <c r="D553" s="2" t="inlineStr">
        <is>
          <t>OP - Optional part</t>
        </is>
      </c>
      <c r="E553" s="2" t="inlineStr">
        <is>
          <t>W/O Approval</t>
        </is>
      </c>
      <c r="F55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53" s="2" t="inlineStr">
        <is>
          <t>Super Sport</t>
        </is>
      </c>
      <c r="H553" s="2" t="inlineStr">
        <is>
          <t>Car</t>
        </is>
      </c>
      <c r="I553" s="2" t="inlineStr">
        <is>
          <t>Porsche</t>
        </is>
      </c>
      <c r="J553" s="2" t="inlineStr">
        <is>
          <t>718 Cayman GT4 / Spyder</t>
        </is>
      </c>
      <c r="K553" s="2" t="inlineStr">
        <is>
          <t>2020</t>
        </is>
      </c>
      <c r="L553" s="2" t="inlineStr">
        <is>
          <t>2023</t>
        </is>
      </c>
      <c r="M553" s="2" t="n">
        <v>558.42</v>
      </c>
      <c r="N553" s="2" t="inlineStr">
        <is>
          <t>EUR</t>
        </is>
      </c>
      <c r="O553">
        <f>CONCATENATE(I553," ",J553," Akrapovic"," ",C553)</f>
        <v/>
      </c>
      <c r="P553" s="7">
        <f>M553/1.25</f>
        <v/>
      </c>
      <c r="Q553" s="8" t="n">
        <v>15</v>
      </c>
    </row>
    <row r="554">
      <c r="A554" s="2" t="inlineStr">
        <is>
          <t>S-PO/TI/18/1</t>
        </is>
      </c>
      <c r="B554" s="2" t="inlineStr">
        <is>
          <t>3831113591430</t>
        </is>
      </c>
      <c r="C554" s="2" t="inlineStr">
        <is>
          <t>Slip-On Race Line (Titanium)</t>
        </is>
      </c>
      <c r="D554" s="2" t="inlineStr">
        <is>
          <t>SO - Slip-On</t>
        </is>
      </c>
      <c r="E554" s="2" t="n"/>
      <c r="F554"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4" s="2" t="inlineStr">
        <is>
          <t>Super Sport</t>
        </is>
      </c>
      <c r="H554" s="2" t="inlineStr">
        <is>
          <t>Car</t>
        </is>
      </c>
      <c r="I554" s="2" t="inlineStr">
        <is>
          <t>Porsche</t>
        </is>
      </c>
      <c r="J554" s="2" t="inlineStr">
        <is>
          <t>718 Cayman GT4 / Spyder</t>
        </is>
      </c>
      <c r="K554" s="2" t="inlineStr">
        <is>
          <t>2020</t>
        </is>
      </c>
      <c r="L554" s="2" t="inlineStr">
        <is>
          <t>2023</t>
        </is>
      </c>
      <c r="M554" s="2" t="n">
        <v>5563.35</v>
      </c>
      <c r="N554" s="2" t="inlineStr">
        <is>
          <t>EUR</t>
        </is>
      </c>
      <c r="O554">
        <f>CONCATENATE(I554," ",J554," Akrapovic"," ",C554)</f>
        <v/>
      </c>
      <c r="P554" s="7">
        <f>M554/1.25</f>
        <v/>
      </c>
      <c r="Q554" s="8" t="n">
        <v>15</v>
      </c>
    </row>
    <row r="555">
      <c r="A555" s="2" t="inlineStr">
        <is>
          <t>L-PO/T/13/1</t>
        </is>
      </c>
      <c r="B555" s="2" t="inlineStr">
        <is>
          <t>3831113591447</t>
        </is>
      </c>
      <c r="C555" s="2" t="inlineStr">
        <is>
          <t>Link pipe set (Titanium)</t>
        </is>
      </c>
      <c r="D555" s="2" t="inlineStr">
        <is>
          <t>OP - Optional part</t>
        </is>
      </c>
      <c r="E555" s="2" t="n"/>
      <c r="F555"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5" s="2" t="inlineStr">
        <is>
          <t>Super Sport</t>
        </is>
      </c>
      <c r="H555" s="2" t="inlineStr">
        <is>
          <t>Car</t>
        </is>
      </c>
      <c r="I555" s="2" t="inlineStr">
        <is>
          <t>Porsche</t>
        </is>
      </c>
      <c r="J555" s="2" t="inlineStr">
        <is>
          <t>718 Cayman GT4 / Spyder</t>
        </is>
      </c>
      <c r="K555" s="2" t="inlineStr">
        <is>
          <t>2020</t>
        </is>
      </c>
      <c r="L555" s="2" t="inlineStr">
        <is>
          <t>2023</t>
        </is>
      </c>
      <c r="M555" s="2" t="n">
        <v>1845.59</v>
      </c>
      <c r="N555" s="2" t="inlineStr">
        <is>
          <t>EUR</t>
        </is>
      </c>
      <c r="O555">
        <f>CONCATENATE(I555," ",J555," Akrapovic"," ",C555)</f>
        <v/>
      </c>
      <c r="P555" s="7">
        <f>M555/1.25</f>
        <v/>
      </c>
      <c r="Q555" s="8" t="n">
        <v>15</v>
      </c>
    </row>
    <row r="556">
      <c r="A556" s="2" t="inlineStr">
        <is>
          <t>S-PO/TI/18</t>
        </is>
      </c>
      <c r="B556" s="2" t="inlineStr">
        <is>
          <t>3831113587648</t>
        </is>
      </c>
      <c r="C556" s="2" t="inlineStr">
        <is>
          <t>Slip-On Race Line (Titanium)</t>
        </is>
      </c>
      <c r="D556" s="2" t="inlineStr">
        <is>
          <t>SO - Slip-On</t>
        </is>
      </c>
      <c r="E556" s="2" t="n"/>
      <c r="F556"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6" s="2" t="inlineStr">
        <is>
          <t>Super Sport</t>
        </is>
      </c>
      <c r="H556" s="2" t="inlineStr">
        <is>
          <t>Car</t>
        </is>
      </c>
      <c r="I556" s="2" t="inlineStr">
        <is>
          <t>Porsche</t>
        </is>
      </c>
      <c r="J556" s="2" t="inlineStr">
        <is>
          <t>718 Cayman GT4 / Spyder - OPF/GPF</t>
        </is>
      </c>
      <c r="K556" s="2" t="inlineStr">
        <is>
          <t>2020</t>
        </is>
      </c>
      <c r="L556" s="2" t="inlineStr">
        <is>
          <t>2020</t>
        </is>
      </c>
      <c r="M556" s="2" t="n">
        <v>5563.35</v>
      </c>
      <c r="N556" s="2" t="inlineStr">
        <is>
          <t>EUR</t>
        </is>
      </c>
      <c r="O556">
        <f>CONCATENATE(I556," ",J556," Akrapovic"," ",C556)</f>
        <v/>
      </c>
      <c r="P556" s="7">
        <f>M556/1.25</f>
        <v/>
      </c>
      <c r="Q556" s="8" t="n">
        <v>15</v>
      </c>
    </row>
    <row r="557">
      <c r="A557" s="2" t="inlineStr">
        <is>
          <t>L-PO/T/13</t>
        </is>
      </c>
      <c r="B557" s="2" t="inlineStr">
        <is>
          <t>3831113587679</t>
        </is>
      </c>
      <c r="C557" s="2" t="inlineStr">
        <is>
          <t>Link pipe set (Titanium)</t>
        </is>
      </c>
      <c r="D557" s="2" t="inlineStr">
        <is>
          <t>OP - Optional part</t>
        </is>
      </c>
      <c r="E557" s="2" t="n"/>
      <c r="F55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57" s="2" t="inlineStr">
        <is>
          <t>Super Sport</t>
        </is>
      </c>
      <c r="H557" s="2" t="inlineStr">
        <is>
          <t>Car</t>
        </is>
      </c>
      <c r="I557" s="2" t="inlineStr">
        <is>
          <t>Porsche</t>
        </is>
      </c>
      <c r="J557" s="2" t="inlineStr">
        <is>
          <t>718 Cayman GT4 / Spyder - OPF/GPF</t>
        </is>
      </c>
      <c r="K557" s="2" t="inlineStr">
        <is>
          <t>2020</t>
        </is>
      </c>
      <c r="L557" s="2" t="inlineStr">
        <is>
          <t>2020</t>
        </is>
      </c>
      <c r="M557" s="2" t="n">
        <v>1845.59</v>
      </c>
      <c r="N557" s="2" t="inlineStr">
        <is>
          <t>EUR</t>
        </is>
      </c>
      <c r="O557">
        <f>CONCATENATE(I557," ",J557," Akrapovic"," ",C557)</f>
        <v/>
      </c>
      <c r="P557" s="7">
        <f>M557/1.25</f>
        <v/>
      </c>
      <c r="Q557" s="8" t="n">
        <v>15</v>
      </c>
    </row>
    <row r="558">
      <c r="A558" s="2" t="inlineStr">
        <is>
          <t>DI-PO/CA/8/M</t>
        </is>
      </c>
      <c r="B558" s="2" t="inlineStr">
        <is>
          <t>3831113587617</t>
        </is>
      </c>
      <c r="C558" s="2" t="inlineStr">
        <is>
          <t>Rear Carbon Fibre Diffuser - Matte</t>
        </is>
      </c>
      <c r="D558" s="2" t="inlineStr">
        <is>
          <t>OP - Optional part</t>
        </is>
      </c>
      <c r="E558" s="2" t="n"/>
      <c r="F558" s="2" t="inlineStr">
        <is>
          <t>The stunning carbon fibre diffuser is offered as an option with the choice of a high-gloss or matt finish. It is a completely new design from the one that comes as standard on the car, and it gives the rear of the GT4 a more aggressive and sporty feel.</t>
        </is>
      </c>
      <c r="G558" s="2" t="inlineStr">
        <is>
          <t>Super Sport</t>
        </is>
      </c>
      <c r="H558" s="2" t="inlineStr">
        <is>
          <t>Car</t>
        </is>
      </c>
      <c r="I558" s="2" t="inlineStr">
        <is>
          <t>Porsche</t>
        </is>
      </c>
      <c r="J558" s="2" t="inlineStr">
        <is>
          <t>718 Cayman GT4 / Spyder - OPF/GPF</t>
        </is>
      </c>
      <c r="K558" s="2" t="inlineStr">
        <is>
          <t>2020</t>
        </is>
      </c>
      <c r="L558" s="2" t="inlineStr">
        <is>
          <t>2023</t>
        </is>
      </c>
      <c r="M558" s="2" t="n">
        <v>1965.34</v>
      </c>
      <c r="N558" s="2" t="inlineStr">
        <is>
          <t>EUR</t>
        </is>
      </c>
      <c r="O558">
        <f>CONCATENATE(I558," ",J558," Akrapovic"," ",C558)</f>
        <v/>
      </c>
      <c r="P558" s="7">
        <f>M558/1.25</f>
        <v/>
      </c>
      <c r="Q558" s="8" t="n">
        <v>15</v>
      </c>
    </row>
    <row r="559">
      <c r="A559" s="2" t="inlineStr">
        <is>
          <t>TP-T/S/28</t>
        </is>
      </c>
      <c r="B559" s="2" t="inlineStr">
        <is>
          <t>3831113587662</t>
        </is>
      </c>
      <c r="C559" s="2" t="inlineStr">
        <is>
          <t>Tail pipe set (Titanium) - Black</t>
        </is>
      </c>
      <c r="D559" s="2" t="inlineStr">
        <is>
          <t>OP - Optional part</t>
        </is>
      </c>
      <c r="E559" s="2" t="n"/>
      <c r="F559"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59" s="2" t="inlineStr">
        <is>
          <t>Super Sport</t>
        </is>
      </c>
      <c r="H559" s="2" t="inlineStr">
        <is>
          <t>Car</t>
        </is>
      </c>
      <c r="I559" s="2" t="inlineStr">
        <is>
          <t>Porsche</t>
        </is>
      </c>
      <c r="J559" s="2" t="inlineStr">
        <is>
          <t>718 Cayman GT4 / Spyder - OPF/GPF</t>
        </is>
      </c>
      <c r="K559" s="2" t="inlineStr">
        <is>
          <t>2020</t>
        </is>
      </c>
      <c r="L559" s="2" t="inlineStr">
        <is>
          <t>2023</t>
        </is>
      </c>
      <c r="M559" s="2" t="n">
        <v>928.75</v>
      </c>
      <c r="N559" s="2" t="inlineStr">
        <is>
          <t>EUR</t>
        </is>
      </c>
      <c r="O559">
        <f>CONCATENATE(I559," ",J559," Akrapovic"," ",C559)</f>
        <v/>
      </c>
      <c r="P559" s="7">
        <f>M559/1.25</f>
        <v/>
      </c>
      <c r="Q559" s="8" t="n">
        <v>15</v>
      </c>
    </row>
    <row r="560">
      <c r="A560" s="2" t="inlineStr">
        <is>
          <t>TP-T/S/27</t>
        </is>
      </c>
      <c r="B560" s="2" t="inlineStr">
        <is>
          <t>3831113587655</t>
        </is>
      </c>
      <c r="C560" s="2" t="inlineStr">
        <is>
          <t>Tail pipe set (Titanium)</t>
        </is>
      </c>
      <c r="D560" s="2" t="inlineStr">
        <is>
          <t>OP - Optional part</t>
        </is>
      </c>
      <c r="E560" s="2" t="n"/>
      <c r="F560"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60" s="2" t="inlineStr">
        <is>
          <t>Super Sport</t>
        </is>
      </c>
      <c r="H560" s="2" t="inlineStr">
        <is>
          <t>Car</t>
        </is>
      </c>
      <c r="I560" s="2" t="inlineStr">
        <is>
          <t>Porsche</t>
        </is>
      </c>
      <c r="J560" s="2" t="inlineStr">
        <is>
          <t>718 Cayman GT4 / Spyder - OPF/GPF</t>
        </is>
      </c>
      <c r="K560" s="2" t="inlineStr">
        <is>
          <t>2020</t>
        </is>
      </c>
      <c r="L560" s="2" t="inlineStr">
        <is>
          <t>2023</t>
        </is>
      </c>
      <c r="M560" s="2" t="n">
        <v>928.75</v>
      </c>
      <c r="N560" s="2" t="inlineStr">
        <is>
          <t>EUR</t>
        </is>
      </c>
      <c r="O560">
        <f>CONCATENATE(I560," ",J560," Akrapovic"," ",C560)</f>
        <v/>
      </c>
      <c r="P560" s="7">
        <f>M560/1.25</f>
        <v/>
      </c>
      <c r="Q560" s="8" t="n">
        <v>15</v>
      </c>
    </row>
    <row r="561">
      <c r="A561" s="2" t="inlineStr">
        <is>
          <t>L-PO/T/13/1</t>
        </is>
      </c>
      <c r="B561" s="2" t="inlineStr">
        <is>
          <t>3831113591447</t>
        </is>
      </c>
      <c r="C561" s="2" t="inlineStr">
        <is>
          <t>Link pipe set (Titanium)</t>
        </is>
      </c>
      <c r="D561" s="2" t="inlineStr">
        <is>
          <t>OP - Optional part</t>
        </is>
      </c>
      <c r="E561" s="2" t="n"/>
      <c r="F56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1" s="2" t="inlineStr">
        <is>
          <t>Super Sport</t>
        </is>
      </c>
      <c r="H561" s="2" t="inlineStr">
        <is>
          <t>Car</t>
        </is>
      </c>
      <c r="I561" s="2" t="inlineStr">
        <is>
          <t>Porsche</t>
        </is>
      </c>
      <c r="J561" s="2" t="inlineStr">
        <is>
          <t>718 Cayman GT4 / Spyder - OPF/GPF</t>
        </is>
      </c>
      <c r="K561" s="2" t="inlineStr">
        <is>
          <t>2020</t>
        </is>
      </c>
      <c r="L561" s="2" t="inlineStr">
        <is>
          <t>2023</t>
        </is>
      </c>
      <c r="M561" s="2" t="n">
        <v>1845.59</v>
      </c>
      <c r="N561" s="2" t="inlineStr">
        <is>
          <t>EUR</t>
        </is>
      </c>
      <c r="O561">
        <f>CONCATENATE(I561," ",J561," Akrapovic"," ",C561)</f>
        <v/>
      </c>
      <c r="P561" s="7">
        <f>M561/1.25</f>
        <v/>
      </c>
      <c r="Q561" s="8" t="n">
        <v>15</v>
      </c>
    </row>
    <row r="562">
      <c r="A562" s="2" t="inlineStr">
        <is>
          <t>S-PO/TI/18/1</t>
        </is>
      </c>
      <c r="B562" s="2" t="inlineStr">
        <is>
          <t>3831113591430</t>
        </is>
      </c>
      <c r="C562" s="2" t="inlineStr">
        <is>
          <t>Slip-On Race Line (Titanium)</t>
        </is>
      </c>
      <c r="D562" s="2" t="inlineStr">
        <is>
          <t>SO - Slip-On</t>
        </is>
      </c>
      <c r="E562" s="2" t="n"/>
      <c r="F56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62" s="2" t="inlineStr">
        <is>
          <t>Super Sport</t>
        </is>
      </c>
      <c r="H562" s="2" t="inlineStr">
        <is>
          <t>Car</t>
        </is>
      </c>
      <c r="I562" s="2" t="inlineStr">
        <is>
          <t>Porsche</t>
        </is>
      </c>
      <c r="J562" s="2" t="inlineStr">
        <is>
          <t>718 Cayman GT4 / Spyder - OPF/GPF</t>
        </is>
      </c>
      <c r="K562" s="2" t="inlineStr">
        <is>
          <t>2020</t>
        </is>
      </c>
      <c r="L562" s="2" t="inlineStr">
        <is>
          <t>2023</t>
        </is>
      </c>
      <c r="M562" s="2" t="n">
        <v>5563.35</v>
      </c>
      <c r="N562" s="2" t="inlineStr">
        <is>
          <t>EUR</t>
        </is>
      </c>
      <c r="O562">
        <f>CONCATENATE(I562," ",J562," Akrapovic"," ",C562)</f>
        <v/>
      </c>
      <c r="P562" s="7">
        <f>M562/1.25</f>
        <v/>
      </c>
      <c r="Q562" s="8" t="n">
        <v>15</v>
      </c>
    </row>
    <row r="563">
      <c r="A563" s="2" t="inlineStr">
        <is>
          <t>P-HF1293</t>
        </is>
      </c>
      <c r="B563" s="2" t="inlineStr">
        <is>
          <t>3831113587631</t>
        </is>
      </c>
      <c r="C563" s="2" t="inlineStr">
        <is>
          <t>Akrapovič Sound Kit</t>
        </is>
      </c>
      <c r="D563" s="2" t="inlineStr">
        <is>
          <t>OP - Optional part</t>
        </is>
      </c>
      <c r="E563" s="2" t="inlineStr">
        <is>
          <t>W/O Approval</t>
        </is>
      </c>
      <c r="F56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63" s="2" t="inlineStr">
        <is>
          <t>Super Sport</t>
        </is>
      </c>
      <c r="H563" s="2" t="inlineStr">
        <is>
          <t>Car</t>
        </is>
      </c>
      <c r="I563" s="2" t="inlineStr">
        <is>
          <t>Porsche</t>
        </is>
      </c>
      <c r="J563" s="2" t="inlineStr">
        <is>
          <t>718 Cayman GT4 / Spyder - OPF/GPF</t>
        </is>
      </c>
      <c r="K563" s="2" t="inlineStr">
        <is>
          <t>2020</t>
        </is>
      </c>
      <c r="L563" s="2" t="inlineStr">
        <is>
          <t>2023</t>
        </is>
      </c>
      <c r="M563" s="2" t="n">
        <v>558.42</v>
      </c>
      <c r="N563" s="2" t="inlineStr">
        <is>
          <t>EUR</t>
        </is>
      </c>
      <c r="O563">
        <f>CONCATENATE(I563," ",J563," Akrapovic"," ",C563)</f>
        <v/>
      </c>
      <c r="P563" s="7">
        <f>M563/1.25</f>
        <v/>
      </c>
      <c r="Q563" s="8" t="n">
        <v>15</v>
      </c>
    </row>
    <row r="564">
      <c r="A564" s="2" t="inlineStr">
        <is>
          <t>DI-PO/CA/8/G</t>
        </is>
      </c>
      <c r="B564" s="2" t="inlineStr">
        <is>
          <t>3831113587624</t>
        </is>
      </c>
      <c r="C564" s="2" t="inlineStr">
        <is>
          <t>Rear Carbon Fibre Diffuser - High Gloss</t>
        </is>
      </c>
      <c r="D564" s="2" t="inlineStr">
        <is>
          <t>OP - Optional part</t>
        </is>
      </c>
      <c r="E564" s="2" t="n"/>
      <c r="F564" s="2" t="inlineStr">
        <is>
          <t>The stunning carbon fibre diffuser is offered as an option with the choice of a high-gloss or matt finish. It is a completely new design from the one that comes as standard on the car, and it gives the rear of the GT4 a more aggressive and sporty feel.</t>
        </is>
      </c>
      <c r="G564" s="2" t="inlineStr">
        <is>
          <t>Super Sport</t>
        </is>
      </c>
      <c r="H564" s="2" t="inlineStr">
        <is>
          <t>Car</t>
        </is>
      </c>
      <c r="I564" s="2" t="inlineStr">
        <is>
          <t>Porsche</t>
        </is>
      </c>
      <c r="J564" s="2" t="inlineStr">
        <is>
          <t>718 Cayman GT4 / Spyder - OPF/GPF</t>
        </is>
      </c>
      <c r="K564" s="2" t="inlineStr">
        <is>
          <t>2020</t>
        </is>
      </c>
      <c r="L564" s="2" t="inlineStr">
        <is>
          <t>2023</t>
        </is>
      </c>
      <c r="M564" s="2" t="n">
        <v>2088.95</v>
      </c>
      <c r="N564" s="2" t="inlineStr">
        <is>
          <t>EUR</t>
        </is>
      </c>
      <c r="O564">
        <f>CONCATENATE(I564," ",J564," Akrapovic"," ",C564)</f>
        <v/>
      </c>
      <c r="P564" s="7">
        <f>M564/1.25</f>
        <v/>
      </c>
      <c r="Q564" s="8" t="n">
        <v>15</v>
      </c>
    </row>
    <row r="565">
      <c r="A565" s="2" t="inlineStr">
        <is>
          <t>DI-PO/CA/10/G</t>
        </is>
      </c>
      <c r="B565" s="2" t="inlineStr">
        <is>
          <t>3831126418083</t>
        </is>
      </c>
      <c r="C565" s="2" t="inlineStr">
        <is>
          <t>Rear Carbon Fibre Diffuser - High Gloss</t>
        </is>
      </c>
      <c r="D565" s="2" t="inlineStr">
        <is>
          <t>OP - Optional part</t>
        </is>
      </c>
      <c r="E565" s="2" t="n"/>
      <c r="F565" s="2" t="inlineStr">
        <is>
          <t xml:space="preserve">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5" s="2" t="inlineStr">
        <is>
          <t>Super Sport</t>
        </is>
      </c>
      <c r="H565" s="2" t="inlineStr">
        <is>
          <t>Car</t>
        </is>
      </c>
      <c r="I565" s="2" t="inlineStr">
        <is>
          <t>Porsche</t>
        </is>
      </c>
      <c r="J565" s="2" t="inlineStr">
        <is>
          <t>718 Cayman GT4 RS</t>
        </is>
      </c>
      <c r="K565" s="2" t="inlineStr">
        <is>
          <t>2022</t>
        </is>
      </c>
      <c r="L565" s="2" t="inlineStr">
        <is>
          <t>2023</t>
        </is>
      </c>
      <c r="M565" s="2" t="n">
        <v>3550</v>
      </c>
      <c r="N565" s="2" t="inlineStr">
        <is>
          <t>EUR</t>
        </is>
      </c>
      <c r="O565">
        <f>CONCATENATE(I565," ",J565," Akrapovic"," ",C565)</f>
        <v/>
      </c>
      <c r="P565" s="7">
        <f>M565/1.25</f>
        <v/>
      </c>
      <c r="Q565" s="8" t="n">
        <v>15</v>
      </c>
    </row>
    <row r="566">
      <c r="A566" s="2" t="inlineStr">
        <is>
          <t>DI-PO/CA/10/M</t>
        </is>
      </c>
      <c r="B566" s="2" t="inlineStr">
        <is>
          <t>3831126418090</t>
        </is>
      </c>
      <c r="C566" s="2" t="inlineStr">
        <is>
          <t>Rear Carbon Fibre Diffuser - Matte</t>
        </is>
      </c>
      <c r="D566" s="2" t="inlineStr">
        <is>
          <t>OP - Optional part</t>
        </is>
      </c>
      <c r="E566" s="2" t="n"/>
      <c r="F566" s="2" t="inlineStr">
        <is>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is>
      </c>
      <c r="G566" s="2" t="inlineStr">
        <is>
          <t>Super Sport</t>
        </is>
      </c>
      <c r="H566" s="2" t="inlineStr">
        <is>
          <t>Car</t>
        </is>
      </c>
      <c r="I566" s="2" t="inlineStr">
        <is>
          <t>Porsche</t>
        </is>
      </c>
      <c r="J566" s="2" t="inlineStr">
        <is>
          <t>718 Cayman GT4 RS</t>
        </is>
      </c>
      <c r="K566" s="2" t="inlineStr">
        <is>
          <t>2022</t>
        </is>
      </c>
      <c r="L566" s="2" t="inlineStr">
        <is>
          <t>2023</t>
        </is>
      </c>
      <c r="M566" s="2" t="n">
        <v>3370</v>
      </c>
      <c r="N566" s="2" t="inlineStr">
        <is>
          <t>EUR</t>
        </is>
      </c>
      <c r="O566">
        <f>CONCATENATE(I566," ",J566," Akrapovic"," ",C566)</f>
        <v/>
      </c>
      <c r="P566" s="7">
        <f>M566/1.25</f>
        <v/>
      </c>
      <c r="Q566" s="8" t="n">
        <v>15</v>
      </c>
    </row>
    <row r="567">
      <c r="A567" s="2" t="inlineStr">
        <is>
          <t>P-HF1496</t>
        </is>
      </c>
      <c r="B567" s="2" t="inlineStr">
        <is>
          <t>3831126421519</t>
        </is>
      </c>
      <c r="C567" s="2" t="inlineStr">
        <is>
          <t>Akrapovič Sound Kit</t>
        </is>
      </c>
      <c r="D567" s="2" t="inlineStr">
        <is>
          <t>OP - Optional part</t>
        </is>
      </c>
      <c r="E567" s="2" t="n"/>
      <c r="F567" s="2" t="inlineStr">
        <is>
          <t>The optional Akrapovič Sound Kit enables owners of selected Akrapovič car exhausts to control the sound of the system from the cockpit of their machine. Using Akrapovič technology, drivers can easily switch between the quiet mode and a sportier sound. Pictures are symbolic.</t>
        </is>
      </c>
      <c r="G567" s="2" t="inlineStr">
        <is>
          <t>Super Sport</t>
        </is>
      </c>
      <c r="H567" s="2" t="inlineStr">
        <is>
          <t>Car</t>
        </is>
      </c>
      <c r="I567" s="2" t="inlineStr">
        <is>
          <t>Porsche</t>
        </is>
      </c>
      <c r="J567" s="2" t="inlineStr">
        <is>
          <t>718 Cayman GT4 RS</t>
        </is>
      </c>
      <c r="K567" s="2" t="inlineStr">
        <is>
          <t>2022</t>
        </is>
      </c>
      <c r="L567" s="2" t="inlineStr">
        <is>
          <t>2023</t>
        </is>
      </c>
      <c r="M567" s="2" t="n">
        <v>558.42</v>
      </c>
      <c r="N567" s="2" t="inlineStr">
        <is>
          <t>EUR</t>
        </is>
      </c>
      <c r="O567">
        <f>CONCATENATE(I567," ",J567," Akrapovic"," ",C567)</f>
        <v/>
      </c>
      <c r="P567" s="7">
        <f>M567/1.25</f>
        <v/>
      </c>
      <c r="Q567" s="8" t="n">
        <v>15</v>
      </c>
    </row>
    <row r="568">
      <c r="A568" s="2" t="inlineStr">
        <is>
          <t>S-PO/TI/24</t>
        </is>
      </c>
      <c r="B568" s="2" t="inlineStr">
        <is>
          <t>3831126418489</t>
        </is>
      </c>
      <c r="C568" s="2" t="inlineStr">
        <is>
          <t>Slip-On Race Line (Titanium)</t>
        </is>
      </c>
      <c r="D568" s="2" t="inlineStr">
        <is>
          <t>SO - Slip-On</t>
        </is>
      </c>
      <c r="E568" s="2" t="n"/>
      <c r="F568" s="2" t="inlineStr">
        <is>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is>
      </c>
      <c r="G568" s="2" t="inlineStr">
        <is>
          <t>Super Sport</t>
        </is>
      </c>
      <c r="H568" s="2" t="inlineStr">
        <is>
          <t>Car</t>
        </is>
      </c>
      <c r="I568" s="2" t="inlineStr">
        <is>
          <t>Porsche</t>
        </is>
      </c>
      <c r="J568" s="2" t="inlineStr">
        <is>
          <t>718 Cayman GT4 RS</t>
        </is>
      </c>
      <c r="K568" s="2" t="inlineStr">
        <is>
          <t>2022</t>
        </is>
      </c>
      <c r="L568" s="2" t="inlineStr">
        <is>
          <t>2023</t>
        </is>
      </c>
      <c r="M568" s="2" t="n">
        <v>6770</v>
      </c>
      <c r="N568" s="2" t="inlineStr">
        <is>
          <t>EUR</t>
        </is>
      </c>
      <c r="O568">
        <f>CONCATENATE(I568," ",J568," Akrapovic"," ",C568)</f>
        <v/>
      </c>
      <c r="P568" s="7">
        <f>M568/1.25</f>
        <v/>
      </c>
      <c r="Q568" s="8" t="n">
        <v>15</v>
      </c>
    </row>
    <row r="569">
      <c r="A569" s="2" t="inlineStr">
        <is>
          <t>L-PO/T/17</t>
        </is>
      </c>
      <c r="B569" s="2" t="inlineStr">
        <is>
          <t>3831126418496</t>
        </is>
      </c>
      <c r="C569" s="2" t="inlineStr">
        <is>
          <t>Link Pipe Set (Titanium)</t>
        </is>
      </c>
      <c r="D569" s="2" t="inlineStr">
        <is>
          <t>EV - Evolution</t>
        </is>
      </c>
      <c r="E569" s="2" t="n"/>
      <c r="F569" s="2" t="inlineStr">
        <is>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is>
      </c>
      <c r="G569" s="2" t="inlineStr">
        <is>
          <t>Super Sport</t>
        </is>
      </c>
      <c r="H569" s="2" t="inlineStr">
        <is>
          <t>Car</t>
        </is>
      </c>
      <c r="I569" s="2" t="inlineStr">
        <is>
          <t>Porsche</t>
        </is>
      </c>
      <c r="J569" s="2" t="inlineStr">
        <is>
          <t>718 Cayman GT4 RS</t>
        </is>
      </c>
      <c r="K569" s="2" t="inlineStr">
        <is>
          <t>2022</t>
        </is>
      </c>
      <c r="L569" s="2" t="inlineStr">
        <is>
          <t>2023</t>
        </is>
      </c>
      <c r="M569" s="2" t="n">
        <v>4130</v>
      </c>
      <c r="N569" s="2" t="inlineStr">
        <is>
          <t>EUR</t>
        </is>
      </c>
      <c r="O569">
        <f>CONCATENATE(I569," ",J569," Akrapovic"," ",C569)</f>
        <v/>
      </c>
      <c r="P569" s="7">
        <f>M569/1.25</f>
        <v/>
      </c>
      <c r="Q569" s="8" t="n">
        <v>15</v>
      </c>
    </row>
    <row r="570">
      <c r="A570" s="2" t="inlineStr">
        <is>
          <t>E-PO/T/8</t>
        </is>
      </c>
      <c r="B570" s="2" t="inlineStr">
        <is>
          <t>3831126418465</t>
        </is>
      </c>
      <c r="C570" s="2" t="inlineStr">
        <is>
          <t>Evolution Header Set (Titanium)</t>
        </is>
      </c>
      <c r="D570" s="2" t="inlineStr">
        <is>
          <t>EV - Evolution</t>
        </is>
      </c>
      <c r="E570" s="2" t="n"/>
      <c r="F570" s="2" t="inlineStr">
        <is>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is>
      </c>
      <c r="G570" s="2" t="inlineStr">
        <is>
          <t>Super Sport</t>
        </is>
      </c>
      <c r="H570" s="2" t="inlineStr">
        <is>
          <t>Car</t>
        </is>
      </c>
      <c r="I570" s="2" t="inlineStr">
        <is>
          <t>Porsche</t>
        </is>
      </c>
      <c r="J570" s="2" t="inlineStr">
        <is>
          <t>718 Cayman GT4 RS</t>
        </is>
      </c>
      <c r="K570" s="2" t="inlineStr">
        <is>
          <t>2022</t>
        </is>
      </c>
      <c r="L570" s="2" t="inlineStr">
        <is>
          <t>2023</t>
        </is>
      </c>
      <c r="M570" s="2" t="n">
        <v>5580</v>
      </c>
      <c r="N570" s="2" t="inlineStr">
        <is>
          <t>EUR</t>
        </is>
      </c>
      <c r="O570">
        <f>CONCATENATE(I570," ",J570," Akrapovic"," ",C570)</f>
        <v/>
      </c>
      <c r="P570" s="7">
        <f>M570/1.25</f>
        <v/>
      </c>
      <c r="Q570" s="8" t="n">
        <v>15</v>
      </c>
    </row>
    <row r="571">
      <c r="A571" s="2" t="inlineStr">
        <is>
          <t>L-PO/T/13</t>
        </is>
      </c>
      <c r="B571" s="2" t="inlineStr">
        <is>
          <t>3831113587679</t>
        </is>
      </c>
      <c r="C571" s="2" t="inlineStr">
        <is>
          <t>Link pipe set (Titanium)</t>
        </is>
      </c>
      <c r="D571" s="2" t="inlineStr">
        <is>
          <t>OP - Optional part</t>
        </is>
      </c>
      <c r="E571" s="2" t="n"/>
      <c r="F571"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1" s="2" t="inlineStr">
        <is>
          <t>Super Sport</t>
        </is>
      </c>
      <c r="H571" s="2" t="inlineStr">
        <is>
          <t>Car</t>
        </is>
      </c>
      <c r="I571" s="2" t="inlineStr">
        <is>
          <t>Porsche</t>
        </is>
      </c>
      <c r="J571" s="2" t="inlineStr">
        <is>
          <t>718 Cayman GTS 4.0 / Boxster GTS 4.0</t>
        </is>
      </c>
      <c r="K571" s="2" t="inlineStr">
        <is>
          <t>2020</t>
        </is>
      </c>
      <c r="L571" s="2" t="inlineStr">
        <is>
          <t>2020</t>
        </is>
      </c>
      <c r="M571" s="2" t="n">
        <v>1845.59</v>
      </c>
      <c r="N571" s="2" t="inlineStr">
        <is>
          <t>EUR</t>
        </is>
      </c>
      <c r="O571">
        <f>CONCATENATE(I571," ",J571," Akrapovic"," ",C571)</f>
        <v/>
      </c>
      <c r="P571" s="7">
        <f>M571/1.25</f>
        <v/>
      </c>
      <c r="Q571" s="8" t="n">
        <v>15</v>
      </c>
    </row>
    <row r="572">
      <c r="A572" s="2" t="inlineStr">
        <is>
          <t>S-PO/TI/18</t>
        </is>
      </c>
      <c r="B572" s="2" t="inlineStr">
        <is>
          <t>3831113587648</t>
        </is>
      </c>
      <c r="C572" s="2" t="inlineStr">
        <is>
          <t>Slip-On Race Line (Titanium)</t>
        </is>
      </c>
      <c r="D572" s="2" t="inlineStr">
        <is>
          <t>SO - Slip-On</t>
        </is>
      </c>
      <c r="E572" s="2" t="n"/>
      <c r="F57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2" s="2" t="inlineStr">
        <is>
          <t>Super Sport</t>
        </is>
      </c>
      <c r="H572" s="2" t="inlineStr">
        <is>
          <t>Car</t>
        </is>
      </c>
      <c r="I572" s="2" t="inlineStr">
        <is>
          <t>Porsche</t>
        </is>
      </c>
      <c r="J572" s="2" t="inlineStr">
        <is>
          <t>718 Cayman GTS 4.0 / Boxster GTS 4.0</t>
        </is>
      </c>
      <c r="K572" s="2" t="inlineStr">
        <is>
          <t>2020</t>
        </is>
      </c>
      <c r="L572" s="2" t="inlineStr">
        <is>
          <t>2020</t>
        </is>
      </c>
      <c r="M572" s="2" t="n">
        <v>5563.35</v>
      </c>
      <c r="N572" s="2" t="inlineStr">
        <is>
          <t>EUR</t>
        </is>
      </c>
      <c r="O572">
        <f>CONCATENATE(I572," ",J572," Akrapovic"," ",C572)</f>
        <v/>
      </c>
      <c r="P572" s="7">
        <f>M572/1.25</f>
        <v/>
      </c>
      <c r="Q572" s="8" t="n">
        <v>15</v>
      </c>
    </row>
    <row r="573">
      <c r="A573" s="2" t="inlineStr">
        <is>
          <t>S-PO/TI/18/1</t>
        </is>
      </c>
      <c r="B573" s="2" t="inlineStr">
        <is>
          <t>3831113591430</t>
        </is>
      </c>
      <c r="C573" s="2" t="inlineStr">
        <is>
          <t>Slip-On Race Line (Titanium)</t>
        </is>
      </c>
      <c r="D573" s="2" t="inlineStr">
        <is>
          <t>SO - Slip-On</t>
        </is>
      </c>
      <c r="E573" s="2" t="n"/>
      <c r="F573"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73" s="2" t="inlineStr">
        <is>
          <t>Super Sport</t>
        </is>
      </c>
      <c r="H573" s="2" t="inlineStr">
        <is>
          <t>Car</t>
        </is>
      </c>
      <c r="I573" s="2" t="inlineStr">
        <is>
          <t>Porsche</t>
        </is>
      </c>
      <c r="J573" s="2" t="inlineStr">
        <is>
          <t>718 Cayman GTS 4.0 / Boxster GTS 4.0</t>
        </is>
      </c>
      <c r="K573" s="2" t="inlineStr">
        <is>
          <t>2020</t>
        </is>
      </c>
      <c r="L573" s="2" t="inlineStr">
        <is>
          <t>2023</t>
        </is>
      </c>
      <c r="M573" s="2" t="n">
        <v>5563.35</v>
      </c>
      <c r="N573" s="2" t="inlineStr">
        <is>
          <t>EUR</t>
        </is>
      </c>
      <c r="O573">
        <f>CONCATENATE(I573," ",J573," Akrapovic"," ",C573)</f>
        <v/>
      </c>
      <c r="P573" s="7">
        <f>M573/1.25</f>
        <v/>
      </c>
      <c r="Q573" s="8" t="n">
        <v>15</v>
      </c>
    </row>
    <row r="574">
      <c r="A574" s="2" t="inlineStr">
        <is>
          <t>TP-T/S/27</t>
        </is>
      </c>
      <c r="B574" s="2" t="inlineStr">
        <is>
          <t>3831113587655</t>
        </is>
      </c>
      <c r="C574" s="2" t="inlineStr">
        <is>
          <t>Tail pipe set (Titanium)</t>
        </is>
      </c>
      <c r="D574" s="2" t="inlineStr">
        <is>
          <t>OP - Optional part</t>
        </is>
      </c>
      <c r="E574" s="2" t="n"/>
      <c r="F57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4" s="2" t="inlineStr">
        <is>
          <t>Super Sport</t>
        </is>
      </c>
      <c r="H574" s="2" t="inlineStr">
        <is>
          <t>Car</t>
        </is>
      </c>
      <c r="I574" s="2" t="inlineStr">
        <is>
          <t>Porsche</t>
        </is>
      </c>
      <c r="J574" s="2" t="inlineStr">
        <is>
          <t>718 Cayman GTS 4.0 / Boxster GTS 4.0</t>
        </is>
      </c>
      <c r="K574" s="2" t="inlineStr">
        <is>
          <t>2020</t>
        </is>
      </c>
      <c r="L574" s="2" t="inlineStr">
        <is>
          <t>2023</t>
        </is>
      </c>
      <c r="M574" s="2" t="n">
        <v>928.75</v>
      </c>
      <c r="N574" s="2" t="inlineStr">
        <is>
          <t>EUR</t>
        </is>
      </c>
      <c r="O574">
        <f>CONCATENATE(I574," ",J574," Akrapovic"," ",C574)</f>
        <v/>
      </c>
      <c r="P574" s="7">
        <f>M574/1.25</f>
        <v/>
      </c>
      <c r="Q574" s="8" t="n">
        <v>15</v>
      </c>
    </row>
    <row r="575">
      <c r="A575" s="2" t="inlineStr">
        <is>
          <t>TP-T/S/28</t>
        </is>
      </c>
      <c r="B575" s="2" t="inlineStr">
        <is>
          <t>3831113587662</t>
        </is>
      </c>
      <c r="C575" s="2" t="inlineStr">
        <is>
          <t>Tail pipe set (Titanium) - Black</t>
        </is>
      </c>
      <c r="D575" s="2" t="inlineStr">
        <is>
          <t>OP - Optional part</t>
        </is>
      </c>
      <c r="E575" s="2" t="n"/>
      <c r="F575"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75" s="2" t="inlineStr">
        <is>
          <t>Super Sport</t>
        </is>
      </c>
      <c r="H575" s="2" t="inlineStr">
        <is>
          <t>Car</t>
        </is>
      </c>
      <c r="I575" s="2" t="inlineStr">
        <is>
          <t>Porsche</t>
        </is>
      </c>
      <c r="J575" s="2" t="inlineStr">
        <is>
          <t>718 Cayman GTS 4.0 / Boxster GTS 4.0</t>
        </is>
      </c>
      <c r="K575" s="2" t="inlineStr">
        <is>
          <t>2020</t>
        </is>
      </c>
      <c r="L575" s="2" t="inlineStr">
        <is>
          <t>2023</t>
        </is>
      </c>
      <c r="M575" s="2" t="n">
        <v>928.75</v>
      </c>
      <c r="N575" s="2" t="inlineStr">
        <is>
          <t>EUR</t>
        </is>
      </c>
      <c r="O575">
        <f>CONCATENATE(I575," ",J575," Akrapovic"," ",C575)</f>
        <v/>
      </c>
      <c r="P575" s="7">
        <f>M575/1.25</f>
        <v/>
      </c>
      <c r="Q575" s="8" t="n">
        <v>15</v>
      </c>
    </row>
    <row r="576">
      <c r="A576" s="2" t="inlineStr">
        <is>
          <t>P-HF1293</t>
        </is>
      </c>
      <c r="B576" s="2" t="inlineStr">
        <is>
          <t>3831113587631</t>
        </is>
      </c>
      <c r="C576" s="2" t="inlineStr">
        <is>
          <t>Akrapovič Sound Kit</t>
        </is>
      </c>
      <c r="D576" s="2" t="inlineStr">
        <is>
          <t>OP - Optional part</t>
        </is>
      </c>
      <c r="E576" s="2" t="inlineStr">
        <is>
          <t>W/O Approval</t>
        </is>
      </c>
      <c r="F5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76" s="2" t="inlineStr">
        <is>
          <t>Super Sport</t>
        </is>
      </c>
      <c r="H576" s="2" t="inlineStr">
        <is>
          <t>Car</t>
        </is>
      </c>
      <c r="I576" s="2" t="inlineStr">
        <is>
          <t>Porsche</t>
        </is>
      </c>
      <c r="J576" s="2" t="inlineStr">
        <is>
          <t>718 Cayman GTS 4.0 / Boxster GTS 4.0</t>
        </is>
      </c>
      <c r="K576" s="2" t="inlineStr">
        <is>
          <t>2020</t>
        </is>
      </c>
      <c r="L576" s="2" t="inlineStr">
        <is>
          <t>2023</t>
        </is>
      </c>
      <c r="M576" s="2" t="n">
        <v>558.42</v>
      </c>
      <c r="N576" s="2" t="inlineStr">
        <is>
          <t>EUR</t>
        </is>
      </c>
      <c r="O576">
        <f>CONCATENATE(I576," ",J576," Akrapovic"," ",C576)</f>
        <v/>
      </c>
      <c r="P576" s="7">
        <f>M576/1.25</f>
        <v/>
      </c>
      <c r="Q576" s="8" t="n">
        <v>15</v>
      </c>
    </row>
    <row r="577">
      <c r="A577" s="2" t="inlineStr">
        <is>
          <t>L-PO/T/13/1</t>
        </is>
      </c>
      <c r="B577" s="2" t="inlineStr">
        <is>
          <t>3831113591447</t>
        </is>
      </c>
      <c r="C577" s="2" t="inlineStr">
        <is>
          <t>Link pipe set (Titanium)</t>
        </is>
      </c>
      <c r="D577" s="2" t="inlineStr">
        <is>
          <t>OP - Optional part</t>
        </is>
      </c>
      <c r="E577" s="2" t="n"/>
      <c r="F57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77" s="2" t="inlineStr">
        <is>
          <t>Super Sport</t>
        </is>
      </c>
      <c r="H577" s="2" t="inlineStr">
        <is>
          <t>Car</t>
        </is>
      </c>
      <c r="I577" s="2" t="inlineStr">
        <is>
          <t>Porsche</t>
        </is>
      </c>
      <c r="J577" s="2" t="inlineStr">
        <is>
          <t>718 Cayman GTS 4.0 / Boxster GTS 4.0</t>
        </is>
      </c>
      <c r="K577" s="2" t="inlineStr">
        <is>
          <t>2020</t>
        </is>
      </c>
      <c r="L577" s="2" t="inlineStr">
        <is>
          <t>2023</t>
        </is>
      </c>
      <c r="M577" s="2" t="n">
        <v>1845.59</v>
      </c>
      <c r="N577" s="2" t="inlineStr">
        <is>
          <t>EUR</t>
        </is>
      </c>
      <c r="O577">
        <f>CONCATENATE(I577," ",J577," Akrapovic"," ",C577)</f>
        <v/>
      </c>
      <c r="P577" s="7">
        <f>M577/1.25</f>
        <v/>
      </c>
      <c r="Q577" s="8" t="n">
        <v>15</v>
      </c>
    </row>
    <row r="578">
      <c r="A578" s="2" t="inlineStr">
        <is>
          <t>DI-PO/CA/8/G/1</t>
        </is>
      </c>
      <c r="B578" s="2" t="inlineStr">
        <is>
          <t>3831113592062</t>
        </is>
      </c>
      <c r="C578" s="2" t="inlineStr">
        <is>
          <t>Rear Carbon Fibre Diffuser - High Gloss</t>
        </is>
      </c>
      <c r="D578" s="2" t="inlineStr">
        <is>
          <t>OP - Optional part</t>
        </is>
      </c>
      <c r="E578" s="2" t="n"/>
      <c r="F578"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8" s="2" t="inlineStr">
        <is>
          <t>Super Sport</t>
        </is>
      </c>
      <c r="H578" s="2" t="inlineStr">
        <is>
          <t>Car</t>
        </is>
      </c>
      <c r="I578" s="2" t="inlineStr">
        <is>
          <t>Porsche</t>
        </is>
      </c>
      <c r="J578" s="2" t="inlineStr">
        <is>
          <t>718 Cayman GTS 4.0 / Boxster GTS 4.0</t>
        </is>
      </c>
      <c r="K578" s="2" t="inlineStr">
        <is>
          <t>2020</t>
        </is>
      </c>
      <c r="L578" s="2" t="inlineStr">
        <is>
          <t>2023</t>
        </is>
      </c>
      <c r="M578" s="2" t="n">
        <v>1911.07</v>
      </c>
      <c r="N578" s="2" t="inlineStr">
        <is>
          <t>EUR</t>
        </is>
      </c>
      <c r="O578">
        <f>CONCATENATE(I578," ",J578," Akrapovic"," ",C578)</f>
        <v/>
      </c>
      <c r="P578" s="7">
        <f>M578/1.25</f>
        <v/>
      </c>
      <c r="Q578" s="8" t="n">
        <v>15</v>
      </c>
    </row>
    <row r="579">
      <c r="A579" s="2" t="inlineStr">
        <is>
          <t>DI-PO/CA/8/M/1</t>
        </is>
      </c>
      <c r="B579" s="2" t="inlineStr">
        <is>
          <t>3831113592079</t>
        </is>
      </c>
      <c r="C579" s="2" t="inlineStr">
        <is>
          <t>Rear Carbon Fibre Diffuser - Matte</t>
        </is>
      </c>
      <c r="D579" s="2" t="inlineStr">
        <is>
          <t>OP - Optional part</t>
        </is>
      </c>
      <c r="E579" s="2" t="n"/>
      <c r="F579" s="2" t="inlineStr">
        <is>
          <t>The stunning carbon fibre diffuser is offered as an option with the choice of a high-gloss or matt finish. It is a completely new design from the one that comes as standard on the car, and it gives the rear of the GTS a more aggressive and sporty feel.</t>
        </is>
      </c>
      <c r="G579" s="2" t="inlineStr">
        <is>
          <t>Super Sport</t>
        </is>
      </c>
      <c r="H579" s="2" t="inlineStr">
        <is>
          <t>Car</t>
        </is>
      </c>
      <c r="I579" s="2" t="inlineStr">
        <is>
          <t>Porsche</t>
        </is>
      </c>
      <c r="J579" s="2" t="inlineStr">
        <is>
          <t>718 Cayman GTS 4.0 / Boxster GTS 4.0</t>
        </is>
      </c>
      <c r="K579" s="2" t="inlineStr">
        <is>
          <t>2020</t>
        </is>
      </c>
      <c r="L579" s="2" t="inlineStr">
        <is>
          <t>2023</t>
        </is>
      </c>
      <c r="M579" s="2" t="n">
        <v>1792</v>
      </c>
      <c r="N579" s="2" t="inlineStr">
        <is>
          <t>EUR</t>
        </is>
      </c>
      <c r="O579">
        <f>CONCATENATE(I579," ",J579," Akrapovic"," ",C579)</f>
        <v/>
      </c>
      <c r="P579" s="7">
        <f>M579/1.25</f>
        <v/>
      </c>
      <c r="Q579" s="8" t="n">
        <v>15</v>
      </c>
    </row>
    <row r="580">
      <c r="A580" s="2" t="inlineStr">
        <is>
          <t>L-PO/T/13</t>
        </is>
      </c>
      <c r="B580" s="2" t="inlineStr">
        <is>
          <t>3831113587679</t>
        </is>
      </c>
      <c r="C580" s="2" t="inlineStr">
        <is>
          <t>Link pipe set (Titanium)</t>
        </is>
      </c>
      <c r="D580" s="2" t="inlineStr">
        <is>
          <t>OP - Optional part</t>
        </is>
      </c>
      <c r="E580" s="2" t="n"/>
      <c r="F580"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0" s="2" t="inlineStr">
        <is>
          <t>Super Sport</t>
        </is>
      </c>
      <c r="H580" s="2" t="inlineStr">
        <is>
          <t>Car</t>
        </is>
      </c>
      <c r="I580" s="2" t="inlineStr">
        <is>
          <t>Porsche</t>
        </is>
      </c>
      <c r="J580" s="2" t="inlineStr">
        <is>
          <t>718 Cayman GTS 4.0 / Boxster GTS 4.0  - OPF/GPF</t>
        </is>
      </c>
      <c r="K580" s="2" t="inlineStr">
        <is>
          <t>2020</t>
        </is>
      </c>
      <c r="L580" s="2" t="inlineStr">
        <is>
          <t>2020</t>
        </is>
      </c>
      <c r="M580" s="2" t="n">
        <v>1845.59</v>
      </c>
      <c r="N580" s="2" t="inlineStr">
        <is>
          <t>EUR</t>
        </is>
      </c>
      <c r="O580">
        <f>CONCATENATE(I580," ",J580," Akrapovic"," ",C580)</f>
        <v/>
      </c>
      <c r="P580" s="7">
        <f>M580/1.25</f>
        <v/>
      </c>
      <c r="Q580" s="8" t="n">
        <v>15</v>
      </c>
    </row>
    <row r="581">
      <c r="A581" s="2" t="inlineStr">
        <is>
          <t>S-PO/TI/18</t>
        </is>
      </c>
      <c r="B581" s="2" t="inlineStr">
        <is>
          <t>3831113587648</t>
        </is>
      </c>
      <c r="C581" s="2" t="inlineStr">
        <is>
          <t>Slip-On Race Line (Titanium)</t>
        </is>
      </c>
      <c r="D581" s="2" t="inlineStr">
        <is>
          <t>SO - Slip-On</t>
        </is>
      </c>
      <c r="E581" s="2" t="n"/>
      <c r="F581"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1" s="2" t="inlineStr">
        <is>
          <t>Super Sport</t>
        </is>
      </c>
      <c r="H581" s="2" t="inlineStr">
        <is>
          <t>Car</t>
        </is>
      </c>
      <c r="I581" s="2" t="inlineStr">
        <is>
          <t>Porsche</t>
        </is>
      </c>
      <c r="J581" s="2" t="inlineStr">
        <is>
          <t>718 Cayman GTS 4.0 / Boxster GTS 4.0  - OPF/GPF</t>
        </is>
      </c>
      <c r="K581" s="2" t="inlineStr">
        <is>
          <t>2020</t>
        </is>
      </c>
      <c r="L581" s="2" t="inlineStr">
        <is>
          <t>2020</t>
        </is>
      </c>
      <c r="M581" s="2" t="n">
        <v>5563.35</v>
      </c>
      <c r="N581" s="2" t="inlineStr">
        <is>
          <t>EUR</t>
        </is>
      </c>
      <c r="O581">
        <f>CONCATENATE(I581," ",J581," Akrapovic"," ",C581)</f>
        <v/>
      </c>
      <c r="P581" s="7">
        <f>M581/1.25</f>
        <v/>
      </c>
      <c r="Q581" s="8" t="n">
        <v>15</v>
      </c>
    </row>
    <row r="582">
      <c r="A582" s="2" t="inlineStr">
        <is>
          <t>S-PO/TI/18/1</t>
        </is>
      </c>
      <c r="B582" s="2" t="inlineStr">
        <is>
          <t>3831113591430</t>
        </is>
      </c>
      <c r="C582" s="2" t="inlineStr">
        <is>
          <t>Slip-On Race Line (Titanium)</t>
        </is>
      </c>
      <c r="D582" s="2" t="inlineStr">
        <is>
          <t>SO - Slip-On</t>
        </is>
      </c>
      <c r="E582" s="2" t="n"/>
      <c r="F582" s="2" t="inlineStr">
        <is>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is>
      </c>
      <c r="G582" s="2" t="inlineStr">
        <is>
          <t>Super Sport</t>
        </is>
      </c>
      <c r="H582" s="2" t="inlineStr">
        <is>
          <t>Car</t>
        </is>
      </c>
      <c r="I582" s="2" t="inlineStr">
        <is>
          <t>Porsche</t>
        </is>
      </c>
      <c r="J582" s="2" t="inlineStr">
        <is>
          <t>718 Cayman GTS 4.0 / Boxster GTS 4.0  - OPF/GPF</t>
        </is>
      </c>
      <c r="K582" s="2" t="inlineStr">
        <is>
          <t>2020</t>
        </is>
      </c>
      <c r="L582" s="2" t="inlineStr">
        <is>
          <t>2023</t>
        </is>
      </c>
      <c r="M582" s="2" t="n">
        <v>5563.35</v>
      </c>
      <c r="N582" s="2" t="inlineStr">
        <is>
          <t>EUR</t>
        </is>
      </c>
      <c r="O582">
        <f>CONCATENATE(I582," ",J582," Akrapovic"," ",C582)</f>
        <v/>
      </c>
      <c r="P582" s="7">
        <f>M582/1.25</f>
        <v/>
      </c>
      <c r="Q582" s="8" t="n">
        <v>15</v>
      </c>
    </row>
    <row r="583">
      <c r="A583" s="2" t="inlineStr">
        <is>
          <t>TP-T/S/28</t>
        </is>
      </c>
      <c r="B583" s="2" t="inlineStr">
        <is>
          <t>3831113587662</t>
        </is>
      </c>
      <c r="C583" s="2" t="inlineStr">
        <is>
          <t>Tail pipe set (Titanium) - Black</t>
        </is>
      </c>
      <c r="D583" s="2" t="inlineStr">
        <is>
          <t>OP - Optional part</t>
        </is>
      </c>
      <c r="E583" s="2" t="n"/>
      <c r="F583"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3" s="2" t="inlineStr">
        <is>
          <t>Super Sport</t>
        </is>
      </c>
      <c r="H583" s="2" t="inlineStr">
        <is>
          <t>Car</t>
        </is>
      </c>
      <c r="I583" s="2" t="inlineStr">
        <is>
          <t>Porsche</t>
        </is>
      </c>
      <c r="J583" s="2" t="inlineStr">
        <is>
          <t>718 Cayman GTS 4.0 / Boxster GTS 4.0  - OPF/GPF</t>
        </is>
      </c>
      <c r="K583" s="2" t="inlineStr">
        <is>
          <t>2020</t>
        </is>
      </c>
      <c r="L583" s="2" t="inlineStr">
        <is>
          <t>2023</t>
        </is>
      </c>
      <c r="M583" s="2" t="n">
        <v>928.75</v>
      </c>
      <c r="N583" s="2" t="inlineStr">
        <is>
          <t>EUR</t>
        </is>
      </c>
      <c r="O583">
        <f>CONCATENATE(I583," ",J583," Akrapovic"," ",C583)</f>
        <v/>
      </c>
      <c r="P583" s="7">
        <f>M583/1.25</f>
        <v/>
      </c>
      <c r="Q583" s="8" t="n">
        <v>15</v>
      </c>
    </row>
    <row r="584">
      <c r="A584" s="2" t="inlineStr">
        <is>
          <t>TP-T/S/27</t>
        </is>
      </c>
      <c r="B584" s="2" t="inlineStr">
        <is>
          <t>3831113587655</t>
        </is>
      </c>
      <c r="C584" s="2" t="inlineStr">
        <is>
          <t>Tail pipe set (Titanium)</t>
        </is>
      </c>
      <c r="D584" s="2" t="inlineStr">
        <is>
          <t>OP - Optional part</t>
        </is>
      </c>
      <c r="E584" s="2" t="n"/>
      <c r="F584" s="2" t="inlineStr">
        <is>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is>
      </c>
      <c r="G584" s="2" t="inlineStr">
        <is>
          <t>Super Sport</t>
        </is>
      </c>
      <c r="H584" s="2" t="inlineStr">
        <is>
          <t>Car</t>
        </is>
      </c>
      <c r="I584" s="2" t="inlineStr">
        <is>
          <t>Porsche</t>
        </is>
      </c>
      <c r="J584" s="2" t="inlineStr">
        <is>
          <t>718 Cayman GTS 4.0 / Boxster GTS 4.0  - OPF/GPF</t>
        </is>
      </c>
      <c r="K584" s="2" t="inlineStr">
        <is>
          <t>2020</t>
        </is>
      </c>
      <c r="L584" s="2" t="inlineStr">
        <is>
          <t>2023</t>
        </is>
      </c>
      <c r="M584" s="2" t="n">
        <v>928.75</v>
      </c>
      <c r="N584" s="2" t="inlineStr">
        <is>
          <t>EUR</t>
        </is>
      </c>
      <c r="O584">
        <f>CONCATENATE(I584," ",J584," Akrapovic"," ",C584)</f>
        <v/>
      </c>
      <c r="P584" s="7">
        <f>M584/1.25</f>
        <v/>
      </c>
      <c r="Q584" s="8" t="n">
        <v>15</v>
      </c>
    </row>
    <row r="585">
      <c r="A585" s="2" t="inlineStr">
        <is>
          <t>DI-PO/CA/8/M/1</t>
        </is>
      </c>
      <c r="B585" s="2" t="inlineStr">
        <is>
          <t>3831113592079</t>
        </is>
      </c>
      <c r="C585" s="2" t="inlineStr">
        <is>
          <t>Rear Carbon Fibre Diffuser - Matte</t>
        </is>
      </c>
      <c r="D585" s="2" t="inlineStr">
        <is>
          <t>OP - Optional part</t>
        </is>
      </c>
      <c r="E585" s="2" t="n"/>
      <c r="F585"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5" s="2" t="inlineStr">
        <is>
          <t>Super Sport</t>
        </is>
      </c>
      <c r="H585" s="2" t="inlineStr">
        <is>
          <t>Car</t>
        </is>
      </c>
      <c r="I585" s="2" t="inlineStr">
        <is>
          <t>Porsche</t>
        </is>
      </c>
      <c r="J585" s="2" t="inlineStr">
        <is>
          <t>718 Cayman GTS 4.0 / Boxster GTS 4.0  - OPF/GPF</t>
        </is>
      </c>
      <c r="K585" s="2" t="inlineStr">
        <is>
          <t>2020</t>
        </is>
      </c>
      <c r="L585" s="2" t="inlineStr">
        <is>
          <t>2023</t>
        </is>
      </c>
      <c r="M585" s="2" t="n">
        <v>1792</v>
      </c>
      <c r="N585" s="2" t="inlineStr">
        <is>
          <t>EUR</t>
        </is>
      </c>
      <c r="O585">
        <f>CONCATENATE(I585," ",J585," Akrapovic"," ",C585)</f>
        <v/>
      </c>
      <c r="P585" s="7">
        <f>M585/1.25</f>
        <v/>
      </c>
      <c r="Q585" s="8" t="n">
        <v>15</v>
      </c>
    </row>
    <row r="586">
      <c r="A586" s="2" t="inlineStr">
        <is>
          <t>DI-PO/CA/8/G/1</t>
        </is>
      </c>
      <c r="B586" s="2" t="inlineStr">
        <is>
          <t>3831113592062</t>
        </is>
      </c>
      <c r="C586" s="2" t="inlineStr">
        <is>
          <t>Rear Carbon Fibre Diffuser - High Gloss</t>
        </is>
      </c>
      <c r="D586" s="2" t="inlineStr">
        <is>
          <t>OP - Optional part</t>
        </is>
      </c>
      <c r="E586" s="2" t="n"/>
      <c r="F586" s="2" t="inlineStr">
        <is>
          <t>The stunning carbon fibre diffuser is offered as an option with the choice of a high-gloss or matt finish. It is a completely new design from the one that comes as standard on the car, and it gives the rear of the GTS a more aggressive and sporty feel.</t>
        </is>
      </c>
      <c r="G586" s="2" t="inlineStr">
        <is>
          <t>Super Sport</t>
        </is>
      </c>
      <c r="H586" s="2" t="inlineStr">
        <is>
          <t>Car</t>
        </is>
      </c>
      <c r="I586" s="2" t="inlineStr">
        <is>
          <t>Porsche</t>
        </is>
      </c>
      <c r="J586" s="2" t="inlineStr">
        <is>
          <t>718 Cayman GTS 4.0 / Boxster GTS 4.0  - OPF/GPF</t>
        </is>
      </c>
      <c r="K586" s="2" t="inlineStr">
        <is>
          <t>2020</t>
        </is>
      </c>
      <c r="L586" s="2" t="inlineStr">
        <is>
          <t>2023</t>
        </is>
      </c>
      <c r="M586" s="2" t="n">
        <v>1911.07</v>
      </c>
      <c r="N586" s="2" t="inlineStr">
        <is>
          <t>EUR</t>
        </is>
      </c>
      <c r="O586">
        <f>CONCATENATE(I586," ",J586," Akrapovic"," ",C586)</f>
        <v/>
      </c>
      <c r="P586" s="7">
        <f>M586/1.25</f>
        <v/>
      </c>
      <c r="Q586" s="8" t="n">
        <v>15</v>
      </c>
    </row>
    <row r="587">
      <c r="A587" s="2" t="inlineStr">
        <is>
          <t>L-PO/T/13/1</t>
        </is>
      </c>
      <c r="B587" s="2" t="inlineStr">
        <is>
          <t>3831113591447</t>
        </is>
      </c>
      <c r="C587" s="2" t="inlineStr">
        <is>
          <t>Link pipe set (Titanium)</t>
        </is>
      </c>
      <c r="D587" s="2" t="inlineStr">
        <is>
          <t>OP - Optional part</t>
        </is>
      </c>
      <c r="E587" s="2" t="n"/>
      <c r="F587" s="2" t="inlineStr">
        <is>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is>
      </c>
      <c r="G587" s="2" t="inlineStr">
        <is>
          <t>Super Sport</t>
        </is>
      </c>
      <c r="H587" s="2" t="inlineStr">
        <is>
          <t>Car</t>
        </is>
      </c>
      <c r="I587" s="2" t="inlineStr">
        <is>
          <t>Porsche</t>
        </is>
      </c>
      <c r="J587" s="2" t="inlineStr">
        <is>
          <t>718 Cayman GTS 4.0 / Boxster GTS 4.0  - OPF/GPF</t>
        </is>
      </c>
      <c r="K587" s="2" t="inlineStr">
        <is>
          <t>2020</t>
        </is>
      </c>
      <c r="L587" s="2" t="inlineStr">
        <is>
          <t>2023</t>
        </is>
      </c>
      <c r="M587" s="2" t="n">
        <v>1845.59</v>
      </c>
      <c r="N587" s="2" t="inlineStr">
        <is>
          <t>EUR</t>
        </is>
      </c>
      <c r="O587">
        <f>CONCATENATE(I587," ",J587," Akrapovic"," ",C587)</f>
        <v/>
      </c>
      <c r="P587" s="7">
        <f>M587/1.25</f>
        <v/>
      </c>
      <c r="Q587" s="8" t="n">
        <v>15</v>
      </c>
    </row>
    <row r="588">
      <c r="A588" s="2" t="inlineStr">
        <is>
          <t>P-HF1293</t>
        </is>
      </c>
      <c r="B588" s="2" t="inlineStr">
        <is>
          <t>3831113587631</t>
        </is>
      </c>
      <c r="C588" s="2" t="inlineStr">
        <is>
          <t>Akrapovič Sound Kit</t>
        </is>
      </c>
      <c r="D588" s="2" t="inlineStr">
        <is>
          <t>OP - Optional part</t>
        </is>
      </c>
      <c r="E588" s="2" t="inlineStr">
        <is>
          <t>W/O Approval</t>
        </is>
      </c>
      <c r="F58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588" s="2" t="inlineStr">
        <is>
          <t>Super Sport</t>
        </is>
      </c>
      <c r="H588" s="2" t="inlineStr">
        <is>
          <t>Car</t>
        </is>
      </c>
      <c r="I588" s="2" t="inlineStr">
        <is>
          <t>Porsche</t>
        </is>
      </c>
      <c r="J588" s="2" t="inlineStr">
        <is>
          <t>718 Cayman GTS 4.0 / Boxster GTS 4.0  - OPF/GPF</t>
        </is>
      </c>
      <c r="K588" s="2" t="inlineStr">
        <is>
          <t>2020</t>
        </is>
      </c>
      <c r="L588" s="2" t="inlineStr">
        <is>
          <t>2023</t>
        </is>
      </c>
      <c r="M588" s="2" t="n">
        <v>558.42</v>
      </c>
      <c r="N588" s="2" t="inlineStr">
        <is>
          <t>EUR</t>
        </is>
      </c>
      <c r="O588">
        <f>CONCATENATE(I588," ",J588," Akrapovic"," ",C588)</f>
        <v/>
      </c>
      <c r="P588" s="7">
        <f>M588/1.25</f>
        <v/>
      </c>
      <c r="Q588" s="8" t="n">
        <v>15</v>
      </c>
    </row>
    <row r="589">
      <c r="A589" s="2" t="inlineStr">
        <is>
          <t>P-HF1065</t>
        </is>
      </c>
      <c r="B589" s="2" t="inlineStr">
        <is>
          <t>3831113552622</t>
        </is>
      </c>
      <c r="C589" s="2" t="inlineStr">
        <is>
          <t>Akrapovič Sound Kit</t>
        </is>
      </c>
      <c r="D589" s="2" t="inlineStr">
        <is>
          <t>OP - Optional part</t>
        </is>
      </c>
      <c r="E589" s="2" t="n"/>
      <c r="F589"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589" s="2" t="inlineStr">
        <is>
          <t>Super Sport</t>
        </is>
      </c>
      <c r="H589" s="2" t="inlineStr">
        <is>
          <t>Car</t>
        </is>
      </c>
      <c r="I589" s="2" t="inlineStr">
        <is>
          <t>Porsche</t>
        </is>
      </c>
      <c r="J589" s="2" t="inlineStr">
        <is>
          <t>911 Carrera / Cabriolet / Targa /S/4/4S/GTS (991.2)</t>
        </is>
      </c>
      <c r="K589" s="2" t="inlineStr">
        <is>
          <t>2016</t>
        </is>
      </c>
      <c r="L589" s="2" t="inlineStr">
        <is>
          <t>2019</t>
        </is>
      </c>
      <c r="M589" s="2" t="n">
        <v>853.5</v>
      </c>
      <c r="N589" s="2" t="inlineStr">
        <is>
          <t>EUR</t>
        </is>
      </c>
      <c r="O589">
        <f>CONCATENATE(I589," ",J589," Akrapovic"," ",C589)</f>
        <v/>
      </c>
      <c r="P589" s="7">
        <f>M589/1.25</f>
        <v/>
      </c>
      <c r="Q589" s="8" t="n">
        <v>15</v>
      </c>
    </row>
    <row r="590">
      <c r="A590" s="2" t="inlineStr">
        <is>
          <t>S-PO/TI/5H</t>
        </is>
      </c>
      <c r="B590" s="2" t="inlineStr">
        <is>
          <t>3831113542685</t>
        </is>
      </c>
      <c r="C590" s="2" t="inlineStr">
        <is>
          <t>Slip-On Line (Titanium) - for OE non sport exhaust</t>
        </is>
      </c>
      <c r="D590" s="2" t="inlineStr">
        <is>
          <t>SO - Slip-On</t>
        </is>
      </c>
      <c r="E590" s="2" t="inlineStr">
        <is>
          <t>ECE Type Approval</t>
        </is>
      </c>
      <c r="F590"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590" s="2" t="inlineStr">
        <is>
          <t>Super Sport</t>
        </is>
      </c>
      <c r="H590" s="2" t="inlineStr">
        <is>
          <t>Car</t>
        </is>
      </c>
      <c r="I590" s="2" t="inlineStr">
        <is>
          <t>Porsche</t>
        </is>
      </c>
      <c r="J590" s="2" t="inlineStr">
        <is>
          <t>911 Carrera / Cabriolet / Targa /S/4/4S/GTS (991.2)</t>
        </is>
      </c>
      <c r="K590" s="2" t="inlineStr">
        <is>
          <t>2016</t>
        </is>
      </c>
      <c r="L590" s="2" t="inlineStr">
        <is>
          <t>2019</t>
        </is>
      </c>
      <c r="M590" s="2" t="n">
        <v>5568.67</v>
      </c>
      <c r="N590" s="2" t="inlineStr">
        <is>
          <t>EUR</t>
        </is>
      </c>
      <c r="O590">
        <f>CONCATENATE(I590," ",J590," Akrapovic"," ",C590)</f>
        <v/>
      </c>
      <c r="P590" s="7">
        <f>M590/1.25</f>
        <v/>
      </c>
      <c r="Q590" s="8" t="n">
        <v>15</v>
      </c>
    </row>
    <row r="591">
      <c r="A591" s="2" t="inlineStr">
        <is>
          <t>DI-PO/CA/3/G</t>
        </is>
      </c>
      <c r="B591" s="2" t="inlineStr">
        <is>
          <t>3831113546423</t>
        </is>
      </c>
      <c r="C591" s="2" t="inlineStr">
        <is>
          <t>Rear Carbon Fibre Diffuser - High Gloss</t>
        </is>
      </c>
      <c r="D591" s="2" t="inlineStr">
        <is>
          <t>OP - Optional part</t>
        </is>
      </c>
      <c r="E591" s="2" t="inlineStr">
        <is>
          <t>ABE Type Approval</t>
        </is>
      </c>
      <c r="F591"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1" s="2" t="inlineStr">
        <is>
          <t>Super Sport</t>
        </is>
      </c>
      <c r="H591" s="2" t="inlineStr">
        <is>
          <t>Car</t>
        </is>
      </c>
      <c r="I591" s="2" t="inlineStr">
        <is>
          <t>Porsche</t>
        </is>
      </c>
      <c r="J591" s="2" t="inlineStr">
        <is>
          <t>911 Carrera / Cabriolet / Targa /S/4/4S/GTS (991.2)</t>
        </is>
      </c>
      <c r="K591" s="2" t="inlineStr">
        <is>
          <t>2016</t>
        </is>
      </c>
      <c r="L591" s="2" t="inlineStr">
        <is>
          <t>2019</t>
        </is>
      </c>
      <c r="M591" s="2" t="n">
        <v>1536.01</v>
      </c>
      <c r="N591" s="2" t="inlineStr">
        <is>
          <t>EUR</t>
        </is>
      </c>
      <c r="O591">
        <f>CONCATENATE(I591," ",J591," Akrapovic"," ",C591)</f>
        <v/>
      </c>
      <c r="P591" s="7">
        <f>M591/1.25</f>
        <v/>
      </c>
      <c r="Q591" s="8" t="n">
        <v>15</v>
      </c>
    </row>
    <row r="592">
      <c r="A592" s="2" t="inlineStr">
        <is>
          <t>S-PO/TI/5H</t>
        </is>
      </c>
      <c r="B592" s="2" t="inlineStr">
        <is>
          <t>3831113542685</t>
        </is>
      </c>
      <c r="C592" s="2" t="inlineStr">
        <is>
          <t>Slip-On Line (Titanium) - for OE sport exhaust</t>
        </is>
      </c>
      <c r="D592" s="2" t="inlineStr">
        <is>
          <t>SO - Slip-On</t>
        </is>
      </c>
      <c r="E592" s="2" t="inlineStr">
        <is>
          <t>ECE Type Approval</t>
        </is>
      </c>
      <c r="F592"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592" s="2" t="inlineStr">
        <is>
          <t>Super Sport</t>
        </is>
      </c>
      <c r="H592" s="2" t="inlineStr">
        <is>
          <t>Car</t>
        </is>
      </c>
      <c r="I592" s="2" t="inlineStr">
        <is>
          <t>Porsche</t>
        </is>
      </c>
      <c r="J592" s="2" t="inlineStr">
        <is>
          <t>911 Carrera / Cabriolet / Targa /S/4/4S/GTS (991.2)</t>
        </is>
      </c>
      <c r="K592" s="2" t="inlineStr">
        <is>
          <t>2016</t>
        </is>
      </c>
      <c r="L592" s="2" t="inlineStr">
        <is>
          <t>2019</t>
        </is>
      </c>
      <c r="M592" s="2" t="n">
        <v>5568.67</v>
      </c>
      <c r="N592" s="2" t="inlineStr">
        <is>
          <t>EUR</t>
        </is>
      </c>
      <c r="O592">
        <f>CONCATENATE(I592," ",J592," Akrapovic"," ",C592)</f>
        <v/>
      </c>
      <c r="P592" s="7">
        <f>M592/1.25</f>
        <v/>
      </c>
      <c r="Q592" s="8" t="n">
        <v>15</v>
      </c>
    </row>
    <row r="593">
      <c r="A593" s="2" t="inlineStr">
        <is>
          <t>L-PO/SS/1H</t>
        </is>
      </c>
      <c r="B593" s="2" t="inlineStr">
        <is>
          <t>3831113542692</t>
        </is>
      </c>
      <c r="C593" s="2" t="inlineStr">
        <is>
          <t>Link Pipe Set w Cat (SS)</t>
        </is>
      </c>
      <c r="D593" s="2" t="inlineStr">
        <is>
          <t>OP - Optional part</t>
        </is>
      </c>
      <c r="E593" s="2" t="n"/>
      <c r="F593"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3" s="2" t="inlineStr">
        <is>
          <t>Super Sport</t>
        </is>
      </c>
      <c r="H593" s="2" t="inlineStr">
        <is>
          <t>Car</t>
        </is>
      </c>
      <c r="I593" s="2" t="inlineStr">
        <is>
          <t>Porsche</t>
        </is>
      </c>
      <c r="J593" s="2" t="inlineStr">
        <is>
          <t>911 Carrera / Cabriolet / Targa /S/4/4S/GTS (991.2)</t>
        </is>
      </c>
      <c r="K593" s="2" t="inlineStr">
        <is>
          <t>2016</t>
        </is>
      </c>
      <c r="L593" s="2" t="inlineStr">
        <is>
          <t>2019</t>
        </is>
      </c>
      <c r="M593" s="2" t="n">
        <v>3708.18</v>
      </c>
      <c r="N593" s="2" t="inlineStr">
        <is>
          <t>EUR</t>
        </is>
      </c>
      <c r="O593">
        <f>CONCATENATE(I593," ",J593," Akrapovic"," ",C593)</f>
        <v/>
      </c>
      <c r="P593" s="7">
        <f>M593/1.25</f>
        <v/>
      </c>
      <c r="Q593" s="8" t="n">
        <v>15</v>
      </c>
    </row>
    <row r="594">
      <c r="A594" s="2" t="inlineStr">
        <is>
          <t>DI-PO/CA/3</t>
        </is>
      </c>
      <c r="B594" s="2" t="inlineStr">
        <is>
          <t>3831113542708</t>
        </is>
      </c>
      <c r="C594" s="2" t="inlineStr">
        <is>
          <t>Rear Carbon Fibre Diffuser - Matte</t>
        </is>
      </c>
      <c r="D594" s="2" t="inlineStr">
        <is>
          <t>OP - Optional part</t>
        </is>
      </c>
      <c r="E594" s="2" t="inlineStr">
        <is>
          <t>ABE Type Approval</t>
        </is>
      </c>
      <c r="F594"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594" s="2" t="inlineStr">
        <is>
          <t>Super Sport</t>
        </is>
      </c>
      <c r="H594" s="2" t="inlineStr">
        <is>
          <t>Car</t>
        </is>
      </c>
      <c r="I594" s="2" t="inlineStr">
        <is>
          <t>Porsche</t>
        </is>
      </c>
      <c r="J594" s="2" t="inlineStr">
        <is>
          <t>911 Carrera / Cabriolet / Targa /S/4/4S/GTS (991.2)</t>
        </is>
      </c>
      <c r="K594" s="2" t="inlineStr">
        <is>
          <t>2016</t>
        </is>
      </c>
      <c r="L594" s="2" t="inlineStr">
        <is>
          <t>2019</t>
        </is>
      </c>
      <c r="M594" s="2" t="n">
        <v>1345.5</v>
      </c>
      <c r="N594" s="2" t="inlineStr">
        <is>
          <t>EUR</t>
        </is>
      </c>
      <c r="O594">
        <f>CONCATENATE(I594," ",J594," Akrapovic"," ",C594)</f>
        <v/>
      </c>
      <c r="P594" s="7">
        <f>M594/1.25</f>
        <v/>
      </c>
      <c r="Q594" s="8" t="n">
        <v>15</v>
      </c>
    </row>
    <row r="595">
      <c r="A595" s="2" t="inlineStr">
        <is>
          <t>P-HF874</t>
        </is>
      </c>
      <c r="B595" s="2" t="inlineStr">
        <is>
          <t>3831113529242</t>
        </is>
      </c>
      <c r="C595" s="2" t="inlineStr">
        <is>
          <t>Akrapovič Sound Kit</t>
        </is>
      </c>
      <c r="D595" s="2" t="inlineStr">
        <is>
          <t>OP - Optional part</t>
        </is>
      </c>
      <c r="E595" s="2" t="inlineStr">
        <is>
          <t>W/O Approval</t>
        </is>
      </c>
      <c r="F59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5" s="2" t="inlineStr">
        <is>
          <t>Super Sport</t>
        </is>
      </c>
      <c r="H595" s="2" t="inlineStr">
        <is>
          <t>Car</t>
        </is>
      </c>
      <c r="I595" s="2" t="inlineStr">
        <is>
          <t>Porsche</t>
        </is>
      </c>
      <c r="J595" s="2" t="inlineStr">
        <is>
          <t>911 Carrera /S/4/4S/GTS (991)</t>
        </is>
      </c>
      <c r="K595" s="2" t="inlineStr">
        <is>
          <t>2012</t>
        </is>
      </c>
      <c r="L595" s="2" t="inlineStr">
        <is>
          <t>2015</t>
        </is>
      </c>
      <c r="M595" s="2" t="n">
        <v>537.9400000000001</v>
      </c>
      <c r="N595" s="2" t="inlineStr">
        <is>
          <t>EUR</t>
        </is>
      </c>
      <c r="O595">
        <f>CONCATENATE(I595," ",J595," Akrapovic"," ",C595)</f>
        <v/>
      </c>
      <c r="P595" s="7">
        <f>M595/1.25</f>
        <v/>
      </c>
      <c r="Q595" s="8" t="n">
        <v>15</v>
      </c>
    </row>
    <row r="596">
      <c r="A596" s="2" t="inlineStr">
        <is>
          <t>S-PO991SO-HT/1</t>
        </is>
      </c>
      <c r="B596" s="2" t="inlineStr">
        <is>
          <t>3831113548410</t>
        </is>
      </c>
      <c r="C596" s="2" t="inlineStr">
        <is>
          <t>Slip-On Line (Titanium)</t>
        </is>
      </c>
      <c r="D596" s="2" t="inlineStr">
        <is>
          <t>SO - Slip-On</t>
        </is>
      </c>
      <c r="E596" s="2" t="inlineStr">
        <is>
          <t>EC Type Approval</t>
        </is>
      </c>
      <c r="F596"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596" s="2" t="inlineStr">
        <is>
          <t>Super Sport</t>
        </is>
      </c>
      <c r="H596" s="2" t="inlineStr">
        <is>
          <t>Car</t>
        </is>
      </c>
      <c r="I596" s="2" t="inlineStr">
        <is>
          <t>Porsche</t>
        </is>
      </c>
      <c r="J596" s="2" t="inlineStr">
        <is>
          <t>911 Carrera /S/4/4S/GTS (991)</t>
        </is>
      </c>
      <c r="K596" s="2" t="inlineStr">
        <is>
          <t>2012</t>
        </is>
      </c>
      <c r="L596" s="2" t="inlineStr">
        <is>
          <t>2015</t>
        </is>
      </c>
      <c r="M596" s="2" t="n">
        <v>9513.719999999999</v>
      </c>
      <c r="N596" s="2" t="inlineStr">
        <is>
          <t>EUR</t>
        </is>
      </c>
      <c r="O596">
        <f>CONCATENATE(I596," ",J596," Akrapovic"," ",C596)</f>
        <v/>
      </c>
      <c r="P596" s="7">
        <f>M596/1.25</f>
        <v/>
      </c>
      <c r="Q596" s="8" t="n">
        <v>15</v>
      </c>
    </row>
    <row r="597">
      <c r="A597" s="2" t="inlineStr">
        <is>
          <t>P-HF870</t>
        </is>
      </c>
      <c r="B597" s="2" t="inlineStr">
        <is>
          <t>3831113529259</t>
        </is>
      </c>
      <c r="C597" s="2" t="inlineStr">
        <is>
          <t>Akrapovič Sound Kit</t>
        </is>
      </c>
      <c r="D597" s="2" t="inlineStr">
        <is>
          <t>OP - Optional part</t>
        </is>
      </c>
      <c r="E597" s="2" t="inlineStr">
        <is>
          <t>W/O Approval</t>
        </is>
      </c>
      <c r="F597"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597" s="2" t="inlineStr">
        <is>
          <t>Super Sport</t>
        </is>
      </c>
      <c r="H597" s="2" t="inlineStr">
        <is>
          <t>Car</t>
        </is>
      </c>
      <c r="I597" s="2" t="inlineStr">
        <is>
          <t>Porsche</t>
        </is>
      </c>
      <c r="J597" s="2" t="inlineStr">
        <is>
          <t>911 Carrera /S/4/4S/GTS (997 DFI)</t>
        </is>
      </c>
      <c r="K597" s="2" t="inlineStr">
        <is>
          <t>2008</t>
        </is>
      </c>
      <c r="L597" s="2" t="inlineStr">
        <is>
          <t>2012</t>
        </is>
      </c>
      <c r="M597" s="2" t="n">
        <v>702.89</v>
      </c>
      <c r="N597" s="2" t="inlineStr">
        <is>
          <t>EUR</t>
        </is>
      </c>
      <c r="O597">
        <f>CONCATENATE(I597," ",J597," Akrapovic"," ",C597)</f>
        <v/>
      </c>
      <c r="P597" s="7">
        <f>M597/1.25</f>
        <v/>
      </c>
      <c r="Q597" s="8" t="n">
        <v>15</v>
      </c>
    </row>
    <row r="598">
      <c r="A598" s="2" t="inlineStr">
        <is>
          <t>L-PO/SS/3</t>
        </is>
      </c>
      <c r="B598" s="2" t="inlineStr">
        <is>
          <t>3831113579001</t>
        </is>
      </c>
      <c r="C598" s="2" t="inlineStr">
        <is>
          <t>Link Pipe Set w Cat (SS)</t>
        </is>
      </c>
      <c r="D598" s="2" t="inlineStr">
        <is>
          <t>OP - Optional part</t>
        </is>
      </c>
      <c r="E598" s="2" t="n"/>
      <c r="F598"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598" s="2" t="inlineStr">
        <is>
          <t>Super Sport</t>
        </is>
      </c>
      <c r="H598" s="2" t="inlineStr">
        <is>
          <t>Car</t>
        </is>
      </c>
      <c r="I598" s="2" t="inlineStr">
        <is>
          <t>Porsche</t>
        </is>
      </c>
      <c r="J598" s="2" t="inlineStr">
        <is>
          <t>911 Carrera /S/4/4S/GTS/Cabriolet (992)</t>
        </is>
      </c>
      <c r="K598" s="2" t="inlineStr">
        <is>
          <t>2019</t>
        </is>
      </c>
      <c r="L598" s="2" t="inlineStr">
        <is>
          <t>2023</t>
        </is>
      </c>
      <c r="M598" s="2" t="n">
        <v>4146.98</v>
      </c>
      <c r="N598" s="2" t="inlineStr">
        <is>
          <t>EUR</t>
        </is>
      </c>
      <c r="O598">
        <f>CONCATENATE(I598," ",J598," Akrapovic"," ",C598)</f>
        <v/>
      </c>
      <c r="P598" s="7">
        <f>M598/1.25</f>
        <v/>
      </c>
      <c r="Q598" s="8" t="n">
        <v>15</v>
      </c>
    </row>
    <row r="599">
      <c r="A599" s="2" t="inlineStr">
        <is>
          <t>S-PO/TI/14</t>
        </is>
      </c>
      <c r="B599" s="2" t="inlineStr">
        <is>
          <t>3831113578998</t>
        </is>
      </c>
      <c r="C599" s="2" t="inlineStr">
        <is>
          <t>Slip-On Race Line (Titanium)</t>
        </is>
      </c>
      <c r="D599" s="2" t="inlineStr">
        <is>
          <t>SO - Slip-On</t>
        </is>
      </c>
      <c r="E599" s="2" t="n"/>
      <c r="F599"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599" s="2" t="inlineStr">
        <is>
          <t>Super Sport</t>
        </is>
      </c>
      <c r="H599" s="2" t="inlineStr">
        <is>
          <t>Car</t>
        </is>
      </c>
      <c r="I599" s="2" t="inlineStr">
        <is>
          <t>Porsche</t>
        </is>
      </c>
      <c r="J599" s="2" t="inlineStr">
        <is>
          <t>911 Carrera /S/4/4S/GTS/Cabriolet (992)</t>
        </is>
      </c>
      <c r="K599" s="2" t="inlineStr">
        <is>
          <t>2019</t>
        </is>
      </c>
      <c r="L599" s="2" t="inlineStr">
        <is>
          <t>2023</t>
        </is>
      </c>
      <c r="M599" s="2" t="n">
        <v>4586.58</v>
      </c>
      <c r="N599" s="2" t="inlineStr">
        <is>
          <t>EUR</t>
        </is>
      </c>
      <c r="O599">
        <f>CONCATENATE(I599," ",J599," Akrapovic"," ",C599)</f>
        <v/>
      </c>
      <c r="P599" s="7">
        <f>M599/1.25</f>
        <v/>
      </c>
      <c r="Q599" s="8" t="n">
        <v>15</v>
      </c>
    </row>
    <row r="600">
      <c r="A600" s="2" t="inlineStr">
        <is>
          <t>S-PO/TI/14</t>
        </is>
      </c>
      <c r="B600" s="2" t="inlineStr">
        <is>
          <t>3831113578998</t>
        </is>
      </c>
      <c r="C600" s="2" t="inlineStr">
        <is>
          <t>Slip-On Race Line (Titanium)</t>
        </is>
      </c>
      <c r="D600" s="2" t="inlineStr">
        <is>
          <t>SO - Slip-On</t>
        </is>
      </c>
      <c r="E600" s="2" t="n"/>
      <c r="F600" s="2" t="inlineStr">
        <is>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is>
      </c>
      <c r="G600" s="2" t="inlineStr">
        <is>
          <t>Super Sport</t>
        </is>
      </c>
      <c r="H600" s="2" t="inlineStr">
        <is>
          <t>Car</t>
        </is>
      </c>
      <c r="I600" s="2" t="inlineStr">
        <is>
          <t>Porsche</t>
        </is>
      </c>
      <c r="J600" s="2" t="inlineStr">
        <is>
          <t>911 Carrera /S/4/4S/GTS/Cabriolet (992) - OPF/GPF</t>
        </is>
      </c>
      <c r="K600" s="2" t="inlineStr">
        <is>
          <t>2019</t>
        </is>
      </c>
      <c r="L600" s="2" t="inlineStr">
        <is>
          <t>2023</t>
        </is>
      </c>
      <c r="M600" s="2" t="n">
        <v>4586.58</v>
      </c>
      <c r="N600" s="2" t="inlineStr">
        <is>
          <t>EUR</t>
        </is>
      </c>
      <c r="O600">
        <f>CONCATENATE(I600," ",J600," Akrapovic"," ",C600)</f>
        <v/>
      </c>
      <c r="P600" s="7">
        <f>M600/1.25</f>
        <v/>
      </c>
      <c r="Q600" s="8" t="n">
        <v>15</v>
      </c>
    </row>
    <row r="601">
      <c r="A601" s="2" t="inlineStr">
        <is>
          <t>L-PO/SS/3</t>
        </is>
      </c>
      <c r="B601" s="2" t="inlineStr">
        <is>
          <t>3831113579001</t>
        </is>
      </c>
      <c r="C601" s="2" t="inlineStr">
        <is>
          <t>Link Pipe Set w Cat (SS)</t>
        </is>
      </c>
      <c r="D601" s="2" t="inlineStr">
        <is>
          <t>OP - Optional part</t>
        </is>
      </c>
      <c r="E601" s="2" t="n"/>
      <c r="F601" s="2" t="inlineStr">
        <is>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1" s="2" t="inlineStr">
        <is>
          <t>Super Sport</t>
        </is>
      </c>
      <c r="H601" s="2" t="inlineStr">
        <is>
          <t>Car</t>
        </is>
      </c>
      <c r="I601" s="2" t="inlineStr">
        <is>
          <t>Porsche</t>
        </is>
      </c>
      <c r="J601" s="2" t="inlineStr">
        <is>
          <t>911 Carrera /S/4/4S/GTS/Cabriolet (992) - OPF/GPF</t>
        </is>
      </c>
      <c r="K601" s="2" t="inlineStr">
        <is>
          <t>2019</t>
        </is>
      </c>
      <c r="L601" s="2" t="inlineStr">
        <is>
          <t>2023</t>
        </is>
      </c>
      <c r="M601" s="2" t="n">
        <v>4146.98</v>
      </c>
      <c r="N601" s="2" t="inlineStr">
        <is>
          <t>EUR</t>
        </is>
      </c>
      <c r="O601">
        <f>CONCATENATE(I601," ",J601," Akrapovic"," ",C601)</f>
        <v/>
      </c>
      <c r="P601" s="7">
        <f>M601/1.25</f>
        <v/>
      </c>
      <c r="Q601" s="8" t="n">
        <v>15</v>
      </c>
    </row>
    <row r="602">
      <c r="A602" s="2" t="inlineStr">
        <is>
          <t>P-HF874</t>
        </is>
      </c>
      <c r="B602" s="2" t="inlineStr">
        <is>
          <t>3831113529242</t>
        </is>
      </c>
      <c r="C602" s="2" t="inlineStr">
        <is>
          <t>Akrapovič Sound Kit</t>
        </is>
      </c>
      <c r="D602" s="2" t="inlineStr">
        <is>
          <t>OP - Optional part</t>
        </is>
      </c>
      <c r="E602" s="2" t="inlineStr">
        <is>
          <t>W/O Approval</t>
        </is>
      </c>
      <c r="F60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02" s="2" t="inlineStr">
        <is>
          <t>Super Sport</t>
        </is>
      </c>
      <c r="H602" s="2" t="inlineStr">
        <is>
          <t>Car</t>
        </is>
      </c>
      <c r="I602" s="2" t="inlineStr">
        <is>
          <t>Porsche</t>
        </is>
      </c>
      <c r="J602" s="2" t="inlineStr">
        <is>
          <t>911 Carrera Cabriolet /S/4/4S/GTS (991)</t>
        </is>
      </c>
      <c r="K602" s="2" t="inlineStr">
        <is>
          <t>2012</t>
        </is>
      </c>
      <c r="L602" s="2" t="inlineStr">
        <is>
          <t>2015</t>
        </is>
      </c>
      <c r="M602" s="2" t="n">
        <v>537.9400000000001</v>
      </c>
      <c r="N602" s="2" t="inlineStr">
        <is>
          <t>EUR</t>
        </is>
      </c>
      <c r="O602">
        <f>CONCATENATE(I602," ",J602," Akrapovic"," ",C602)</f>
        <v/>
      </c>
      <c r="P602" s="7">
        <f>M602/1.25</f>
        <v/>
      </c>
      <c r="Q602" s="8" t="n">
        <v>15</v>
      </c>
    </row>
    <row r="603">
      <c r="A603" s="2" t="inlineStr">
        <is>
          <t>S-PO991SO-HT/1</t>
        </is>
      </c>
      <c r="B603" s="2" t="inlineStr">
        <is>
          <t>3831113548410</t>
        </is>
      </c>
      <c r="C603" s="2" t="inlineStr">
        <is>
          <t>Slip-On Line (Titanium)</t>
        </is>
      </c>
      <c r="D603" s="2" t="inlineStr">
        <is>
          <t>SO - Slip-On</t>
        </is>
      </c>
      <c r="E603" s="2" t="inlineStr">
        <is>
          <t>EC Type Approval</t>
        </is>
      </c>
      <c r="F603" s="2" t="inlineStr">
        <is>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is>
      </c>
      <c r="G603" s="2" t="inlineStr">
        <is>
          <t>Super Sport</t>
        </is>
      </c>
      <c r="H603" s="2" t="inlineStr">
        <is>
          <t>Car</t>
        </is>
      </c>
      <c r="I603" s="2" t="inlineStr">
        <is>
          <t>Porsche</t>
        </is>
      </c>
      <c r="J603" s="2" t="inlineStr">
        <is>
          <t>911 Carrera Cabriolet /S/4/4S/GTS (991)</t>
        </is>
      </c>
      <c r="K603" s="2" t="inlineStr">
        <is>
          <t>2012</t>
        </is>
      </c>
      <c r="L603" s="2" t="inlineStr">
        <is>
          <t>2015</t>
        </is>
      </c>
      <c r="M603" s="2" t="n">
        <v>9513.719999999999</v>
      </c>
      <c r="N603" s="2" t="inlineStr">
        <is>
          <t>EUR</t>
        </is>
      </c>
      <c r="O603">
        <f>CONCATENATE(I603," ",J603," Akrapovic"," ",C603)</f>
        <v/>
      </c>
      <c r="P603" s="7">
        <f>M603/1.25</f>
        <v/>
      </c>
      <c r="Q603" s="8" t="n">
        <v>15</v>
      </c>
    </row>
    <row r="604">
      <c r="A604" s="2" t="inlineStr">
        <is>
          <t>S-PO/TI/5H</t>
        </is>
      </c>
      <c r="B604" s="2" t="inlineStr">
        <is>
          <t>3831113542685</t>
        </is>
      </c>
      <c r="C604" s="2" t="inlineStr">
        <is>
          <t>Slip-On Line (Titanium) - for OE non sport exhaust</t>
        </is>
      </c>
      <c r="D604" s="2" t="inlineStr">
        <is>
          <t>SO - Slip-On</t>
        </is>
      </c>
      <c r="E604" s="2" t="inlineStr">
        <is>
          <t>ECE Type Approval</t>
        </is>
      </c>
      <c r="F604"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is>
      </c>
      <c r="G604" s="2" t="inlineStr">
        <is>
          <t>Super Sport</t>
        </is>
      </c>
      <c r="H604" s="2" t="inlineStr">
        <is>
          <t>Car</t>
        </is>
      </c>
      <c r="I604" s="2" t="inlineStr">
        <is>
          <t>Porsche</t>
        </is>
      </c>
      <c r="J604" s="2" t="inlineStr">
        <is>
          <t>911 Carrera Cabriolet /S/4/4S/GTS (991.2)</t>
        </is>
      </c>
      <c r="K604" s="2" t="inlineStr">
        <is>
          <t>2016</t>
        </is>
      </c>
      <c r="L604" s="2" t="inlineStr">
        <is>
          <t>2019</t>
        </is>
      </c>
      <c r="M604" s="2" t="n">
        <v>5568.67</v>
      </c>
      <c r="N604" s="2" t="inlineStr">
        <is>
          <t>EUR</t>
        </is>
      </c>
      <c r="O604">
        <f>CONCATENATE(I604," ",J604," Akrapovic"," ",C604)</f>
        <v/>
      </c>
      <c r="P604" s="7">
        <f>M604/1.25</f>
        <v/>
      </c>
      <c r="Q604" s="8" t="n">
        <v>15</v>
      </c>
    </row>
    <row r="605">
      <c r="A605" s="2" t="inlineStr">
        <is>
          <t>P-HF1065</t>
        </is>
      </c>
      <c r="B605" s="2" t="inlineStr">
        <is>
          <t>3831113552622</t>
        </is>
      </c>
      <c r="C605" s="2" t="inlineStr">
        <is>
          <t>Akrapovič Sound Kit</t>
        </is>
      </c>
      <c r="D605" s="2" t="inlineStr">
        <is>
          <t>OP - Optional part</t>
        </is>
      </c>
      <c r="E605" s="2" t="n"/>
      <c r="F60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is>
      </c>
      <c r="G605" s="2" t="inlineStr">
        <is>
          <t>Super Sport</t>
        </is>
      </c>
      <c r="H605" s="2" t="inlineStr">
        <is>
          <t>Car</t>
        </is>
      </c>
      <c r="I605" s="2" t="inlineStr">
        <is>
          <t>Porsche</t>
        </is>
      </c>
      <c r="J605" s="2" t="inlineStr">
        <is>
          <t>911 Carrera Cabriolet /S/4/4S/GTS (991.2)</t>
        </is>
      </c>
      <c r="K605" s="2" t="inlineStr">
        <is>
          <t>2016</t>
        </is>
      </c>
      <c r="L605" s="2" t="inlineStr">
        <is>
          <t>2019</t>
        </is>
      </c>
      <c r="M605" s="2" t="n">
        <v>853.5</v>
      </c>
      <c r="N605" s="2" t="inlineStr">
        <is>
          <t>EUR</t>
        </is>
      </c>
      <c r="O605">
        <f>CONCATENATE(I605," ",J605," Akrapovic"," ",C605)</f>
        <v/>
      </c>
      <c r="P605" s="7">
        <f>M605/1.25</f>
        <v/>
      </c>
      <c r="Q605" s="8" t="n">
        <v>15</v>
      </c>
    </row>
    <row r="606">
      <c r="A606" s="2" t="inlineStr">
        <is>
          <t>DI-PO/CA/3/G</t>
        </is>
      </c>
      <c r="B606" s="2" t="inlineStr">
        <is>
          <t>3831113546423</t>
        </is>
      </c>
      <c r="C606" s="2" t="inlineStr">
        <is>
          <t>Rear Carbon Fibre Diffuser - High Gloss</t>
        </is>
      </c>
      <c r="D606" s="2" t="inlineStr">
        <is>
          <t>OP - Optional part</t>
        </is>
      </c>
      <c r="E606" s="2" t="inlineStr">
        <is>
          <t>ABE Type Approval</t>
        </is>
      </c>
      <c r="F606"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6" s="2" t="inlineStr">
        <is>
          <t>Super Sport</t>
        </is>
      </c>
      <c r="H606" s="2" t="inlineStr">
        <is>
          <t>Car</t>
        </is>
      </c>
      <c r="I606" s="2" t="inlineStr">
        <is>
          <t>Porsche</t>
        </is>
      </c>
      <c r="J606" s="2" t="inlineStr">
        <is>
          <t>911 Carrera Cabriolet /S/4/4S/GTS (991.2)</t>
        </is>
      </c>
      <c r="K606" s="2" t="inlineStr">
        <is>
          <t>2016</t>
        </is>
      </c>
      <c r="L606" s="2" t="inlineStr">
        <is>
          <t>2019</t>
        </is>
      </c>
      <c r="M606" s="2" t="n">
        <v>1536.01</v>
      </c>
      <c r="N606" s="2" t="inlineStr">
        <is>
          <t>EUR</t>
        </is>
      </c>
      <c r="O606">
        <f>CONCATENATE(I606," ",J606," Akrapovic"," ",C606)</f>
        <v/>
      </c>
      <c r="P606" s="7">
        <f>M606/1.25</f>
        <v/>
      </c>
      <c r="Q606" s="8" t="n">
        <v>15</v>
      </c>
    </row>
    <row r="607">
      <c r="A607" s="2" t="inlineStr">
        <is>
          <t>DI-PO/CA/3</t>
        </is>
      </c>
      <c r="B607" s="2" t="inlineStr">
        <is>
          <t>3831113542708</t>
        </is>
      </c>
      <c r="C607" s="2" t="inlineStr">
        <is>
          <t>Rear Carbon Fibre Diffuser - Matte</t>
        </is>
      </c>
      <c r="D607" s="2" t="inlineStr">
        <is>
          <t>OP - Optional part</t>
        </is>
      </c>
      <c r="E607" s="2" t="inlineStr">
        <is>
          <t>ABE Type Approval</t>
        </is>
      </c>
      <c r="F607" s="2" t="inlineStr">
        <is>
          <t>The diffuser is perfectly styled to add a stunning visual touch to the rear of the Porsche 911. Made from hand-crafted, high-grade carbon fibre, the rear diffuser is available in either a matte or high-gloss finish to complement the twin centrally located tailpipes.</t>
        </is>
      </c>
      <c r="G607" s="2" t="inlineStr">
        <is>
          <t>Super Sport</t>
        </is>
      </c>
      <c r="H607" s="2" t="inlineStr">
        <is>
          <t>Car</t>
        </is>
      </c>
      <c r="I607" s="2" t="inlineStr">
        <is>
          <t>Porsche</t>
        </is>
      </c>
      <c r="J607" s="2" t="inlineStr">
        <is>
          <t>911 Carrera Cabriolet /S/4/4S/GTS (991.2)</t>
        </is>
      </c>
      <c r="K607" s="2" t="inlineStr">
        <is>
          <t>2016</t>
        </is>
      </c>
      <c r="L607" s="2" t="inlineStr">
        <is>
          <t>2019</t>
        </is>
      </c>
      <c r="M607" s="2" t="n">
        <v>1345.5</v>
      </c>
      <c r="N607" s="2" t="inlineStr">
        <is>
          <t>EUR</t>
        </is>
      </c>
      <c r="O607">
        <f>CONCATENATE(I607," ",J607," Akrapovic"," ",C607)</f>
        <v/>
      </c>
      <c r="P607" s="7">
        <f>M607/1.25</f>
        <v/>
      </c>
      <c r="Q607" s="8" t="n">
        <v>15</v>
      </c>
    </row>
    <row r="608">
      <c r="A608" s="2" t="inlineStr">
        <is>
          <t>L-PO/SS/1H</t>
        </is>
      </c>
      <c r="B608" s="2" t="inlineStr">
        <is>
          <t>3831113542692</t>
        </is>
      </c>
      <c r="C608" s="2" t="inlineStr">
        <is>
          <t>Link Pipe Set w Cat (SS)</t>
        </is>
      </c>
      <c r="D608" s="2" t="inlineStr">
        <is>
          <t>OP - Optional part</t>
        </is>
      </c>
      <c r="E608" s="2" t="n"/>
      <c r="F608" s="2" t="inlineStr">
        <is>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08" s="2" t="inlineStr">
        <is>
          <t>Super Sport</t>
        </is>
      </c>
      <c r="H608" s="2" t="inlineStr">
        <is>
          <t>Car</t>
        </is>
      </c>
      <c r="I608" s="2" t="inlineStr">
        <is>
          <t>Porsche</t>
        </is>
      </c>
      <c r="J608" s="2" t="inlineStr">
        <is>
          <t>911 Carrera Cabriolet /S/4/4S/GTS (991.2)</t>
        </is>
      </c>
      <c r="K608" s="2" t="inlineStr">
        <is>
          <t>2016</t>
        </is>
      </c>
      <c r="L608" s="2" t="inlineStr">
        <is>
          <t>2019</t>
        </is>
      </c>
      <c r="M608" s="2" t="n">
        <v>3708.18</v>
      </c>
      <c r="N608" s="2" t="inlineStr">
        <is>
          <t>EUR</t>
        </is>
      </c>
      <c r="O608">
        <f>CONCATENATE(I608," ",J608," Akrapovic"," ",C608)</f>
        <v/>
      </c>
      <c r="P608" s="7">
        <f>M608/1.25</f>
        <v/>
      </c>
      <c r="Q608" s="8" t="n">
        <v>15</v>
      </c>
    </row>
    <row r="609">
      <c r="A609" s="2" t="inlineStr">
        <is>
          <t>S-PO/TI/5H</t>
        </is>
      </c>
      <c r="B609" s="2" t="inlineStr">
        <is>
          <t>3831113542685</t>
        </is>
      </c>
      <c r="C609" s="2" t="inlineStr">
        <is>
          <t>Slip-On Line (Titanium) - for OE sport exhaust</t>
        </is>
      </c>
      <c r="D609" s="2" t="inlineStr">
        <is>
          <t>SO - Slip-On</t>
        </is>
      </c>
      <c r="E609" s="2" t="inlineStr">
        <is>
          <t>ECE Type Approval</t>
        </is>
      </c>
      <c r="F609" s="2" t="inlineStr">
        <is>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is>
      </c>
      <c r="G609" s="2" t="inlineStr">
        <is>
          <t>Super Sport</t>
        </is>
      </c>
      <c r="H609" s="2" t="inlineStr">
        <is>
          <t>Car</t>
        </is>
      </c>
      <c r="I609" s="2" t="inlineStr">
        <is>
          <t>Porsche</t>
        </is>
      </c>
      <c r="J609" s="2" t="inlineStr">
        <is>
          <t>911 Carrera Cabriolet /S/4/4S/GTS (991.2)</t>
        </is>
      </c>
      <c r="K609" s="2" t="inlineStr">
        <is>
          <t>2016</t>
        </is>
      </c>
      <c r="L609" s="2" t="inlineStr">
        <is>
          <t>2019</t>
        </is>
      </c>
      <c r="M609" s="2" t="n">
        <v>5568.67</v>
      </c>
      <c r="N609" s="2" t="inlineStr">
        <is>
          <t>EUR</t>
        </is>
      </c>
      <c r="O609">
        <f>CONCATENATE(I609," ",J609," Akrapovic"," ",C609)</f>
        <v/>
      </c>
      <c r="P609" s="7">
        <f>M609/1.25</f>
        <v/>
      </c>
      <c r="Q609" s="8" t="n">
        <v>15</v>
      </c>
    </row>
    <row r="610">
      <c r="A610" s="2" t="inlineStr">
        <is>
          <t>P-HF870</t>
        </is>
      </c>
      <c r="B610" s="2" t="inlineStr">
        <is>
          <t>3831113529259</t>
        </is>
      </c>
      <c r="C610" s="2" t="inlineStr">
        <is>
          <t>Akrapovič Sound Kit</t>
        </is>
      </c>
      <c r="D610" s="2" t="inlineStr">
        <is>
          <t>OP - Optional part</t>
        </is>
      </c>
      <c r="E610" s="2" t="inlineStr">
        <is>
          <t>W/O Approval</t>
        </is>
      </c>
      <c r="F610"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10" s="2" t="inlineStr">
        <is>
          <t>Super Sport</t>
        </is>
      </c>
      <c r="H610" s="2" t="inlineStr">
        <is>
          <t>Car</t>
        </is>
      </c>
      <c r="I610" s="2" t="inlineStr">
        <is>
          <t>Porsche</t>
        </is>
      </c>
      <c r="J610" s="2" t="inlineStr">
        <is>
          <t>911 Carrera Cabriolet /S/4/4S/GTS (997 DFI)</t>
        </is>
      </c>
      <c r="K610" s="2" t="inlineStr">
        <is>
          <t>2008</t>
        </is>
      </c>
      <c r="L610" s="2" t="inlineStr">
        <is>
          <t>2012</t>
        </is>
      </c>
      <c r="M610" s="2" t="n">
        <v>702.89</v>
      </c>
      <c r="N610" s="2" t="inlineStr">
        <is>
          <t>EUR</t>
        </is>
      </c>
      <c r="O610">
        <f>CONCATENATE(I610," ",J610," Akrapovic"," ",C610)</f>
        <v/>
      </c>
      <c r="P610" s="7">
        <f>M610/1.25</f>
        <v/>
      </c>
      <c r="Q610" s="8" t="n">
        <v>15</v>
      </c>
    </row>
    <row r="611">
      <c r="A611" s="2" t="inlineStr">
        <is>
          <t>TP-PO991GT3/BOX</t>
        </is>
      </c>
      <c r="B611" s="2" t="inlineStr">
        <is>
          <t>3831113549622</t>
        </is>
      </c>
      <c r="C611" s="2" t="inlineStr">
        <is>
          <t>Akrapovič dB reducer (Titanium)</t>
        </is>
      </c>
      <c r="D611" s="2" t="inlineStr">
        <is>
          <t>OP - Optional part</t>
        </is>
      </c>
      <c r="E611" s="2" t="n"/>
      <c r="F611"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11" s="2" t="inlineStr">
        <is>
          <t>Super Sport</t>
        </is>
      </c>
      <c r="H611" s="2" t="inlineStr">
        <is>
          <t>Car</t>
        </is>
      </c>
      <c r="I611" s="2" t="inlineStr">
        <is>
          <t>Porsche</t>
        </is>
      </c>
      <c r="J611" s="2" t="inlineStr">
        <is>
          <t>911 GT3 (991)</t>
        </is>
      </c>
      <c r="K611" s="2" t="inlineStr">
        <is>
          <t>2014</t>
        </is>
      </c>
      <c r="L611" s="2" t="inlineStr">
        <is>
          <t>2017</t>
        </is>
      </c>
      <c r="M611" s="2" t="n">
        <v>1657.82</v>
      </c>
      <c r="N611" s="2" t="inlineStr">
        <is>
          <t>EUR</t>
        </is>
      </c>
      <c r="O611">
        <f>CONCATENATE(I611," ",J611," Akrapovic"," ",C611)</f>
        <v/>
      </c>
      <c r="P611" s="7">
        <f>M611/1.25</f>
        <v/>
      </c>
      <c r="Q611" s="8" t="n">
        <v>15</v>
      </c>
    </row>
    <row r="612">
      <c r="A612" s="2" t="inlineStr">
        <is>
          <t>MTP-PO997GT3H/1</t>
        </is>
      </c>
      <c r="B612" s="2" t="inlineStr">
        <is>
          <t>3831113541855</t>
        </is>
      </c>
      <c r="C612" s="2" t="inlineStr">
        <is>
          <t>Slip-On Line (Titanium) 991</t>
        </is>
      </c>
      <c r="D612" s="2" t="inlineStr">
        <is>
          <t>SO - Slip-On</t>
        </is>
      </c>
      <c r="E612" s="2" t="inlineStr">
        <is>
          <t>EC Type Approval</t>
        </is>
      </c>
      <c r="F612" s="2" t="inlineStr">
        <is>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is>
      </c>
      <c r="G612" s="2" t="inlineStr">
        <is>
          <t>Super Sport</t>
        </is>
      </c>
      <c r="H612" s="2" t="inlineStr">
        <is>
          <t>Car</t>
        </is>
      </c>
      <c r="I612" s="2" t="inlineStr">
        <is>
          <t>Porsche</t>
        </is>
      </c>
      <c r="J612" s="2" t="inlineStr">
        <is>
          <t>911 GT3 (991)</t>
        </is>
      </c>
      <c r="K612" s="2" t="inlineStr">
        <is>
          <t>2014</t>
        </is>
      </c>
      <c r="L612" s="2" t="inlineStr">
        <is>
          <t>2017</t>
        </is>
      </c>
      <c r="M612" s="2" t="n">
        <v>4303.44</v>
      </c>
      <c r="N612" s="2" t="inlineStr">
        <is>
          <t>EUR</t>
        </is>
      </c>
      <c r="O612">
        <f>CONCATENATE(I612," ",J612," Akrapovic"," ",C612)</f>
        <v/>
      </c>
      <c r="P612" s="7">
        <f>M612/1.25</f>
        <v/>
      </c>
      <c r="Q612" s="8" t="n">
        <v>15</v>
      </c>
    </row>
    <row r="613">
      <c r="A613" s="2" t="inlineStr">
        <is>
          <t>TP-PO997GT3H</t>
        </is>
      </c>
      <c r="B613" s="2" t="inlineStr">
        <is>
          <t>3831095064007</t>
        </is>
      </c>
      <c r="C613" s="2" t="inlineStr">
        <is>
          <t>Tail pipe set (Titanium)</t>
        </is>
      </c>
      <c r="D613" s="2" t="inlineStr">
        <is>
          <t>XX - Other</t>
        </is>
      </c>
      <c r="E613" s="2" t="inlineStr">
        <is>
          <t>EC Type Approval</t>
        </is>
      </c>
      <c r="F613" s="2" t="inlineStr">
        <is>
          <t xml:space="preserve">Finish the system with a pair of eye-catching double round tailpipes, made of high - grade titanium. </t>
        </is>
      </c>
      <c r="G613" s="2" t="inlineStr">
        <is>
          <t>Super Sport</t>
        </is>
      </c>
      <c r="H613" s="2" t="inlineStr">
        <is>
          <t>Car</t>
        </is>
      </c>
      <c r="I613" s="2" t="inlineStr">
        <is>
          <t>Porsche</t>
        </is>
      </c>
      <c r="J613" s="2" t="inlineStr">
        <is>
          <t>911 GT3 (991)</t>
        </is>
      </c>
      <c r="K613" s="2" t="inlineStr">
        <is>
          <t>2014</t>
        </is>
      </c>
      <c r="L613" s="2" t="inlineStr">
        <is>
          <t>2017</t>
        </is>
      </c>
      <c r="M613" s="2" t="n">
        <v>1192.49</v>
      </c>
      <c r="N613" s="2" t="inlineStr">
        <is>
          <t>EUR</t>
        </is>
      </c>
      <c r="O613">
        <f>CONCATENATE(I613," ",J613," Akrapovic"," ",C613)</f>
        <v/>
      </c>
      <c r="P613" s="7">
        <f>M613/1.25</f>
        <v/>
      </c>
      <c r="Q613" s="8" t="n">
        <v>15</v>
      </c>
    </row>
    <row r="614">
      <c r="A614" s="2" t="inlineStr">
        <is>
          <t>DI-PO/CA/1</t>
        </is>
      </c>
      <c r="B614" s="2" t="inlineStr">
        <is>
          <t>3831113518451</t>
        </is>
      </c>
      <c r="C614" s="2" t="inlineStr">
        <is>
          <t>Rear Carbon Fibre Diffuser</t>
        </is>
      </c>
      <c r="D614" s="2" t="inlineStr">
        <is>
          <t>OP - Optional part</t>
        </is>
      </c>
      <c r="E614" s="2" t="inlineStr">
        <is>
          <t>ABE Type Approval</t>
        </is>
      </c>
      <c r="F614" s="2" t="inlineStr">
        <is>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is>
      </c>
      <c r="G614" s="2" t="inlineStr">
        <is>
          <t>Super Sport</t>
        </is>
      </c>
      <c r="H614" s="2" t="inlineStr">
        <is>
          <t>Car</t>
        </is>
      </c>
      <c r="I614" s="2" t="inlineStr">
        <is>
          <t>Porsche</t>
        </is>
      </c>
      <c r="J614" s="2" t="inlineStr">
        <is>
          <t>911 GT3 (991)</t>
        </is>
      </c>
      <c r="K614" s="2" t="inlineStr">
        <is>
          <t>2014</t>
        </is>
      </c>
      <c r="L614" s="2" t="inlineStr">
        <is>
          <t>2017</t>
        </is>
      </c>
      <c r="M614" s="2" t="n">
        <v>1688.17</v>
      </c>
      <c r="N614" s="2" t="inlineStr">
        <is>
          <t>EUR</t>
        </is>
      </c>
      <c r="O614">
        <f>CONCATENATE(I614," ",J614," Akrapovic"," ",C614)</f>
        <v/>
      </c>
      <c r="P614" s="7">
        <f>M614/1.25</f>
        <v/>
      </c>
      <c r="Q614" s="8" t="n">
        <v>15</v>
      </c>
    </row>
    <row r="615">
      <c r="A615" s="2" t="inlineStr">
        <is>
          <t>TP-T/S/19</t>
        </is>
      </c>
      <c r="B615" s="2" t="inlineStr">
        <is>
          <t>3831113563314</t>
        </is>
      </c>
      <c r="C615" s="2" t="inlineStr">
        <is>
          <t>Tail pipe set (Titanium)</t>
        </is>
      </c>
      <c r="D615" s="2" t="inlineStr">
        <is>
          <t>OP - Optional part</t>
        </is>
      </c>
      <c r="E615" s="2" t="n"/>
      <c r="F615" s="2" t="inlineStr">
        <is>
          <t>Top the system off with a pair of eye-catching double round tailpipes, made of high-grade titanium. Made specifically for the GT3 RS (991.2) version.</t>
        </is>
      </c>
      <c r="G615" s="2" t="inlineStr">
        <is>
          <t>Super Sport</t>
        </is>
      </c>
      <c r="H615" s="2" t="inlineStr">
        <is>
          <t>Car</t>
        </is>
      </c>
      <c r="I615" s="2" t="inlineStr">
        <is>
          <t>Porsche</t>
        </is>
      </c>
      <c r="J615" s="2" t="inlineStr">
        <is>
          <t>911 GT3 (991)</t>
        </is>
      </c>
      <c r="K615" s="2" t="inlineStr">
        <is>
          <t>2014</t>
        </is>
      </c>
      <c r="L615" s="2" t="inlineStr">
        <is>
          <t>2017</t>
        </is>
      </c>
      <c r="M615" s="2" t="n">
        <v>1202.61</v>
      </c>
      <c r="N615" s="2" t="inlineStr">
        <is>
          <t>EUR</t>
        </is>
      </c>
      <c r="O615">
        <f>CONCATENATE(I615," ",J615," Akrapovic"," ",C615)</f>
        <v/>
      </c>
      <c r="P615" s="7">
        <f>M615/1.25</f>
        <v/>
      </c>
      <c r="Q615" s="8" t="n">
        <v>15</v>
      </c>
    </row>
    <row r="616">
      <c r="A616" s="2" t="inlineStr">
        <is>
          <t>S-PO/TI/8</t>
        </is>
      </c>
      <c r="B616" s="2" t="inlineStr">
        <is>
          <t>3831113559126</t>
        </is>
      </c>
      <c r="C616" s="2" t="inlineStr">
        <is>
          <t>Slip-On Race Line (Titanium)</t>
        </is>
      </c>
      <c r="D616" s="2" t="inlineStr">
        <is>
          <t>SO - Slip-On</t>
        </is>
      </c>
      <c r="E616" s="2" t="n"/>
      <c r="F616"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16" s="2" t="inlineStr">
        <is>
          <t>Super Sport</t>
        </is>
      </c>
      <c r="H616" s="2" t="inlineStr">
        <is>
          <t>Car</t>
        </is>
      </c>
      <c r="I616" s="2" t="inlineStr">
        <is>
          <t>Porsche</t>
        </is>
      </c>
      <c r="J616" s="2" t="inlineStr">
        <is>
          <t>911 GT3 (991)</t>
        </is>
      </c>
      <c r="K616" s="2" t="inlineStr">
        <is>
          <t>2014</t>
        </is>
      </c>
      <c r="L616" s="2" t="inlineStr">
        <is>
          <t>2017</t>
        </is>
      </c>
      <c r="M616" s="2" t="n">
        <v>2357.59</v>
      </c>
      <c r="N616" s="2" t="inlineStr">
        <is>
          <t>EUR</t>
        </is>
      </c>
      <c r="O616">
        <f>CONCATENATE(I616," ",J616," Akrapovic"," ",C616)</f>
        <v/>
      </c>
      <c r="P616" s="7">
        <f>M616/1.25</f>
        <v/>
      </c>
      <c r="Q616" s="8" t="n">
        <v>15</v>
      </c>
    </row>
    <row r="617">
      <c r="A617" s="2" t="inlineStr">
        <is>
          <t>E-PO/T/4</t>
        </is>
      </c>
      <c r="B617" s="2" t="inlineStr">
        <is>
          <t>3831113559157</t>
        </is>
      </c>
      <c r="C617" s="2" t="inlineStr">
        <is>
          <t>Evolution Header Set (Titanium)</t>
        </is>
      </c>
      <c r="D617" s="2" t="inlineStr">
        <is>
          <t>OP - Optional part</t>
        </is>
      </c>
      <c r="E617" s="2" t="n"/>
      <c r="F617"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7" s="2" t="inlineStr">
        <is>
          <t>Super Sport</t>
        </is>
      </c>
      <c r="H617" s="2" t="inlineStr">
        <is>
          <t>Car</t>
        </is>
      </c>
      <c r="I617" s="2" t="inlineStr">
        <is>
          <t>Porsche</t>
        </is>
      </c>
      <c r="J617" s="2" t="inlineStr">
        <is>
          <t>911 GT3 (991)</t>
        </is>
      </c>
      <c r="K617" s="2" t="inlineStr">
        <is>
          <t>2014</t>
        </is>
      </c>
      <c r="L617" s="2" t="inlineStr">
        <is>
          <t>2017</t>
        </is>
      </c>
      <c r="M617" s="2" t="n">
        <v>8862.610000000001</v>
      </c>
      <c r="N617" s="2" t="inlineStr">
        <is>
          <t>EUR</t>
        </is>
      </c>
      <c r="O617">
        <f>CONCATENATE(I617," ",J617," Akrapovic"," ",C617)</f>
        <v/>
      </c>
      <c r="P617" s="7">
        <f>M617/1.25</f>
        <v/>
      </c>
      <c r="Q617" s="8" t="n">
        <v>15</v>
      </c>
    </row>
    <row r="618">
      <c r="A618" s="2" t="inlineStr">
        <is>
          <t>E-PO/T/5</t>
        </is>
      </c>
      <c r="B618" s="2" t="inlineStr">
        <is>
          <t>3831113559164</t>
        </is>
      </c>
      <c r="C618" s="2" t="inlineStr">
        <is>
          <t>Evolution Race Header Set (Titanium)</t>
        </is>
      </c>
      <c r="D618" s="2" t="inlineStr">
        <is>
          <t>OP - Optional part</t>
        </is>
      </c>
      <c r="E618" s="2" t="n"/>
      <c r="F618" s="2" t="inlineStr">
        <is>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8" s="2" t="inlineStr">
        <is>
          <t>Super Sport</t>
        </is>
      </c>
      <c r="H618" s="2" t="inlineStr">
        <is>
          <t>Car</t>
        </is>
      </c>
      <c r="I618" s="2" t="inlineStr">
        <is>
          <t>Porsche</t>
        </is>
      </c>
      <c r="J618" s="2" t="inlineStr">
        <is>
          <t>911 GT3 (991)</t>
        </is>
      </c>
      <c r="K618" s="2" t="inlineStr">
        <is>
          <t>2014</t>
        </is>
      </c>
      <c r="L618" s="2" t="inlineStr">
        <is>
          <t>2017</t>
        </is>
      </c>
      <c r="M618" s="2" t="n">
        <v>6155.88</v>
      </c>
      <c r="N618" s="2" t="inlineStr">
        <is>
          <t>EUR</t>
        </is>
      </c>
      <c r="O618">
        <f>CONCATENATE(I618," ",J618," Akrapovic"," ",C618)</f>
        <v/>
      </c>
      <c r="P618" s="7">
        <f>M618/1.25</f>
        <v/>
      </c>
      <c r="Q618" s="8" t="n">
        <v>15</v>
      </c>
    </row>
    <row r="619">
      <c r="A619" s="2" t="inlineStr">
        <is>
          <t>L-PO997GT3CSET</t>
        </is>
      </c>
      <c r="B619" s="2" t="inlineStr">
        <is>
          <t>3831095064045</t>
        </is>
      </c>
      <c r="C619" s="2" t="inlineStr">
        <is>
          <t>Link Pipe Set (Titanium)</t>
        </is>
      </c>
      <c r="D619" s="2" t="inlineStr">
        <is>
          <t>EV - Evolution</t>
        </is>
      </c>
      <c r="E619" s="2" t="n"/>
      <c r="F619"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19" s="2" t="inlineStr">
        <is>
          <t>Super Sport</t>
        </is>
      </c>
      <c r="H619" s="2" t="inlineStr">
        <is>
          <t>Car</t>
        </is>
      </c>
      <c r="I619" s="2" t="inlineStr">
        <is>
          <t>Porsche</t>
        </is>
      </c>
      <c r="J619" s="2" t="inlineStr">
        <is>
          <t>911 GT3 (991)</t>
        </is>
      </c>
      <c r="K619" s="2" t="inlineStr">
        <is>
          <t>2014</t>
        </is>
      </c>
      <c r="L619" s="2" t="inlineStr">
        <is>
          <t>2017</t>
        </is>
      </c>
      <c r="M619" s="2" t="n">
        <v>1130.34</v>
      </c>
      <c r="N619" s="2" t="inlineStr">
        <is>
          <t>EUR</t>
        </is>
      </c>
      <c r="O619">
        <f>CONCATENATE(I619," ",J619," Akrapovic"," ",C619)</f>
        <v/>
      </c>
      <c r="P619" s="7">
        <f>M619/1.25</f>
        <v/>
      </c>
      <c r="Q619" s="8" t="n">
        <v>15</v>
      </c>
    </row>
    <row r="620">
      <c r="A620" s="2" t="inlineStr">
        <is>
          <t>TP-T/S/17/H</t>
        </is>
      </c>
      <c r="B620" s="2" t="inlineStr">
        <is>
          <t>3831113564502</t>
        </is>
      </c>
      <c r="C620" s="2" t="inlineStr">
        <is>
          <t>Tail pipe set (Titanium)</t>
        </is>
      </c>
      <c r="D620" s="2" t="inlineStr">
        <is>
          <t>OP - Optional part</t>
        </is>
      </c>
      <c r="E620" s="2" t="inlineStr">
        <is>
          <t>ECE Type Approval</t>
        </is>
      </c>
      <c r="F620" s="2" t="inlineStr">
        <is>
          <t>Top the system off with a pair of eye-catching double round tailpipes, made of high-grade titanium.</t>
        </is>
      </c>
      <c r="G620" s="2" t="inlineStr">
        <is>
          <t>Super Sport</t>
        </is>
      </c>
      <c r="H620" s="2" t="inlineStr">
        <is>
          <t>Car</t>
        </is>
      </c>
      <c r="I620" s="2" t="inlineStr">
        <is>
          <t>Porsche</t>
        </is>
      </c>
      <c r="J620" s="2" t="inlineStr">
        <is>
          <t>911 GT3 / GT3 Touring (991.2)</t>
        </is>
      </c>
      <c r="K620" s="2" t="inlineStr">
        <is>
          <t>2018</t>
        </is>
      </c>
      <c r="L620" s="2" t="inlineStr">
        <is>
          <t>2019</t>
        </is>
      </c>
      <c r="M620" s="2" t="n">
        <v>1202.61</v>
      </c>
      <c r="N620" s="2" t="inlineStr">
        <is>
          <t>EUR</t>
        </is>
      </c>
      <c r="O620">
        <f>CONCATENATE(I620," ",J620," Akrapovic"," ",C620)</f>
        <v/>
      </c>
      <c r="P620" s="7">
        <f>M620/1.25</f>
        <v/>
      </c>
      <c r="Q620" s="8" t="n">
        <v>15</v>
      </c>
    </row>
    <row r="621">
      <c r="A621" s="2" t="inlineStr">
        <is>
          <t>S-PO/TI/10H</t>
        </is>
      </c>
      <c r="B621" s="2" t="inlineStr">
        <is>
          <t>3831113564489</t>
        </is>
      </c>
      <c r="C621" s="2" t="inlineStr">
        <is>
          <t>Slip-On Line (Titanium)</t>
        </is>
      </c>
      <c r="D621" s="2" t="inlineStr">
        <is>
          <t>SO - Slip-On</t>
        </is>
      </c>
      <c r="E621" s="2" t="inlineStr">
        <is>
          <t>ECE Type Approval</t>
        </is>
      </c>
      <c r="F621" s="2" t="inlineStr">
        <is>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is>
      </c>
      <c r="G621" s="2" t="inlineStr">
        <is>
          <t>Super Sport</t>
        </is>
      </c>
      <c r="H621" s="2" t="inlineStr">
        <is>
          <t>Car</t>
        </is>
      </c>
      <c r="I621" s="2" t="inlineStr">
        <is>
          <t>Porsche</t>
        </is>
      </c>
      <c r="J621" s="2" t="inlineStr">
        <is>
          <t>911 GT3 / GT3 Touring (991.2)</t>
        </is>
      </c>
      <c r="K621" s="2" t="inlineStr">
        <is>
          <t>2018</t>
        </is>
      </c>
      <c r="L621" s="2" t="inlineStr">
        <is>
          <t>2019</t>
        </is>
      </c>
      <c r="M621" s="2" t="n">
        <v>4393.69</v>
      </c>
      <c r="N621" s="2" t="inlineStr">
        <is>
          <t>EUR</t>
        </is>
      </c>
      <c r="O621">
        <f>CONCATENATE(I621," ",J621," Akrapovic"," ",C621)</f>
        <v/>
      </c>
      <c r="P621" s="7">
        <f>M621/1.25</f>
        <v/>
      </c>
      <c r="Q621" s="8" t="n">
        <v>15</v>
      </c>
    </row>
    <row r="622">
      <c r="A622" s="2" t="inlineStr">
        <is>
          <t>S-PO/TI/8</t>
        </is>
      </c>
      <c r="B622" s="2" t="inlineStr">
        <is>
          <t>3831113559126</t>
        </is>
      </c>
      <c r="C622" s="2" t="inlineStr">
        <is>
          <t>Slip-On Race Line (Titanium)</t>
        </is>
      </c>
      <c r="D622" s="2" t="inlineStr">
        <is>
          <t>SO - Slip-On</t>
        </is>
      </c>
      <c r="E622" s="2" t="n"/>
      <c r="F622" s="2" t="inlineStr">
        <is>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is>
      </c>
      <c r="G622" s="2" t="inlineStr">
        <is>
          <t>Super Sport</t>
        </is>
      </c>
      <c r="H622" s="2" t="inlineStr">
        <is>
          <t>Car</t>
        </is>
      </c>
      <c r="I622" s="2" t="inlineStr">
        <is>
          <t>Porsche</t>
        </is>
      </c>
      <c r="J622" s="2" t="inlineStr">
        <is>
          <t>911 GT3 / GT3 Touring (991.2)</t>
        </is>
      </c>
      <c r="K622" s="2" t="inlineStr">
        <is>
          <t>2018</t>
        </is>
      </c>
      <c r="L622" s="2" t="inlineStr">
        <is>
          <t>2019</t>
        </is>
      </c>
      <c r="M622" s="2" t="n">
        <v>2357.59</v>
      </c>
      <c r="N622" s="2" t="inlineStr">
        <is>
          <t>EUR</t>
        </is>
      </c>
      <c r="O622">
        <f>CONCATENATE(I622," ",J622," Akrapovic"," ",C622)</f>
        <v/>
      </c>
      <c r="P622" s="7">
        <f>M622/1.25</f>
        <v/>
      </c>
      <c r="Q622" s="8" t="n">
        <v>15</v>
      </c>
    </row>
    <row r="623">
      <c r="A623" s="2" t="inlineStr">
        <is>
          <t>DI-PO/CA/6/M</t>
        </is>
      </c>
      <c r="B623" s="2" t="inlineStr">
        <is>
          <t>3831113559133</t>
        </is>
      </c>
      <c r="C623" s="2" t="inlineStr">
        <is>
          <t>Rear Carbon Fibre Diffuser - Matte</t>
        </is>
      </c>
      <c r="D623" s="2" t="inlineStr">
        <is>
          <t>OP - Optional part</t>
        </is>
      </c>
      <c r="E623" s="2" t="inlineStr">
        <is>
          <t>ABE Type Approval</t>
        </is>
      </c>
      <c r="F623"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3" s="2" t="inlineStr">
        <is>
          <t>Super Sport</t>
        </is>
      </c>
      <c r="H623" s="2" t="inlineStr">
        <is>
          <t>Car</t>
        </is>
      </c>
      <c r="I623" s="2" t="inlineStr">
        <is>
          <t>Porsche</t>
        </is>
      </c>
      <c r="J623" s="2" t="inlineStr">
        <is>
          <t>911 GT3 / GT3 Touring (991.2)</t>
        </is>
      </c>
      <c r="K623" s="2" t="inlineStr">
        <is>
          <t>2018</t>
        </is>
      </c>
      <c r="L623" s="2" t="inlineStr">
        <is>
          <t>2019</t>
        </is>
      </c>
      <c r="M623" s="2" t="n">
        <v>1774.15</v>
      </c>
      <c r="N623" s="2" t="inlineStr">
        <is>
          <t>EUR</t>
        </is>
      </c>
      <c r="O623">
        <f>CONCATENATE(I623," ",J623," Akrapovic"," ",C623)</f>
        <v/>
      </c>
      <c r="P623" s="7">
        <f>M623/1.25</f>
        <v/>
      </c>
      <c r="Q623" s="8" t="n">
        <v>15</v>
      </c>
    </row>
    <row r="624">
      <c r="A624" s="2" t="inlineStr">
        <is>
          <t>DI-PO/CA/6/G</t>
        </is>
      </c>
      <c r="B624" s="2" t="inlineStr">
        <is>
          <t>3831113559140</t>
        </is>
      </c>
      <c r="C624" s="2" t="inlineStr">
        <is>
          <t>Rear Carbon Fibre Diffuser - High Gloss</t>
        </is>
      </c>
      <c r="D624" s="2" t="inlineStr">
        <is>
          <t>OP - Optional part</t>
        </is>
      </c>
      <c r="E624" s="2" t="inlineStr">
        <is>
          <t>ABE Type Approval</t>
        </is>
      </c>
      <c r="F624" s="2" t="inlineStr">
        <is>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is>
      </c>
      <c r="G624" s="2" t="inlineStr">
        <is>
          <t>Super Sport</t>
        </is>
      </c>
      <c r="H624" s="2" t="inlineStr">
        <is>
          <t>Car</t>
        </is>
      </c>
      <c r="I624" s="2" t="inlineStr">
        <is>
          <t>Porsche</t>
        </is>
      </c>
      <c r="J624" s="2" t="inlineStr">
        <is>
          <t>911 GT3 / GT3 Touring (991.2)</t>
        </is>
      </c>
      <c r="K624" s="2" t="inlineStr">
        <is>
          <t>2018</t>
        </is>
      </c>
      <c r="L624" s="2" t="inlineStr">
        <is>
          <t>2019</t>
        </is>
      </c>
      <c r="M624" s="2" t="n">
        <v>1893.22</v>
      </c>
      <c r="N624" s="2" t="inlineStr">
        <is>
          <t>EUR</t>
        </is>
      </c>
      <c r="O624">
        <f>CONCATENATE(I624," ",J624," Akrapovic"," ",C624)</f>
        <v/>
      </c>
      <c r="P624" s="7">
        <f>M624/1.25</f>
        <v/>
      </c>
      <c r="Q624" s="8" t="n">
        <v>15</v>
      </c>
    </row>
    <row r="625">
      <c r="A625" s="2" t="inlineStr">
        <is>
          <t>E-PO/T/4</t>
        </is>
      </c>
      <c r="B625" s="2" t="inlineStr">
        <is>
          <t>3831113559157</t>
        </is>
      </c>
      <c r="C625" s="2" t="inlineStr">
        <is>
          <t>Evolution Header Set (Titanium)</t>
        </is>
      </c>
      <c r="D625" s="2" t="inlineStr">
        <is>
          <t>OP - Optional part</t>
        </is>
      </c>
      <c r="E625" s="2" t="n"/>
      <c r="F625"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5" s="2" t="inlineStr">
        <is>
          <t>Super Sport</t>
        </is>
      </c>
      <c r="H625" s="2" t="inlineStr">
        <is>
          <t>Car</t>
        </is>
      </c>
      <c r="I625" s="2" t="inlineStr">
        <is>
          <t>Porsche</t>
        </is>
      </c>
      <c r="J625" s="2" t="inlineStr">
        <is>
          <t>911 GT3 / GT3 Touring (991.2)</t>
        </is>
      </c>
      <c r="K625" s="2" t="inlineStr">
        <is>
          <t>2018</t>
        </is>
      </c>
      <c r="L625" s="2" t="inlineStr">
        <is>
          <t>2019</t>
        </is>
      </c>
      <c r="M625" s="2" t="n">
        <v>8862.610000000001</v>
      </c>
      <c r="N625" s="2" t="inlineStr">
        <is>
          <t>EUR</t>
        </is>
      </c>
      <c r="O625">
        <f>CONCATENATE(I625," ",J625," Akrapovic"," ",C625)</f>
        <v/>
      </c>
      <c r="P625" s="7">
        <f>M625/1.25</f>
        <v/>
      </c>
      <c r="Q625" s="8" t="n">
        <v>15</v>
      </c>
    </row>
    <row r="626">
      <c r="A626" s="2" t="inlineStr">
        <is>
          <t>E-PO/T/5</t>
        </is>
      </c>
      <c r="B626" s="2" t="inlineStr">
        <is>
          <t>3831113559164</t>
        </is>
      </c>
      <c r="C626" s="2" t="inlineStr">
        <is>
          <t>Evolution Race Header Set (Titanium)</t>
        </is>
      </c>
      <c r="D626" s="2" t="inlineStr">
        <is>
          <t>OP - Optional part</t>
        </is>
      </c>
      <c r="E626" s="2" t="n"/>
      <c r="F626" s="2" t="inlineStr">
        <is>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26" s="2" t="inlineStr">
        <is>
          <t>Super Sport</t>
        </is>
      </c>
      <c r="H626" s="2" t="inlineStr">
        <is>
          <t>Car</t>
        </is>
      </c>
      <c r="I626" s="2" t="inlineStr">
        <is>
          <t>Porsche</t>
        </is>
      </c>
      <c r="J626" s="2" t="inlineStr">
        <is>
          <t>911 GT3 / GT3 Touring (991.2)</t>
        </is>
      </c>
      <c r="K626" s="2" t="inlineStr">
        <is>
          <t>2018</t>
        </is>
      </c>
      <c r="L626" s="2" t="inlineStr">
        <is>
          <t>2019</t>
        </is>
      </c>
      <c r="M626" s="2" t="n">
        <v>6155.88</v>
      </c>
      <c r="N626" s="2" t="inlineStr">
        <is>
          <t>EUR</t>
        </is>
      </c>
      <c r="O626">
        <f>CONCATENATE(I626," ",J626," Akrapovic"," ",C626)</f>
        <v/>
      </c>
      <c r="P626" s="7">
        <f>M626/1.25</f>
        <v/>
      </c>
      <c r="Q626" s="8" t="n">
        <v>15</v>
      </c>
    </row>
    <row r="627">
      <c r="A627" s="2" t="inlineStr">
        <is>
          <t>L-PO997GT3CSET</t>
        </is>
      </c>
      <c r="B627" s="2" t="inlineStr">
        <is>
          <t>3831095064045</t>
        </is>
      </c>
      <c r="C627" s="2" t="inlineStr">
        <is>
          <t>Link Pipe Set (Titanium)</t>
        </is>
      </c>
      <c r="D627" s="2" t="inlineStr">
        <is>
          <t>EV - Evolution</t>
        </is>
      </c>
      <c r="E627" s="2" t="n"/>
      <c r="F627" s="2" t="inlineStr">
        <is>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is>
      </c>
      <c r="G627" s="2" t="inlineStr">
        <is>
          <t>Super Sport</t>
        </is>
      </c>
      <c r="H627" s="2" t="inlineStr">
        <is>
          <t>Car</t>
        </is>
      </c>
      <c r="I627" s="2" t="inlineStr">
        <is>
          <t>Porsche</t>
        </is>
      </c>
      <c r="J627" s="2" t="inlineStr">
        <is>
          <t>911 GT3 / GT3 Touring (991.2)</t>
        </is>
      </c>
      <c r="K627" s="2" t="inlineStr">
        <is>
          <t>2018</t>
        </is>
      </c>
      <c r="L627" s="2" t="inlineStr">
        <is>
          <t>2019</t>
        </is>
      </c>
      <c r="M627" s="2" t="n">
        <v>1130.34</v>
      </c>
      <c r="N627" s="2" t="inlineStr">
        <is>
          <t>EUR</t>
        </is>
      </c>
      <c r="O627">
        <f>CONCATENATE(I627," ",J627," Akrapovic"," ",C627)</f>
        <v/>
      </c>
      <c r="P627" s="7">
        <f>M627/1.25</f>
        <v/>
      </c>
      <c r="Q627" s="8" t="n">
        <v>15</v>
      </c>
    </row>
    <row r="628">
      <c r="A628" s="2" t="inlineStr">
        <is>
          <t>TP-T/S/17</t>
        </is>
      </c>
      <c r="B628" s="2" t="inlineStr">
        <is>
          <t>3831113559195</t>
        </is>
      </c>
      <c r="C628" s="2" t="inlineStr">
        <is>
          <t>Tail pipe set (Titanium)</t>
        </is>
      </c>
      <c r="D628" s="2" t="inlineStr">
        <is>
          <t>OP - Optional part</t>
        </is>
      </c>
      <c r="E628" s="2" t="n"/>
      <c r="F628" s="2" t="inlineStr">
        <is>
          <t>Top the system off with a pair of eye-catching double round tailpipes, made of high-grade titanium.</t>
        </is>
      </c>
      <c r="G628" s="2" t="inlineStr">
        <is>
          <t>Super Sport</t>
        </is>
      </c>
      <c r="H628" s="2" t="inlineStr">
        <is>
          <t>Car</t>
        </is>
      </c>
      <c r="I628" s="2" t="inlineStr">
        <is>
          <t>Porsche</t>
        </is>
      </c>
      <c r="J628" s="2" t="inlineStr">
        <is>
          <t>911 GT3 / GT3 Touring (991.2)</t>
        </is>
      </c>
      <c r="K628" s="2" t="inlineStr">
        <is>
          <t>2018</t>
        </is>
      </c>
      <c r="L628" s="2" t="inlineStr">
        <is>
          <t>2019</t>
        </is>
      </c>
      <c r="M628" s="2" t="n">
        <v>1202.61</v>
      </c>
      <c r="N628" s="2" t="inlineStr">
        <is>
          <t>EUR</t>
        </is>
      </c>
      <c r="O628">
        <f>CONCATENATE(I628," ",J628," Akrapovic"," ",C628)</f>
        <v/>
      </c>
      <c r="P628" s="7">
        <f>M628/1.25</f>
        <v/>
      </c>
      <c r="Q628" s="8" t="n">
        <v>15</v>
      </c>
    </row>
    <row r="629">
      <c r="A629" s="2" t="inlineStr">
        <is>
          <t>TP-PO991GT3/BOX</t>
        </is>
      </c>
      <c r="B629" s="2" t="inlineStr">
        <is>
          <t>3831113549622</t>
        </is>
      </c>
      <c r="C629" s="2" t="inlineStr">
        <is>
          <t>Akrapovič dB reducer (Titanium)</t>
        </is>
      </c>
      <c r="D629" s="2" t="inlineStr">
        <is>
          <t>OP - Optional part</t>
        </is>
      </c>
      <c r="E629" s="2" t="n"/>
      <c r="F629"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29" s="2" t="inlineStr">
        <is>
          <t>Super Sport</t>
        </is>
      </c>
      <c r="H629" s="2" t="inlineStr">
        <is>
          <t>Car</t>
        </is>
      </c>
      <c r="I629" s="2" t="inlineStr">
        <is>
          <t>Porsche</t>
        </is>
      </c>
      <c r="J629" s="2" t="inlineStr">
        <is>
          <t>911 GT3 / GT3 Touring (991.2)</t>
        </is>
      </c>
      <c r="K629" s="2" t="inlineStr">
        <is>
          <t>2018</t>
        </is>
      </c>
      <c r="L629" s="2" t="inlineStr">
        <is>
          <t>2019</t>
        </is>
      </c>
      <c r="M629" s="2" t="n">
        <v>1657.82</v>
      </c>
      <c r="N629" s="2" t="inlineStr">
        <is>
          <t>EUR</t>
        </is>
      </c>
      <c r="O629">
        <f>CONCATENATE(I629," ",J629," Akrapovic"," ",C629)</f>
        <v/>
      </c>
      <c r="P629" s="7">
        <f>M629/1.25</f>
        <v/>
      </c>
      <c r="Q629" s="8" t="n">
        <v>15</v>
      </c>
    </row>
    <row r="630">
      <c r="A630" s="2" t="inlineStr">
        <is>
          <t>DI-PO/CA/9/G</t>
        </is>
      </c>
      <c r="B630" s="2" t="inlineStr">
        <is>
          <t>3831126406677</t>
        </is>
      </c>
      <c r="C630" s="2" t="inlineStr">
        <is>
          <t>Rear Carbon Fibre Diffuser - High Gloss</t>
        </is>
      </c>
      <c r="D630" s="2" t="inlineStr">
        <is>
          <t>OP - Optional part</t>
        </is>
      </c>
      <c r="E630" s="2" t="inlineStr">
        <is>
          <t>ABE Type Approval</t>
        </is>
      </c>
      <c r="F630"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0" s="2" t="inlineStr">
        <is>
          <t>Super Sport</t>
        </is>
      </c>
      <c r="H630" s="2" t="inlineStr">
        <is>
          <t>Car</t>
        </is>
      </c>
      <c r="I630" s="2" t="inlineStr">
        <is>
          <t>Porsche</t>
        </is>
      </c>
      <c r="J630" s="2" t="inlineStr">
        <is>
          <t>911 GT3 / GT3 TOURING (992)</t>
        </is>
      </c>
      <c r="K630" s="2" t="inlineStr">
        <is>
          <t>2021</t>
        </is>
      </c>
      <c r="L630" s="2" t="inlineStr">
        <is>
          <t>2023</t>
        </is>
      </c>
      <c r="M630" s="2" t="n">
        <v>1565</v>
      </c>
      <c r="N630" s="2" t="inlineStr">
        <is>
          <t>EUR</t>
        </is>
      </c>
      <c r="O630">
        <f>CONCATENATE(I630," ",J630," Akrapovic"," ",C630)</f>
        <v/>
      </c>
      <c r="P630" s="7">
        <f>M630/1.25</f>
        <v/>
      </c>
      <c r="Q630" s="8" t="n">
        <v>15</v>
      </c>
    </row>
    <row r="631">
      <c r="A631" s="2" t="inlineStr">
        <is>
          <t>DI-PO/CA/9/M</t>
        </is>
      </c>
      <c r="B631" s="2" t="inlineStr">
        <is>
          <t>3831126406660</t>
        </is>
      </c>
      <c r="C631" s="2" t="inlineStr">
        <is>
          <t>Rear Carbon Fibre Diffuser - Matte</t>
        </is>
      </c>
      <c r="D631" s="2" t="inlineStr">
        <is>
          <t>OP - Optional part</t>
        </is>
      </c>
      <c r="E631" s="2" t="inlineStr">
        <is>
          <t>ABE Type Approval</t>
        </is>
      </c>
      <c r="F631" s="2" t="inlineStr">
        <is>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is>
      </c>
      <c r="G631" s="2" t="inlineStr">
        <is>
          <t>Super Sport</t>
        </is>
      </c>
      <c r="H631" s="2" t="inlineStr">
        <is>
          <t>Car</t>
        </is>
      </c>
      <c r="I631" s="2" t="inlineStr">
        <is>
          <t>Porsche</t>
        </is>
      </c>
      <c r="J631" s="2" t="inlineStr">
        <is>
          <t>911 GT3 / GT3 TOURING (992)</t>
        </is>
      </c>
      <c r="K631" s="2" t="inlineStr">
        <is>
          <t>2021</t>
        </is>
      </c>
      <c r="L631" s="2" t="inlineStr">
        <is>
          <t>2023</t>
        </is>
      </c>
      <c r="M631" s="2" t="n">
        <v>1395</v>
      </c>
      <c r="N631" s="2" t="inlineStr">
        <is>
          <t>EUR</t>
        </is>
      </c>
      <c r="O631">
        <f>CONCATENATE(I631," ",J631," Akrapovic"," ",C631)</f>
        <v/>
      </c>
      <c r="P631" s="7">
        <f>M631/1.25</f>
        <v/>
      </c>
      <c r="Q631" s="8" t="n">
        <v>15</v>
      </c>
    </row>
    <row r="632">
      <c r="A632" s="2" t="inlineStr">
        <is>
          <t>E-PO/T/7</t>
        </is>
      </c>
      <c r="B632" s="2" t="inlineStr">
        <is>
          <t>3831126406653</t>
        </is>
      </c>
      <c r="C632" s="2" t="inlineStr">
        <is>
          <t>Evolution Header Set (Titanium)</t>
        </is>
      </c>
      <c r="D632" s="2" t="inlineStr">
        <is>
          <t>EV - Evolution</t>
        </is>
      </c>
      <c r="E632" s="2" t="n"/>
      <c r="F632" s="2" t="inlineStr">
        <is>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is>
      </c>
      <c r="G632" s="2" t="inlineStr">
        <is>
          <t>Super Sport</t>
        </is>
      </c>
      <c r="H632" s="2" t="inlineStr">
        <is>
          <t>Car</t>
        </is>
      </c>
      <c r="I632" s="2" t="inlineStr">
        <is>
          <t>Porsche</t>
        </is>
      </c>
      <c r="J632" s="2" t="inlineStr">
        <is>
          <t>911 GT3 / GT3 TOURING (992)</t>
        </is>
      </c>
      <c r="K632" s="2" t="inlineStr">
        <is>
          <t>2021</t>
        </is>
      </c>
      <c r="L632" s="2" t="inlineStr">
        <is>
          <t>2023</t>
        </is>
      </c>
      <c r="M632" s="2" t="n">
        <v>8435</v>
      </c>
      <c r="N632" s="2" t="inlineStr">
        <is>
          <t>EUR</t>
        </is>
      </c>
      <c r="O632">
        <f>CONCATENATE(I632," ",J632," Akrapovic"," ",C632)</f>
        <v/>
      </c>
      <c r="P632" s="7">
        <f>M632/1.25</f>
        <v/>
      </c>
      <c r="Q632" s="8" t="n">
        <v>15</v>
      </c>
    </row>
    <row r="633">
      <c r="A633" s="2" t="inlineStr">
        <is>
          <t>P-CP034</t>
        </is>
      </c>
      <c r="B633" s="2" t="inlineStr">
        <is>
          <t>3831126406646</t>
        </is>
      </c>
      <c r="C633" s="2" t="inlineStr">
        <is>
          <t>Slip-On Race Line Adapter Set (SS)</t>
        </is>
      </c>
      <c r="D633" s="2" t="inlineStr">
        <is>
          <t>SO - Slip-On</t>
        </is>
      </c>
      <c r="E633" s="2" t="n"/>
      <c r="F633"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33" s="2" t="inlineStr">
        <is>
          <t>Super Sport</t>
        </is>
      </c>
      <c r="H633" s="2" t="inlineStr">
        <is>
          <t>Car</t>
        </is>
      </c>
      <c r="I633" s="2" t="inlineStr">
        <is>
          <t>Porsche</t>
        </is>
      </c>
      <c r="J633" s="2" t="inlineStr">
        <is>
          <t>911 GT3 / GT3 TOURING (992)</t>
        </is>
      </c>
      <c r="K633" s="2" t="inlineStr">
        <is>
          <t>2021</t>
        </is>
      </c>
      <c r="L633" s="2" t="inlineStr">
        <is>
          <t>2023</t>
        </is>
      </c>
      <c r="M633" s="2" t="n">
        <v>1475</v>
      </c>
      <c r="N633" s="2" t="inlineStr">
        <is>
          <t>EUR</t>
        </is>
      </c>
      <c r="O633">
        <f>CONCATENATE(I633," ",J633," Akrapovic"," ",C633)</f>
        <v/>
      </c>
      <c r="P633" s="7">
        <f>M633/1.25</f>
        <v/>
      </c>
      <c r="Q633" s="8" t="n">
        <v>15</v>
      </c>
    </row>
    <row r="634">
      <c r="A634" s="2" t="inlineStr">
        <is>
          <t>S-PO/TI/23</t>
        </is>
      </c>
      <c r="B634" s="2" t="inlineStr">
        <is>
          <t>3831126406639</t>
        </is>
      </c>
      <c r="C634" s="2" t="inlineStr">
        <is>
          <t>Slip-On Race Line (Titanium)</t>
        </is>
      </c>
      <c r="D634" s="2" t="inlineStr">
        <is>
          <t>SO - Slip-On</t>
        </is>
      </c>
      <c r="E634" s="2" t="n"/>
      <c r="F634"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34" s="2" t="inlineStr">
        <is>
          <t>Super Sport</t>
        </is>
      </c>
      <c r="H634" s="2" t="inlineStr">
        <is>
          <t>Car</t>
        </is>
      </c>
      <c r="I634" s="2" t="inlineStr">
        <is>
          <t>Porsche</t>
        </is>
      </c>
      <c r="J634" s="2" t="inlineStr">
        <is>
          <t>911 GT3 / GT3 TOURING (992)</t>
        </is>
      </c>
      <c r="K634" s="2" t="inlineStr">
        <is>
          <t>2021</t>
        </is>
      </c>
      <c r="L634" s="2" t="inlineStr">
        <is>
          <t>2023</t>
        </is>
      </c>
      <c r="M634" s="2" t="n">
        <v>3985</v>
      </c>
      <c r="N634" s="2" t="inlineStr">
        <is>
          <t>EUR</t>
        </is>
      </c>
      <c r="O634">
        <f>CONCATENATE(I634," ",J634," Akrapovic"," ",C634)</f>
        <v/>
      </c>
      <c r="P634" s="7">
        <f>M634/1.25</f>
        <v/>
      </c>
      <c r="Q634" s="8" t="n">
        <v>15</v>
      </c>
    </row>
    <row r="635">
      <c r="A635" s="2" t="inlineStr">
        <is>
          <t>TP-PO991GT3/BOX</t>
        </is>
      </c>
      <c r="B635" s="2" t="inlineStr">
        <is>
          <t>3831113549622</t>
        </is>
      </c>
      <c r="C635" s="2" t="inlineStr">
        <is>
          <t>Akrapovič dB reducer (Titanium)</t>
        </is>
      </c>
      <c r="D635" s="2" t="inlineStr">
        <is>
          <t>OP - Optional part</t>
        </is>
      </c>
      <c r="E635" s="2" t="n"/>
      <c r="F635"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35" s="2" t="inlineStr">
        <is>
          <t>Super Sport</t>
        </is>
      </c>
      <c r="H635" s="2" t="inlineStr">
        <is>
          <t>Car</t>
        </is>
      </c>
      <c r="I635" s="2" t="inlineStr">
        <is>
          <t>Porsche</t>
        </is>
      </c>
      <c r="J635" s="2" t="inlineStr">
        <is>
          <t>911 GT3 RS (991)</t>
        </is>
      </c>
      <c r="K635" s="2" t="inlineStr">
        <is>
          <t>2014</t>
        </is>
      </c>
      <c r="L635" s="2" t="inlineStr">
        <is>
          <t>2017</t>
        </is>
      </c>
      <c r="M635" s="2" t="n">
        <v>1657.82</v>
      </c>
      <c r="N635" s="2" t="inlineStr">
        <is>
          <t>EUR</t>
        </is>
      </c>
      <c r="O635">
        <f>CONCATENATE(I635," ",J635," Akrapovic"," ",C635)</f>
        <v/>
      </c>
      <c r="P635" s="7">
        <f>M635/1.25</f>
        <v/>
      </c>
      <c r="Q635" s="8" t="n">
        <v>15</v>
      </c>
    </row>
    <row r="636">
      <c r="A636" s="2" t="inlineStr">
        <is>
          <t>TP-PO991RS/H/T</t>
        </is>
      </c>
      <c r="B636" s="2" t="inlineStr">
        <is>
          <t>3831113541893</t>
        </is>
      </c>
      <c r="C636" s="2" t="inlineStr">
        <is>
          <t>Tail pipe set (Titanium)</t>
        </is>
      </c>
      <c r="D636" s="2" t="inlineStr">
        <is>
          <t>XX - Other</t>
        </is>
      </c>
      <c r="E636" s="2" t="inlineStr">
        <is>
          <t>W/O Approval</t>
        </is>
      </c>
      <c r="F636" s="2" t="inlineStr">
        <is>
          <t>Top the system off with a pair of eye-catching double round tailpipes, made of high-grade titanium. Made specifically for the GT3 RS (991) version to withstand the higher temperatures at this distance from the bumper.</t>
        </is>
      </c>
      <c r="G636" s="2" t="inlineStr">
        <is>
          <t>Super Sport</t>
        </is>
      </c>
      <c r="H636" s="2" t="inlineStr">
        <is>
          <t>Car</t>
        </is>
      </c>
      <c r="I636" s="2" t="inlineStr">
        <is>
          <t>Porsche</t>
        </is>
      </c>
      <c r="J636" s="2" t="inlineStr">
        <is>
          <t>911 GT3 RS (991)</t>
        </is>
      </c>
      <c r="K636" s="2" t="inlineStr">
        <is>
          <t>2014</t>
        </is>
      </c>
      <c r="L636" s="2" t="inlineStr">
        <is>
          <t>2017</t>
        </is>
      </c>
      <c r="M636" s="2" t="n">
        <v>1192.49</v>
      </c>
      <c r="N636" s="2" t="inlineStr">
        <is>
          <t>EUR</t>
        </is>
      </c>
      <c r="O636">
        <f>CONCATENATE(I636," ",J636," Akrapovic"," ",C636)</f>
        <v/>
      </c>
      <c r="P636" s="7">
        <f>M636/1.25</f>
        <v/>
      </c>
      <c r="Q636" s="8" t="n">
        <v>15</v>
      </c>
    </row>
    <row r="637">
      <c r="A637" s="2" t="inlineStr">
        <is>
          <t>MTP-PO997GT3H/1</t>
        </is>
      </c>
      <c r="B637" s="2" t="inlineStr">
        <is>
          <t>3831113541855</t>
        </is>
      </c>
      <c r="C637" s="2" t="inlineStr">
        <is>
          <t>Slip-On Line (Titanium) 991 RS</t>
        </is>
      </c>
      <c r="D637" s="2" t="inlineStr">
        <is>
          <t>SO - Slip-On</t>
        </is>
      </c>
      <c r="E637" s="2" t="n"/>
      <c r="F637"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is>
      </c>
      <c r="G637" s="2" t="inlineStr">
        <is>
          <t>Super Sport</t>
        </is>
      </c>
      <c r="H637" s="2" t="inlineStr">
        <is>
          <t>Car</t>
        </is>
      </c>
      <c r="I637" s="2" t="inlineStr">
        <is>
          <t>Porsche</t>
        </is>
      </c>
      <c r="J637" s="2" t="inlineStr">
        <is>
          <t>911 GT3 RS (991)</t>
        </is>
      </c>
      <c r="K637" s="2" t="inlineStr">
        <is>
          <t>2014</t>
        </is>
      </c>
      <c r="L637" s="2" t="inlineStr">
        <is>
          <t>2017</t>
        </is>
      </c>
      <c r="M637" s="2" t="n">
        <v>4303.44</v>
      </c>
      <c r="N637" s="2" t="inlineStr">
        <is>
          <t>EUR</t>
        </is>
      </c>
      <c r="O637">
        <f>CONCATENATE(I637," ",J637," Akrapovic"," ",C637)</f>
        <v/>
      </c>
      <c r="P637" s="7">
        <f>M637/1.25</f>
        <v/>
      </c>
      <c r="Q637" s="8" t="n">
        <v>15</v>
      </c>
    </row>
    <row r="638">
      <c r="A638" s="2" t="inlineStr">
        <is>
          <t>L-PO997GT3CSET</t>
        </is>
      </c>
      <c r="B638" s="2" t="inlineStr">
        <is>
          <t>3831095064045</t>
        </is>
      </c>
      <c r="C638" s="2" t="inlineStr">
        <is>
          <t>Link Pipe Set (Titanium)</t>
        </is>
      </c>
      <c r="D638" s="2" t="inlineStr">
        <is>
          <t>EV - Evolution</t>
        </is>
      </c>
      <c r="E638" s="2" t="n"/>
      <c r="F638"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8" s="2" t="inlineStr">
        <is>
          <t>Super Sport</t>
        </is>
      </c>
      <c r="H638" s="2" t="inlineStr">
        <is>
          <t>Car</t>
        </is>
      </c>
      <c r="I638" s="2" t="inlineStr">
        <is>
          <t>Porsche</t>
        </is>
      </c>
      <c r="J638" s="2" t="inlineStr">
        <is>
          <t>911 GT3 RS (991)</t>
        </is>
      </c>
      <c r="K638" s="2" t="inlineStr">
        <is>
          <t>2014</t>
        </is>
      </c>
      <c r="L638" s="2" t="inlineStr">
        <is>
          <t>2017</t>
        </is>
      </c>
      <c r="M638" s="2" t="n">
        <v>1130.34</v>
      </c>
      <c r="N638" s="2" t="inlineStr">
        <is>
          <t>EUR</t>
        </is>
      </c>
      <c r="O638">
        <f>CONCATENATE(I638," ",J638," Akrapovic"," ",C638)</f>
        <v/>
      </c>
      <c r="P638" s="7">
        <f>M638/1.25</f>
        <v/>
      </c>
      <c r="Q638" s="8" t="n">
        <v>15</v>
      </c>
    </row>
    <row r="639">
      <c r="A639" s="2" t="inlineStr">
        <is>
          <t>E-PO/T/5</t>
        </is>
      </c>
      <c r="B639" s="2" t="inlineStr">
        <is>
          <t>3831113559164</t>
        </is>
      </c>
      <c r="C639" s="2" t="inlineStr">
        <is>
          <t>Evolution Race Header Set (Titanium) RS</t>
        </is>
      </c>
      <c r="D639" s="2" t="inlineStr">
        <is>
          <t>OP - Optional part</t>
        </is>
      </c>
      <c r="E639" s="2" t="n"/>
      <c r="F639" s="2" t="inlineStr">
        <is>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39" s="2" t="inlineStr">
        <is>
          <t>Super Sport</t>
        </is>
      </c>
      <c r="H639" s="2" t="inlineStr">
        <is>
          <t>Car</t>
        </is>
      </c>
      <c r="I639" s="2" t="inlineStr">
        <is>
          <t>Porsche</t>
        </is>
      </c>
      <c r="J639" s="2" t="inlineStr">
        <is>
          <t>911 GT3 RS (991)</t>
        </is>
      </c>
      <c r="K639" s="2" t="inlineStr">
        <is>
          <t>2014</t>
        </is>
      </c>
      <c r="L639" s="2" t="inlineStr">
        <is>
          <t>2017</t>
        </is>
      </c>
      <c r="M639" s="2" t="n">
        <v>6155.88</v>
      </c>
      <c r="N639" s="2" t="inlineStr">
        <is>
          <t>EUR</t>
        </is>
      </c>
      <c r="O639">
        <f>CONCATENATE(I639," ",J639," Akrapovic"," ",C639)</f>
        <v/>
      </c>
      <c r="P639" s="7">
        <f>M639/1.25</f>
        <v/>
      </c>
      <c r="Q639" s="8" t="n">
        <v>15</v>
      </c>
    </row>
    <row r="640">
      <c r="A640" s="2" t="inlineStr">
        <is>
          <t>E-PO/T/4</t>
        </is>
      </c>
      <c r="B640" s="2" t="inlineStr">
        <is>
          <t>3831113559157</t>
        </is>
      </c>
      <c r="C640" s="2" t="inlineStr">
        <is>
          <t>Evolution Header Set (Titanium) RS</t>
        </is>
      </c>
      <c r="D640" s="2" t="inlineStr">
        <is>
          <t>OP - Optional part</t>
        </is>
      </c>
      <c r="E640" s="2" t="n"/>
      <c r="F640" s="2" t="inlineStr">
        <is>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0" s="2" t="inlineStr">
        <is>
          <t>Super Sport</t>
        </is>
      </c>
      <c r="H640" s="2" t="inlineStr">
        <is>
          <t>Car</t>
        </is>
      </c>
      <c r="I640" s="2" t="inlineStr">
        <is>
          <t>Porsche</t>
        </is>
      </c>
      <c r="J640" s="2" t="inlineStr">
        <is>
          <t>911 GT3 RS (991)</t>
        </is>
      </c>
      <c r="K640" s="2" t="inlineStr">
        <is>
          <t>2014</t>
        </is>
      </c>
      <c r="L640" s="2" t="inlineStr">
        <is>
          <t>2017</t>
        </is>
      </c>
      <c r="M640" s="2" t="n">
        <v>8862.610000000001</v>
      </c>
      <c r="N640" s="2" t="inlineStr">
        <is>
          <t>EUR</t>
        </is>
      </c>
      <c r="O640">
        <f>CONCATENATE(I640," ",J640," Akrapovic"," ",C640)</f>
        <v/>
      </c>
      <c r="P640" s="7">
        <f>M640/1.25</f>
        <v/>
      </c>
      <c r="Q640" s="8" t="n">
        <v>15</v>
      </c>
    </row>
    <row r="641">
      <c r="A641" s="2" t="inlineStr">
        <is>
          <t>S-PO/TI/10H</t>
        </is>
      </c>
      <c r="B641" s="2" t="inlineStr">
        <is>
          <t>3831113564489</t>
        </is>
      </c>
      <c r="C641" s="2" t="inlineStr">
        <is>
          <t>Slip-On Line (Titanium)</t>
        </is>
      </c>
      <c r="D641" s="2" t="inlineStr">
        <is>
          <t>SO - Slip-On</t>
        </is>
      </c>
      <c r="E641" s="2" t="inlineStr">
        <is>
          <t>ECE Type Approval</t>
        </is>
      </c>
      <c r="F641" s="2" t="inlineStr">
        <is>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is>
      </c>
      <c r="G641" s="2" t="inlineStr">
        <is>
          <t>Super Sport</t>
        </is>
      </c>
      <c r="H641" s="2" t="inlineStr">
        <is>
          <t>Car</t>
        </is>
      </c>
      <c r="I641" s="2" t="inlineStr">
        <is>
          <t>Porsche</t>
        </is>
      </c>
      <c r="J641" s="2" t="inlineStr">
        <is>
          <t>911 GT3 RS (991.2)</t>
        </is>
      </c>
      <c r="K641" s="2" t="inlineStr">
        <is>
          <t>2018</t>
        </is>
      </c>
      <c r="L641" s="2" t="inlineStr">
        <is>
          <t>2020</t>
        </is>
      </c>
      <c r="M641" s="2" t="n">
        <v>4393.69</v>
      </c>
      <c r="N641" s="2" t="inlineStr">
        <is>
          <t>EUR</t>
        </is>
      </c>
      <c r="O641">
        <f>CONCATENATE(I641," ",J641," Akrapovic"," ",C641)</f>
        <v/>
      </c>
      <c r="P641" s="7">
        <f>M641/1.25</f>
        <v/>
      </c>
      <c r="Q641" s="8" t="n">
        <v>15</v>
      </c>
    </row>
    <row r="642">
      <c r="A642" s="2" t="inlineStr">
        <is>
          <t>TP-T/S/19/H</t>
        </is>
      </c>
      <c r="B642" s="2" t="inlineStr">
        <is>
          <t>3831113564496</t>
        </is>
      </c>
      <c r="C642" s="2" t="inlineStr">
        <is>
          <t>Tail pipe set (Titanium)</t>
        </is>
      </c>
      <c r="D642" s="2" t="inlineStr">
        <is>
          <t>OP - Optional part</t>
        </is>
      </c>
      <c r="E642" s="2" t="inlineStr">
        <is>
          <t>ECE Type Approval</t>
        </is>
      </c>
      <c r="F642" s="2" t="inlineStr">
        <is>
          <t>Top the system off with a pair of eye-catching double round tailpipes, made of high-grade titanium. Made specifically for the GT3 RS (991.2) version.</t>
        </is>
      </c>
      <c r="G642" s="2" t="inlineStr">
        <is>
          <t>Super Sport</t>
        </is>
      </c>
      <c r="H642" s="2" t="inlineStr">
        <is>
          <t>Car</t>
        </is>
      </c>
      <c r="I642" s="2" t="inlineStr">
        <is>
          <t>Porsche</t>
        </is>
      </c>
      <c r="J642" s="2" t="inlineStr">
        <is>
          <t>911 GT3 RS (991.2)</t>
        </is>
      </c>
      <c r="K642" s="2" t="inlineStr">
        <is>
          <t>2018</t>
        </is>
      </c>
      <c r="L642" s="2" t="inlineStr">
        <is>
          <t>2020</t>
        </is>
      </c>
      <c r="M642" s="2" t="n">
        <v>1202.61</v>
      </c>
      <c r="N642" s="2" t="inlineStr">
        <is>
          <t>EUR</t>
        </is>
      </c>
      <c r="O642">
        <f>CONCATENATE(I642," ",J642," Akrapovic"," ",C642)</f>
        <v/>
      </c>
      <c r="P642" s="7">
        <f>M642/1.25</f>
        <v/>
      </c>
      <c r="Q642" s="8" t="n">
        <v>15</v>
      </c>
    </row>
    <row r="643">
      <c r="A643" s="2" t="inlineStr">
        <is>
          <t>TP-T/S/19</t>
        </is>
      </c>
      <c r="B643" s="2" t="inlineStr">
        <is>
          <t>3831113563314</t>
        </is>
      </c>
      <c r="C643" s="2" t="inlineStr">
        <is>
          <t>Tail pipe set (Titanium)</t>
        </is>
      </c>
      <c r="D643" s="2" t="inlineStr">
        <is>
          <t>OP - Optional part</t>
        </is>
      </c>
      <c r="E643" s="2" t="n"/>
      <c r="F643" s="2" t="inlineStr">
        <is>
          <t>Top the system off with a pair of eye-catching double round tailpipes, made of high-grade titanium. Made specifically for the GT3 RS (991.2) version.</t>
        </is>
      </c>
      <c r="G643" s="2" t="inlineStr">
        <is>
          <t>Super Sport</t>
        </is>
      </c>
      <c r="H643" s="2" t="inlineStr">
        <is>
          <t>Car</t>
        </is>
      </c>
      <c r="I643" s="2" t="inlineStr">
        <is>
          <t>Porsche</t>
        </is>
      </c>
      <c r="J643" s="2" t="inlineStr">
        <is>
          <t>911 GT3 RS (991.2)</t>
        </is>
      </c>
      <c r="K643" s="2" t="inlineStr">
        <is>
          <t>2018</t>
        </is>
      </c>
      <c r="L643" s="2" t="inlineStr">
        <is>
          <t>2020</t>
        </is>
      </c>
      <c r="M643" s="2" t="n">
        <v>1202.61</v>
      </c>
      <c r="N643" s="2" t="inlineStr">
        <is>
          <t>EUR</t>
        </is>
      </c>
      <c r="O643">
        <f>CONCATENATE(I643," ",J643," Akrapovic"," ",C643)</f>
        <v/>
      </c>
      <c r="P643" s="7">
        <f>M643/1.25</f>
        <v/>
      </c>
      <c r="Q643" s="8" t="n">
        <v>15</v>
      </c>
    </row>
    <row r="644">
      <c r="A644" s="2" t="inlineStr">
        <is>
          <t>S-PO/TI/8</t>
        </is>
      </c>
      <c r="B644" s="2" t="inlineStr">
        <is>
          <t>3831113559126</t>
        </is>
      </c>
      <c r="C644" s="2" t="inlineStr">
        <is>
          <t>Slip-On Race Line (Titanium)</t>
        </is>
      </c>
      <c r="D644" s="2" t="inlineStr">
        <is>
          <t>SO - Slip-On</t>
        </is>
      </c>
      <c r="E644" s="2" t="n"/>
      <c r="F644" s="2" t="inlineStr">
        <is>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is>
      </c>
      <c r="G644" s="2" t="inlineStr">
        <is>
          <t>Super Sport</t>
        </is>
      </c>
      <c r="H644" s="2" t="inlineStr">
        <is>
          <t>Car</t>
        </is>
      </c>
      <c r="I644" s="2" t="inlineStr">
        <is>
          <t>Porsche</t>
        </is>
      </c>
      <c r="J644" s="2" t="inlineStr">
        <is>
          <t>911 GT3 RS (991.2)</t>
        </is>
      </c>
      <c r="K644" s="2" t="inlineStr">
        <is>
          <t>2018</t>
        </is>
      </c>
      <c r="L644" s="2" t="inlineStr">
        <is>
          <t>2020</t>
        </is>
      </c>
      <c r="M644" s="2" t="n">
        <v>2357.59</v>
      </c>
      <c r="N644" s="2" t="inlineStr">
        <is>
          <t>EUR</t>
        </is>
      </c>
      <c r="O644">
        <f>CONCATENATE(I644," ",J644," Akrapovic"," ",C644)</f>
        <v/>
      </c>
      <c r="P644" s="7">
        <f>M644/1.25</f>
        <v/>
      </c>
      <c r="Q644" s="8" t="n">
        <v>15</v>
      </c>
    </row>
    <row r="645">
      <c r="A645" s="2" t="inlineStr">
        <is>
          <t>L-PO997GT3CSET</t>
        </is>
      </c>
      <c r="B645" s="2" t="inlineStr">
        <is>
          <t>3831095064045</t>
        </is>
      </c>
      <c r="C645" s="2" t="inlineStr">
        <is>
          <t>Link Pipe Set (Titanium)</t>
        </is>
      </c>
      <c r="D645" s="2" t="inlineStr">
        <is>
          <t>EV - Evolution</t>
        </is>
      </c>
      <c r="E645" s="2" t="n"/>
      <c r="F645" s="2" t="inlineStr">
        <is>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5" s="2" t="inlineStr">
        <is>
          <t>Super Sport</t>
        </is>
      </c>
      <c r="H645" s="2" t="inlineStr">
        <is>
          <t>Car</t>
        </is>
      </c>
      <c r="I645" s="2" t="inlineStr">
        <is>
          <t>Porsche</t>
        </is>
      </c>
      <c r="J645" s="2" t="inlineStr">
        <is>
          <t>911 GT3 RS (991.2)</t>
        </is>
      </c>
      <c r="K645" s="2" t="inlineStr">
        <is>
          <t>2018</t>
        </is>
      </c>
      <c r="L645" s="2" t="inlineStr">
        <is>
          <t>2020</t>
        </is>
      </c>
      <c r="M645" s="2" t="n">
        <v>1130.34</v>
      </c>
      <c r="N645" s="2" t="inlineStr">
        <is>
          <t>EUR</t>
        </is>
      </c>
      <c r="O645">
        <f>CONCATENATE(I645," ",J645," Akrapovic"," ",C645)</f>
        <v/>
      </c>
      <c r="P645" s="7">
        <f>M645/1.25</f>
        <v/>
      </c>
      <c r="Q645" s="8" t="n">
        <v>15</v>
      </c>
    </row>
    <row r="646">
      <c r="A646" s="2" t="inlineStr">
        <is>
          <t>E-PO/T/5</t>
        </is>
      </c>
      <c r="B646" s="2" t="inlineStr">
        <is>
          <t>3831113559164</t>
        </is>
      </c>
      <c r="C646" s="2" t="inlineStr">
        <is>
          <t>Evolution Race Header Set (Titanium)</t>
        </is>
      </c>
      <c r="D646" s="2" t="inlineStr">
        <is>
          <t>OP - Optional part</t>
        </is>
      </c>
      <c r="E646" s="2" t="n"/>
      <c r="F646" s="2" t="inlineStr">
        <is>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6" s="2" t="inlineStr">
        <is>
          <t>Super Sport</t>
        </is>
      </c>
      <c r="H646" s="2" t="inlineStr">
        <is>
          <t>Car</t>
        </is>
      </c>
      <c r="I646" s="2" t="inlineStr">
        <is>
          <t>Porsche</t>
        </is>
      </c>
      <c r="J646" s="2" t="inlineStr">
        <is>
          <t>911 GT3 RS (991.2)</t>
        </is>
      </c>
      <c r="K646" s="2" t="inlineStr">
        <is>
          <t>2018</t>
        </is>
      </c>
      <c r="L646" s="2" t="inlineStr">
        <is>
          <t>2020</t>
        </is>
      </c>
      <c r="M646" s="2" t="n">
        <v>6155.88</v>
      </c>
      <c r="N646" s="2" t="inlineStr">
        <is>
          <t>EUR</t>
        </is>
      </c>
      <c r="O646">
        <f>CONCATENATE(I646," ",J646," Akrapovic"," ",C646)</f>
        <v/>
      </c>
      <c r="P646" s="7">
        <f>M646/1.25</f>
        <v/>
      </c>
      <c r="Q646" s="8" t="n">
        <v>15</v>
      </c>
    </row>
    <row r="647">
      <c r="A647" s="2" t="inlineStr">
        <is>
          <t>E-PO/T/4</t>
        </is>
      </c>
      <c r="B647" s="2" t="inlineStr">
        <is>
          <t>3831113559157</t>
        </is>
      </c>
      <c r="C647" s="2" t="inlineStr">
        <is>
          <t>Evolution Header Set (Titanium)</t>
        </is>
      </c>
      <c r="D647" s="2" t="inlineStr">
        <is>
          <t>OP - Optional part</t>
        </is>
      </c>
      <c r="E647" s="2" t="n"/>
      <c r="F647" s="2" t="inlineStr">
        <is>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47" s="2" t="inlineStr">
        <is>
          <t>Super Sport</t>
        </is>
      </c>
      <c r="H647" s="2" t="inlineStr">
        <is>
          <t>Car</t>
        </is>
      </c>
      <c r="I647" s="2" t="inlineStr">
        <is>
          <t>Porsche</t>
        </is>
      </c>
      <c r="J647" s="2" t="inlineStr">
        <is>
          <t>911 GT3 RS (991.2)</t>
        </is>
      </c>
      <c r="K647" s="2" t="inlineStr">
        <is>
          <t>2018</t>
        </is>
      </c>
      <c r="L647" s="2" t="inlineStr">
        <is>
          <t>2020</t>
        </is>
      </c>
      <c r="M647" s="2" t="n">
        <v>8862.610000000001</v>
      </c>
      <c r="N647" s="2" t="inlineStr">
        <is>
          <t>EUR</t>
        </is>
      </c>
      <c r="O647">
        <f>CONCATENATE(I647," ",J647," Akrapovic"," ",C647)</f>
        <v/>
      </c>
      <c r="P647" s="7">
        <f>M647/1.25</f>
        <v/>
      </c>
      <c r="Q647" s="8" t="n">
        <v>15</v>
      </c>
    </row>
    <row r="648">
      <c r="A648" s="2" t="inlineStr">
        <is>
          <t>TP-PO991GT3/BOX</t>
        </is>
      </c>
      <c r="B648" s="2" t="inlineStr">
        <is>
          <t>3831113549622</t>
        </is>
      </c>
      <c r="C648" s="2" t="inlineStr">
        <is>
          <t>Akrapovič dB reducer (Titanium)</t>
        </is>
      </c>
      <c r="D648" s="2" t="inlineStr">
        <is>
          <t>OP - Optional part</t>
        </is>
      </c>
      <c r="E648" s="2" t="n"/>
      <c r="F648" s="2" t="inlineStr">
        <is>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is>
      </c>
      <c r="G648" s="2" t="inlineStr">
        <is>
          <t>Super Sport</t>
        </is>
      </c>
      <c r="H648" s="2" t="inlineStr">
        <is>
          <t>Car</t>
        </is>
      </c>
      <c r="I648" s="2" t="inlineStr">
        <is>
          <t>Porsche</t>
        </is>
      </c>
      <c r="J648" s="2" t="inlineStr">
        <is>
          <t>911 GT3 RS (991.2)</t>
        </is>
      </c>
      <c r="K648" s="2" t="inlineStr">
        <is>
          <t>2018</t>
        </is>
      </c>
      <c r="L648" s="2" t="inlineStr">
        <is>
          <t>2020</t>
        </is>
      </c>
      <c r="M648" s="2" t="n">
        <v>1657.82</v>
      </c>
      <c r="N648" s="2" t="inlineStr">
        <is>
          <t>EUR</t>
        </is>
      </c>
      <c r="O648">
        <f>CONCATENATE(I648," ",J648," Akrapovic"," ",C648)</f>
        <v/>
      </c>
      <c r="P648" s="7">
        <f>M648/1.25</f>
        <v/>
      </c>
      <c r="Q648" s="8" t="n">
        <v>15</v>
      </c>
    </row>
    <row r="649">
      <c r="A649" s="2" t="inlineStr">
        <is>
          <t>TP-T/S/17/H</t>
        </is>
      </c>
      <c r="B649" s="2" t="inlineStr">
        <is>
          <t>3831113564502</t>
        </is>
      </c>
      <c r="C649" s="2" t="inlineStr">
        <is>
          <t>Tail pipe set (Titanium)</t>
        </is>
      </c>
      <c r="D649" s="2" t="inlineStr">
        <is>
          <t>OP - Optional part</t>
        </is>
      </c>
      <c r="E649" s="2" t="inlineStr">
        <is>
          <t>ECE Type Approval</t>
        </is>
      </c>
      <c r="F649" s="2" t="inlineStr">
        <is>
          <t xml:space="preserve">Top the system off with a pair of eye-catching double round tailpipes, made of high-grade titanium.Fitment notice for GT3 RS model: This tail pipe set is to be used with optional carbon diffuser DI-PO/CA/7/G only. </t>
        </is>
      </c>
      <c r="G649" s="2" t="inlineStr">
        <is>
          <t>Super Sport</t>
        </is>
      </c>
      <c r="H649" s="2" t="inlineStr">
        <is>
          <t>Car</t>
        </is>
      </c>
      <c r="I649" s="2" t="inlineStr">
        <is>
          <t>Porsche</t>
        </is>
      </c>
      <c r="J649" s="2" t="inlineStr">
        <is>
          <t>911 GT3 RS (991.2)</t>
        </is>
      </c>
      <c r="K649" s="2" t="inlineStr">
        <is>
          <t>2018</t>
        </is>
      </c>
      <c r="L649" s="2" t="inlineStr">
        <is>
          <t>2020</t>
        </is>
      </c>
      <c r="M649" s="2" t="n">
        <v>1202.61</v>
      </c>
      <c r="N649" s="2" t="inlineStr">
        <is>
          <t>EUR</t>
        </is>
      </c>
      <c r="O649">
        <f>CONCATENATE(I649," ",J649," Akrapovic"," ",C649)</f>
        <v/>
      </c>
      <c r="P649" s="7">
        <f>M649/1.25</f>
        <v/>
      </c>
      <c r="Q649" s="8" t="n">
        <v>15</v>
      </c>
    </row>
    <row r="650">
      <c r="A650" s="2" t="inlineStr">
        <is>
          <t>TP-T/S/17</t>
        </is>
      </c>
      <c r="B650" s="2" t="inlineStr">
        <is>
          <t>3831113559195</t>
        </is>
      </c>
      <c r="C650" s="2" t="inlineStr">
        <is>
          <t>Tail pipe set (Titanium)</t>
        </is>
      </c>
      <c r="D650" s="2" t="inlineStr">
        <is>
          <t>OP - Optional part</t>
        </is>
      </c>
      <c r="E650" s="2" t="n"/>
      <c r="F650" s="2" t="inlineStr">
        <is>
          <t xml:space="preserve">Top the system off with a pair of eye-catching double round tailpipes, made of high-grade titanium.Fitment notice for GT3 RS model: This tail pipe set is to be used with optional carbon diffuser DI-PO/CA/7/G only. </t>
        </is>
      </c>
      <c r="G650" s="2" t="inlineStr">
        <is>
          <t>Super Sport</t>
        </is>
      </c>
      <c r="H650" s="2" t="inlineStr">
        <is>
          <t>Car</t>
        </is>
      </c>
      <c r="I650" s="2" t="inlineStr">
        <is>
          <t>Porsche</t>
        </is>
      </c>
      <c r="J650" s="2" t="inlineStr">
        <is>
          <t>911 GT3 RS (991.2)</t>
        </is>
      </c>
      <c r="K650" s="2" t="inlineStr">
        <is>
          <t>2018</t>
        </is>
      </c>
      <c r="L650" s="2" t="inlineStr">
        <is>
          <t>2020</t>
        </is>
      </c>
      <c r="M650" s="2" t="n">
        <v>1202.61</v>
      </c>
      <c r="N650" s="2" t="inlineStr">
        <is>
          <t>EUR</t>
        </is>
      </c>
      <c r="O650">
        <f>CONCATENATE(I650," ",J650," Akrapovic"," ",C650)</f>
        <v/>
      </c>
      <c r="P650" s="7">
        <f>M650/1.25</f>
        <v/>
      </c>
      <c r="Q650" s="8" t="n">
        <v>15</v>
      </c>
    </row>
    <row r="651">
      <c r="A651" s="2" t="inlineStr">
        <is>
          <t>DI-PO/CA/7/G</t>
        </is>
      </c>
      <c r="B651" s="2" t="inlineStr">
        <is>
          <t>3831113573863</t>
        </is>
      </c>
      <c r="C651" s="2" t="inlineStr">
        <is>
          <t>Rear Carbon Fibre Diffuser - High Gloss</t>
        </is>
      </c>
      <c r="D651" s="2" t="inlineStr">
        <is>
          <t>OP - Optional part</t>
        </is>
      </c>
      <c r="E651" s="2" t="inlineStr">
        <is>
          <t>ABE Type Approval</t>
        </is>
      </c>
      <c r="F651"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1" s="2" t="inlineStr">
        <is>
          <t>Super Sport</t>
        </is>
      </c>
      <c r="H651" s="2" t="inlineStr">
        <is>
          <t>Car</t>
        </is>
      </c>
      <c r="I651" s="2" t="inlineStr">
        <is>
          <t>Porsche</t>
        </is>
      </c>
      <c r="J651" s="2" t="inlineStr">
        <is>
          <t>911 GT3 RS (991.2)</t>
        </is>
      </c>
      <c r="K651" s="2" t="inlineStr">
        <is>
          <t>2018</t>
        </is>
      </c>
      <c r="L651" s="2" t="inlineStr">
        <is>
          <t>2020</t>
        </is>
      </c>
      <c r="M651" s="2" t="n">
        <v>2202.8</v>
      </c>
      <c r="N651" s="2" t="inlineStr">
        <is>
          <t>EUR</t>
        </is>
      </c>
      <c r="O651">
        <f>CONCATENATE(I651," ",J651," Akrapovic"," ",C651)</f>
        <v/>
      </c>
      <c r="P651" s="7">
        <f>M651/1.25</f>
        <v/>
      </c>
      <c r="Q651" s="8" t="n">
        <v>15</v>
      </c>
    </row>
    <row r="652">
      <c r="A652" s="2" t="inlineStr">
        <is>
          <t>DI-PO/CA/7/G</t>
        </is>
      </c>
      <c r="B652" s="2" t="inlineStr">
        <is>
          <t>3831113573863</t>
        </is>
      </c>
      <c r="C652" s="2" t="inlineStr">
        <is>
          <t>Rear Carbon Fibre Diffuser - High Gloss</t>
        </is>
      </c>
      <c r="D652" s="2" t="inlineStr">
        <is>
          <t>OP - Optional part</t>
        </is>
      </c>
      <c r="E652" s="2" t="inlineStr">
        <is>
          <t>ABE Type Approval</t>
        </is>
      </c>
      <c r="F652" s="2" t="inlineStr">
        <is>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is>
      </c>
      <c r="G652" s="2" t="inlineStr">
        <is>
          <t>Super Sport</t>
        </is>
      </c>
      <c r="H652" s="2" t="inlineStr">
        <is>
          <t>Car</t>
        </is>
      </c>
      <c r="I652" s="2" t="inlineStr">
        <is>
          <t>Porsche</t>
        </is>
      </c>
      <c r="J652" s="2" t="inlineStr">
        <is>
          <t>911 GT3 RS (991.2) - OPF/GPF</t>
        </is>
      </c>
      <c r="K652" s="2" t="inlineStr">
        <is>
          <t>2019</t>
        </is>
      </c>
      <c r="L652" s="2" t="inlineStr">
        <is>
          <t>2020</t>
        </is>
      </c>
      <c r="M652" s="2" t="n">
        <v>2202.8</v>
      </c>
      <c r="N652" s="2" t="inlineStr">
        <is>
          <t>EUR</t>
        </is>
      </c>
      <c r="O652">
        <f>CONCATENATE(I652," ",J652," Akrapovic"," ",C652)</f>
        <v/>
      </c>
      <c r="P652" s="7">
        <f>M652/1.25</f>
        <v/>
      </c>
      <c r="Q652" s="8" t="n">
        <v>15</v>
      </c>
    </row>
    <row r="653">
      <c r="A653" s="2" t="inlineStr">
        <is>
          <t>TP-T/S/17</t>
        </is>
      </c>
      <c r="B653" s="2" t="inlineStr">
        <is>
          <t>3831113559195</t>
        </is>
      </c>
      <c r="C653" s="2" t="inlineStr">
        <is>
          <t>Tail pipe set (Titanium)</t>
        </is>
      </c>
      <c r="D653" s="2" t="inlineStr">
        <is>
          <t>OP - Optional part</t>
        </is>
      </c>
      <c r="E653" s="2" t="n"/>
      <c r="F653" s="2" t="inlineStr">
        <is>
          <t xml:space="preserve">Top the system off with a pair of eye-catching double round tailpipes, made of high-grade titanium.Fitment notice for GT3 RS model: This tail pipe set is to be used with optional carbon diffuser DI-PO/CA/7/G only. </t>
        </is>
      </c>
      <c r="G653" s="2" t="inlineStr">
        <is>
          <t>Super Sport</t>
        </is>
      </c>
      <c r="H653" s="2" t="inlineStr">
        <is>
          <t>Car</t>
        </is>
      </c>
      <c r="I653" s="2" t="inlineStr">
        <is>
          <t>Porsche</t>
        </is>
      </c>
      <c r="J653" s="2" t="inlineStr">
        <is>
          <t>911 GT3 RS (991.2) - OPF/GPF</t>
        </is>
      </c>
      <c r="K653" s="2" t="inlineStr">
        <is>
          <t>2019</t>
        </is>
      </c>
      <c r="L653" s="2" t="inlineStr">
        <is>
          <t>2020</t>
        </is>
      </c>
      <c r="M653" s="2" t="n">
        <v>1202.61</v>
      </c>
      <c r="N653" s="2" t="inlineStr">
        <is>
          <t>EUR</t>
        </is>
      </c>
      <c r="O653">
        <f>CONCATENATE(I653," ",J653," Akrapovic"," ",C653)</f>
        <v/>
      </c>
      <c r="P653" s="7">
        <f>M653/1.25</f>
        <v/>
      </c>
      <c r="Q653" s="8" t="n">
        <v>15</v>
      </c>
    </row>
    <row r="654">
      <c r="A654" s="2" t="inlineStr">
        <is>
          <t>S-PO/TI/15</t>
        </is>
      </c>
      <c r="B654" s="2" t="inlineStr">
        <is>
          <t>3831113580199</t>
        </is>
      </c>
      <c r="C654" s="2" t="inlineStr">
        <is>
          <t>Slip-On Line (Titanium)</t>
        </is>
      </c>
      <c r="D654" s="2" t="inlineStr">
        <is>
          <t>SO - Slip-On</t>
        </is>
      </c>
      <c r="E654" s="2" t="n"/>
      <c r="F654"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4" s="2" t="inlineStr">
        <is>
          <t>Super Sport</t>
        </is>
      </c>
      <c r="H654" s="2" t="inlineStr">
        <is>
          <t>Car</t>
        </is>
      </c>
      <c r="I654" s="2" t="inlineStr">
        <is>
          <t>Porsche</t>
        </is>
      </c>
      <c r="J654" s="2" t="inlineStr">
        <is>
          <t>911 GT3 RS (991.2) - OPF/GPF</t>
        </is>
      </c>
      <c r="K654" s="2" t="inlineStr">
        <is>
          <t>2019</t>
        </is>
      </c>
      <c r="L654" s="2" t="inlineStr">
        <is>
          <t>2020</t>
        </is>
      </c>
      <c r="M654" s="2" t="n">
        <v>4393.69</v>
      </c>
      <c r="N654" s="2" t="inlineStr">
        <is>
          <t>EUR</t>
        </is>
      </c>
      <c r="O654">
        <f>CONCATENATE(I654," ",J654," Akrapovic"," ",C654)</f>
        <v/>
      </c>
      <c r="P654" s="7">
        <f>M654/1.25</f>
        <v/>
      </c>
      <c r="Q654" s="8" t="n">
        <v>15</v>
      </c>
    </row>
    <row r="655">
      <c r="A655" s="2" t="inlineStr">
        <is>
          <t>S-PO/TI/8</t>
        </is>
      </c>
      <c r="B655" s="2" t="inlineStr">
        <is>
          <t>3831113559126</t>
        </is>
      </c>
      <c r="C655" s="2" t="inlineStr">
        <is>
          <t>Slip-On Race Line (Titanium)</t>
        </is>
      </c>
      <c r="D655" s="2" t="inlineStr">
        <is>
          <t>SO - Slip-On</t>
        </is>
      </c>
      <c r="E655" s="2" t="n"/>
      <c r="F655"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5" s="2" t="inlineStr">
        <is>
          <t>Super Sport</t>
        </is>
      </c>
      <c r="H655" s="2" t="inlineStr">
        <is>
          <t>Car</t>
        </is>
      </c>
      <c r="I655" s="2" t="inlineStr">
        <is>
          <t>Porsche</t>
        </is>
      </c>
      <c r="J655" s="2" t="inlineStr">
        <is>
          <t>911 GT3 RS (991.2) - OPF/GPF</t>
        </is>
      </c>
      <c r="K655" s="2" t="inlineStr">
        <is>
          <t>2019</t>
        </is>
      </c>
      <c r="L655" s="2" t="inlineStr">
        <is>
          <t>2020</t>
        </is>
      </c>
      <c r="M655" s="2" t="n">
        <v>2357.59</v>
      </c>
      <c r="N655" s="2" t="inlineStr">
        <is>
          <t>EUR</t>
        </is>
      </c>
      <c r="O655">
        <f>CONCATENATE(I655," ",J655," Akrapovic"," ",C655)</f>
        <v/>
      </c>
      <c r="P655" s="7">
        <f>M655/1.25</f>
        <v/>
      </c>
      <c r="Q655" s="8" t="n">
        <v>15</v>
      </c>
    </row>
    <row r="656">
      <c r="A656" s="2" t="inlineStr">
        <is>
          <t>E-PO/T/6/1</t>
        </is>
      </c>
      <c r="B656" s="2" t="inlineStr">
        <is>
          <t>3831113589147</t>
        </is>
      </c>
      <c r="C656" s="2" t="inlineStr">
        <is>
          <t>Evolution Header Set (Titanium)</t>
        </is>
      </c>
      <c r="D656" s="2" t="inlineStr">
        <is>
          <t>OP - Optional part</t>
        </is>
      </c>
      <c r="E656" s="2" t="n"/>
      <c r="F656"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56" s="2" t="inlineStr">
        <is>
          <t>Super Sport</t>
        </is>
      </c>
      <c r="H656" s="2" t="inlineStr">
        <is>
          <t>Car</t>
        </is>
      </c>
      <c r="I656" s="2" t="inlineStr">
        <is>
          <t>Porsche</t>
        </is>
      </c>
      <c r="J656" s="2" t="inlineStr">
        <is>
          <t>911 GT3 RS (991.2) - OPF/GPF</t>
        </is>
      </c>
      <c r="K656" s="2" t="inlineStr">
        <is>
          <t>2019</t>
        </is>
      </c>
      <c r="L656" s="2" t="inlineStr">
        <is>
          <t>2020</t>
        </is>
      </c>
      <c r="M656" s="2" t="n">
        <v>8862.610000000001</v>
      </c>
      <c r="N656" s="2" t="inlineStr">
        <is>
          <t>EUR</t>
        </is>
      </c>
      <c r="O656">
        <f>CONCATENATE(I656," ",J656," Akrapovic"," ",C656)</f>
        <v/>
      </c>
      <c r="P656" s="7">
        <f>M656/1.25</f>
        <v/>
      </c>
      <c r="Q656" s="8" t="n">
        <v>15</v>
      </c>
    </row>
    <row r="657">
      <c r="A657" s="2" t="inlineStr">
        <is>
          <t>TP-T/S/19</t>
        </is>
      </c>
      <c r="B657" s="2" t="inlineStr">
        <is>
          <t>3831113563314</t>
        </is>
      </c>
      <c r="C657" s="2" t="inlineStr">
        <is>
          <t>Tail pipe set (Titanium)</t>
        </is>
      </c>
      <c r="D657" s="2" t="inlineStr">
        <is>
          <t>OP - Optional part</t>
        </is>
      </c>
      <c r="E657" s="2" t="n"/>
      <c r="F657" s="2" t="inlineStr">
        <is>
          <t>Top the system off with a pair of eye-catching double round tailpipes, made of high-grade titanium. Made specifically for the GT3 RS (991.2) version.</t>
        </is>
      </c>
      <c r="G657" s="2" t="inlineStr">
        <is>
          <t>Super Sport</t>
        </is>
      </c>
      <c r="H657" s="2" t="inlineStr">
        <is>
          <t>Car</t>
        </is>
      </c>
      <c r="I657" s="2" t="inlineStr">
        <is>
          <t>Porsche</t>
        </is>
      </c>
      <c r="J657" s="2" t="inlineStr">
        <is>
          <t>911 GT3 RS (991.2) - OPF/GPF</t>
        </is>
      </c>
      <c r="K657" s="2" t="inlineStr">
        <is>
          <t>2019</t>
        </is>
      </c>
      <c r="L657" s="2" t="inlineStr">
        <is>
          <t>2020</t>
        </is>
      </c>
      <c r="M657" s="2" t="n">
        <v>1202.61</v>
      </c>
      <c r="N657" s="2" t="inlineStr">
        <is>
          <t>EUR</t>
        </is>
      </c>
      <c r="O657">
        <f>CONCATENATE(I657," ",J657," Akrapovic"," ",C657)</f>
        <v/>
      </c>
      <c r="P657" s="7">
        <f>M657/1.25</f>
        <v/>
      </c>
      <c r="Q657" s="8" t="n">
        <v>15</v>
      </c>
    </row>
    <row r="658">
      <c r="A658" s="2" t="inlineStr">
        <is>
          <t>S-PO/TI/23</t>
        </is>
      </c>
      <c r="B658" s="2" t="inlineStr">
        <is>
          <t>3831126406639</t>
        </is>
      </c>
      <c r="C658" s="2" t="inlineStr">
        <is>
          <t>Slip-On Race Line (Titanium)</t>
        </is>
      </c>
      <c r="D658" s="2" t="inlineStr">
        <is>
          <t>SO - Slip-On</t>
        </is>
      </c>
      <c r="E658" s="2" t="n"/>
      <c r="F658" s="2" t="inlineStr">
        <is>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is>
      </c>
      <c r="G658" s="2" t="inlineStr">
        <is>
          <t>Super Sport</t>
        </is>
      </c>
      <c r="H658" s="2" t="inlineStr">
        <is>
          <t>Car</t>
        </is>
      </c>
      <c r="I658" s="2" t="inlineStr">
        <is>
          <t>Porsche</t>
        </is>
      </c>
      <c r="J658" s="2" t="inlineStr">
        <is>
          <t>911 GT3 RS (992)</t>
        </is>
      </c>
      <c r="K658" s="2" t="inlineStr">
        <is>
          <t>2022</t>
        </is>
      </c>
      <c r="L658" s="2" t="inlineStr">
        <is>
          <t>2023</t>
        </is>
      </c>
      <c r="M658" s="2" t="n">
        <v>3985</v>
      </c>
      <c r="N658" s="2" t="inlineStr">
        <is>
          <t>EUR</t>
        </is>
      </c>
      <c r="O658">
        <f>CONCATENATE(I658," ",J658," Akrapovic"," ",C658)</f>
        <v/>
      </c>
      <c r="P658" s="7">
        <f>M658/1.25</f>
        <v/>
      </c>
      <c r="Q658" s="8" t="n">
        <v>15</v>
      </c>
    </row>
    <row r="659">
      <c r="A659" s="2" t="inlineStr">
        <is>
          <t>P-CP034</t>
        </is>
      </c>
      <c r="B659" s="2" t="inlineStr">
        <is>
          <t>3831126406646</t>
        </is>
      </c>
      <c r="C659" s="2" t="inlineStr">
        <is>
          <t>Slip-On Race Line Adapter Set (SS)</t>
        </is>
      </c>
      <c r="D659" s="2" t="inlineStr">
        <is>
          <t>SO - Slip-On</t>
        </is>
      </c>
      <c r="E659" s="2" t="n"/>
      <c r="F659" s="2" t="inlineStr">
        <is>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is>
      </c>
      <c r="G659" s="2" t="inlineStr">
        <is>
          <t>Super Sport</t>
        </is>
      </c>
      <c r="H659" s="2" t="inlineStr">
        <is>
          <t>Car</t>
        </is>
      </c>
      <c r="I659" s="2" t="inlineStr">
        <is>
          <t>Porsche</t>
        </is>
      </c>
      <c r="J659" s="2" t="inlineStr">
        <is>
          <t>911 GT3 RS (992)</t>
        </is>
      </c>
      <c r="K659" s="2" t="inlineStr">
        <is>
          <t>2022</t>
        </is>
      </c>
      <c r="L659" s="2" t="inlineStr">
        <is>
          <t>2023</t>
        </is>
      </c>
      <c r="M659" s="2" t="n">
        <v>1475</v>
      </c>
      <c r="N659" s="2" t="inlineStr">
        <is>
          <t>EUR</t>
        </is>
      </c>
      <c r="O659">
        <f>CONCATENATE(I659," ",J659," Akrapovic"," ",C659)</f>
        <v/>
      </c>
      <c r="P659" s="7">
        <f>M659/1.25</f>
        <v/>
      </c>
      <c r="Q659" s="8" t="n">
        <v>15</v>
      </c>
    </row>
    <row r="660">
      <c r="A660" s="2" t="inlineStr">
        <is>
          <t>MTP-PO997GT3H/1</t>
        </is>
      </c>
      <c r="B660" s="2" t="inlineStr">
        <is>
          <t>3831113541855</t>
        </is>
      </c>
      <c r="C660" s="2" t="inlineStr">
        <is>
          <t>Slip-On Line (Titanium) 997FL</t>
        </is>
      </c>
      <c r="D660" s="2" t="inlineStr">
        <is>
          <t>SO - Slip-On</t>
        </is>
      </c>
      <c r="E660" s="2" t="inlineStr">
        <is>
          <t>EC Type Approval</t>
        </is>
      </c>
      <c r="F660"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0" s="2" t="inlineStr">
        <is>
          <t>Super Sport</t>
        </is>
      </c>
      <c r="H660" s="2" t="inlineStr">
        <is>
          <t>Car</t>
        </is>
      </c>
      <c r="I660" s="2" t="inlineStr">
        <is>
          <t>Porsche</t>
        </is>
      </c>
      <c r="J660" s="2" t="inlineStr">
        <is>
          <t>911 GT3/RS (997 FL) 3.8</t>
        </is>
      </c>
      <c r="K660" s="2" t="inlineStr">
        <is>
          <t>2009</t>
        </is>
      </c>
      <c r="L660" s="2" t="inlineStr">
        <is>
          <t>2012</t>
        </is>
      </c>
      <c r="M660" s="2" t="n">
        <v>4303.44</v>
      </c>
      <c r="N660" s="2" t="inlineStr">
        <is>
          <t>EUR</t>
        </is>
      </c>
      <c r="O660">
        <f>CONCATENATE(I660," ",J660," Akrapovic"," ",C660)</f>
        <v/>
      </c>
      <c r="P660" s="7">
        <f>M660/1.25</f>
        <v/>
      </c>
      <c r="Q660" s="8" t="n">
        <v>15</v>
      </c>
    </row>
    <row r="661">
      <c r="A661" s="2" t="inlineStr">
        <is>
          <t>TP-PO997GT3H</t>
        </is>
      </c>
      <c r="B661" s="2" t="inlineStr">
        <is>
          <t>3831095064007</t>
        </is>
      </c>
      <c r="C661" s="2" t="inlineStr">
        <is>
          <t>Tail pipe set (Titanium)</t>
        </is>
      </c>
      <c r="D661" s="2" t="inlineStr">
        <is>
          <t>XX - Other</t>
        </is>
      </c>
      <c r="E661" s="2" t="inlineStr">
        <is>
          <t>EC Type Approval</t>
        </is>
      </c>
      <c r="F661" s="2" t="inlineStr">
        <is>
          <t xml:space="preserve">Finish the system with a pair of eye-catching double round tailpipes, made of high - grade titanium. </t>
        </is>
      </c>
      <c r="G661" s="2" t="inlineStr">
        <is>
          <t>Super Sport</t>
        </is>
      </c>
      <c r="H661" s="2" t="inlineStr">
        <is>
          <t>Car</t>
        </is>
      </c>
      <c r="I661" s="2" t="inlineStr">
        <is>
          <t>Porsche</t>
        </is>
      </c>
      <c r="J661" s="2" t="inlineStr">
        <is>
          <t>911 GT3/RS (997 FL) 3.8</t>
        </is>
      </c>
      <c r="K661" s="2" t="inlineStr">
        <is>
          <t>2009</t>
        </is>
      </c>
      <c r="L661" s="2" t="inlineStr">
        <is>
          <t>2012</t>
        </is>
      </c>
      <c r="M661" s="2" t="n">
        <v>1192.49</v>
      </c>
      <c r="N661" s="2" t="inlineStr">
        <is>
          <t>EUR</t>
        </is>
      </c>
      <c r="O661">
        <f>CONCATENATE(I661," ",J661," Akrapovic"," ",C661)</f>
        <v/>
      </c>
      <c r="P661" s="7">
        <f>M661/1.25</f>
        <v/>
      </c>
      <c r="Q661" s="8" t="n">
        <v>15</v>
      </c>
    </row>
    <row r="662">
      <c r="A662" s="2" t="inlineStr">
        <is>
          <t>TP-PO997GT3H</t>
        </is>
      </c>
      <c r="B662" s="2" t="inlineStr">
        <is>
          <t>3831095064007</t>
        </is>
      </c>
      <c r="C662" s="2" t="inlineStr">
        <is>
          <t>Tail pipe set (Titanium)</t>
        </is>
      </c>
      <c r="D662" s="2" t="inlineStr">
        <is>
          <t>XX - Other</t>
        </is>
      </c>
      <c r="E662" s="2" t="inlineStr">
        <is>
          <t>EC Type Approval</t>
        </is>
      </c>
      <c r="F662" s="2" t="inlineStr">
        <is>
          <t xml:space="preserve">Finish the system with a pair of eye-catching double round tailpipes, made of high - grade titanium. </t>
        </is>
      </c>
      <c r="G662" s="2" t="inlineStr">
        <is>
          <t>Super Sport</t>
        </is>
      </c>
      <c r="H662" s="2" t="inlineStr">
        <is>
          <t>Car</t>
        </is>
      </c>
      <c r="I662" s="2" t="inlineStr">
        <is>
          <t>Porsche</t>
        </is>
      </c>
      <c r="J662" s="2" t="inlineStr">
        <is>
          <t>911 GT3/RS (997 FL) 4.0</t>
        </is>
      </c>
      <c r="K662" s="2" t="inlineStr">
        <is>
          <t>2011</t>
        </is>
      </c>
      <c r="L662" s="2" t="inlineStr">
        <is>
          <t>2012</t>
        </is>
      </c>
      <c r="M662" s="2" t="n">
        <v>1192.49</v>
      </c>
      <c r="N662" s="2" t="inlineStr">
        <is>
          <t>EUR</t>
        </is>
      </c>
      <c r="O662">
        <f>CONCATENATE(I662," ",J662," Akrapovic"," ",C662)</f>
        <v/>
      </c>
      <c r="P662" s="7">
        <f>M662/1.25</f>
        <v/>
      </c>
      <c r="Q662" s="8" t="n">
        <v>15</v>
      </c>
    </row>
    <row r="663">
      <c r="A663" s="2" t="inlineStr">
        <is>
          <t>MTP-PO997GT3H/1</t>
        </is>
      </c>
      <c r="B663" s="2" t="inlineStr">
        <is>
          <t>3831113541855</t>
        </is>
      </c>
      <c r="C663" s="2" t="inlineStr">
        <is>
          <t>Slip-On Line (Titanium) 997FL</t>
        </is>
      </c>
      <c r="D663" s="2" t="inlineStr">
        <is>
          <t>SO - Slip-On</t>
        </is>
      </c>
      <c r="E663" s="2" t="inlineStr">
        <is>
          <t>EC Type Approval</t>
        </is>
      </c>
      <c r="F663" s="2" t="inlineStr">
        <is>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is>
      </c>
      <c r="G663" s="2" t="inlineStr">
        <is>
          <t>Super Sport</t>
        </is>
      </c>
      <c r="H663" s="2" t="inlineStr">
        <is>
          <t>Car</t>
        </is>
      </c>
      <c r="I663" s="2" t="inlineStr">
        <is>
          <t>Porsche</t>
        </is>
      </c>
      <c r="J663" s="2" t="inlineStr">
        <is>
          <t>911 GT3/RS (997 FL) 4.0</t>
        </is>
      </c>
      <c r="K663" s="2" t="inlineStr">
        <is>
          <t>2011</t>
        </is>
      </c>
      <c r="L663" s="2" t="inlineStr">
        <is>
          <t>2012</t>
        </is>
      </c>
      <c r="M663" s="2" t="n">
        <v>4303.44</v>
      </c>
      <c r="N663" s="2" t="inlineStr">
        <is>
          <t>EUR</t>
        </is>
      </c>
      <c r="O663">
        <f>CONCATENATE(I663," ",J663," Akrapovic"," ",C663)</f>
        <v/>
      </c>
      <c r="P663" s="7">
        <f>M663/1.25</f>
        <v/>
      </c>
      <c r="Q663" s="8" t="n">
        <v>15</v>
      </c>
    </row>
    <row r="664">
      <c r="A664" s="2" t="inlineStr">
        <is>
          <t>MTP-PO997GT3H/1</t>
        </is>
      </c>
      <c r="B664" s="2" t="inlineStr">
        <is>
          <t>3831113541855</t>
        </is>
      </c>
      <c r="C664" s="2" t="inlineStr">
        <is>
          <t>Slip-On Line (Titanium) 997</t>
        </is>
      </c>
      <c r="D664" s="2" t="inlineStr">
        <is>
          <t>SO - Slip-On</t>
        </is>
      </c>
      <c r="E664" s="2" t="inlineStr">
        <is>
          <t>EC Type Approval</t>
        </is>
      </c>
      <c r="F664" s="2" t="inlineStr">
        <is>
          <t xml:space="preserve">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is>
      </c>
      <c r="G664" s="2" t="inlineStr">
        <is>
          <t>Super Sport</t>
        </is>
      </c>
      <c r="H664" s="2" t="inlineStr">
        <is>
          <t>Car</t>
        </is>
      </c>
      <c r="I664" s="2" t="inlineStr">
        <is>
          <t>Porsche</t>
        </is>
      </c>
      <c r="J664" s="2" t="inlineStr">
        <is>
          <t>911 GT3/RS (997) 3.6</t>
        </is>
      </c>
      <c r="K664" s="2" t="inlineStr">
        <is>
          <t>2006</t>
        </is>
      </c>
      <c r="L664" s="2" t="inlineStr">
        <is>
          <t>2009</t>
        </is>
      </c>
      <c r="M664" s="2" t="n">
        <v>4303.44</v>
      </c>
      <c r="N664" s="2" t="inlineStr">
        <is>
          <t>EUR</t>
        </is>
      </c>
      <c r="O664">
        <f>CONCATENATE(I664," ",J664," Akrapovic"," ",C664)</f>
        <v/>
      </c>
      <c r="P664" s="7">
        <f>M664/1.25</f>
        <v/>
      </c>
      <c r="Q664" s="8" t="n">
        <v>15</v>
      </c>
    </row>
    <row r="665">
      <c r="A665" s="2" t="inlineStr">
        <is>
          <t>TP-PO997GT3H</t>
        </is>
      </c>
      <c r="B665" s="2" t="inlineStr">
        <is>
          <t>3831095064007</t>
        </is>
      </c>
      <c r="C665" s="2" t="inlineStr">
        <is>
          <t>Tail pipe set (Titanium)</t>
        </is>
      </c>
      <c r="D665" s="2" t="inlineStr">
        <is>
          <t>XX - Other</t>
        </is>
      </c>
      <c r="E665" s="2" t="inlineStr">
        <is>
          <t>EC Type Approval</t>
        </is>
      </c>
      <c r="F665" s="2" t="inlineStr">
        <is>
          <t xml:space="preserve">Finish the system with a pair of eye-catching double round tailpipes, made of high - grade titanium. </t>
        </is>
      </c>
      <c r="G665" s="2" t="inlineStr">
        <is>
          <t>Super Sport</t>
        </is>
      </c>
      <c r="H665" s="2" t="inlineStr">
        <is>
          <t>Car</t>
        </is>
      </c>
      <c r="I665" s="2" t="inlineStr">
        <is>
          <t>Porsche</t>
        </is>
      </c>
      <c r="J665" s="2" t="inlineStr">
        <is>
          <t>911 GT3/RS (997) 3.6</t>
        </is>
      </c>
      <c r="K665" s="2" t="inlineStr">
        <is>
          <t>2006</t>
        </is>
      </c>
      <c r="L665" s="2" t="inlineStr">
        <is>
          <t>2009</t>
        </is>
      </c>
      <c r="M665" s="2" t="n">
        <v>1192.49</v>
      </c>
      <c r="N665" s="2" t="inlineStr">
        <is>
          <t>EUR</t>
        </is>
      </c>
      <c r="O665">
        <f>CONCATENATE(I665," ",J665," Akrapovic"," ",C665)</f>
        <v/>
      </c>
      <c r="P665" s="7">
        <f>M665/1.25</f>
        <v/>
      </c>
      <c r="Q665" s="8" t="n">
        <v>15</v>
      </c>
    </row>
    <row r="666">
      <c r="A666" s="2" t="inlineStr">
        <is>
          <t>TP-T/S/19</t>
        </is>
      </c>
      <c r="B666" s="2" t="inlineStr">
        <is>
          <t>3831113563314</t>
        </is>
      </c>
      <c r="C666" s="2" t="inlineStr">
        <is>
          <t>Tail pipe set (Titanium)</t>
        </is>
      </c>
      <c r="D666" s="2" t="inlineStr">
        <is>
          <t>OP - Optional part</t>
        </is>
      </c>
      <c r="E666" s="2" t="n"/>
      <c r="F666" s="2" t="inlineStr">
        <is>
          <t>Top the system off with a pair of eye-catching double round tailpipes, made of high-grade titanium. Made specifically for the GT3 RS (991.2) version.</t>
        </is>
      </c>
      <c r="G666" s="2" t="inlineStr">
        <is>
          <t>Super Sport</t>
        </is>
      </c>
      <c r="H666" s="2" t="inlineStr">
        <is>
          <t>Car</t>
        </is>
      </c>
      <c r="I666" s="2" t="inlineStr">
        <is>
          <t>Porsche</t>
        </is>
      </c>
      <c r="J666" s="2" t="inlineStr">
        <is>
          <t>911 Speedster - OPF/GPF</t>
        </is>
      </c>
      <c r="K666" s="2" t="inlineStr">
        <is>
          <t>2019</t>
        </is>
      </c>
      <c r="L666" s="2" t="inlineStr">
        <is>
          <t>2020</t>
        </is>
      </c>
      <c r="M666" s="2" t="n">
        <v>1202.61</v>
      </c>
      <c r="N666" s="2" t="inlineStr">
        <is>
          <t>EUR</t>
        </is>
      </c>
      <c r="O666">
        <f>CONCATENATE(I666," ",J666," Akrapovic"," ",C666)</f>
        <v/>
      </c>
      <c r="P666" s="7">
        <f>M666/1.25</f>
        <v/>
      </c>
      <c r="Q666" s="8" t="n">
        <v>15</v>
      </c>
    </row>
    <row r="667">
      <c r="A667" s="2" t="inlineStr">
        <is>
          <t>E-PO/T/6/1</t>
        </is>
      </c>
      <c r="B667" s="2" t="inlineStr">
        <is>
          <t>3831113589147</t>
        </is>
      </c>
      <c r="C667" s="2" t="inlineStr">
        <is>
          <t>Evolution Header Set (Titanium)</t>
        </is>
      </c>
      <c r="D667" s="2" t="inlineStr">
        <is>
          <t>OP - Optional part</t>
        </is>
      </c>
      <c r="E667" s="2" t="n"/>
      <c r="F667" s="2" t="inlineStr">
        <is>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7" s="2" t="inlineStr">
        <is>
          <t>Super Sport</t>
        </is>
      </c>
      <c r="H667" s="2" t="inlineStr">
        <is>
          <t>Car</t>
        </is>
      </c>
      <c r="I667" s="2" t="inlineStr">
        <is>
          <t>Porsche</t>
        </is>
      </c>
      <c r="J667" s="2" t="inlineStr">
        <is>
          <t>911 Speedster - OPF/GPF</t>
        </is>
      </c>
      <c r="K667" s="2" t="inlineStr">
        <is>
          <t>2019</t>
        </is>
      </c>
      <c r="L667" s="2" t="inlineStr">
        <is>
          <t>2020</t>
        </is>
      </c>
      <c r="M667" s="2" t="n">
        <v>8862.610000000001</v>
      </c>
      <c r="N667" s="2" t="inlineStr">
        <is>
          <t>EUR</t>
        </is>
      </c>
      <c r="O667">
        <f>CONCATENATE(I667," ",J667," Akrapovic"," ",C667)</f>
        <v/>
      </c>
      <c r="P667" s="7">
        <f>M667/1.25</f>
        <v/>
      </c>
      <c r="Q667" s="8" t="n">
        <v>15</v>
      </c>
    </row>
    <row r="668">
      <c r="A668" s="2" t="inlineStr">
        <is>
          <t>S-PO/TI/8</t>
        </is>
      </c>
      <c r="B668" s="2" t="inlineStr">
        <is>
          <t>3831113559126</t>
        </is>
      </c>
      <c r="C668" s="2" t="inlineStr">
        <is>
          <t>Slip-On Race Line (Titanium)</t>
        </is>
      </c>
      <c r="D668" s="2" t="inlineStr">
        <is>
          <t>SO - Slip-On</t>
        </is>
      </c>
      <c r="E668" s="2" t="n"/>
      <c r="F668" s="2" t="inlineStr">
        <is>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8" s="2" t="inlineStr">
        <is>
          <t>Super Sport</t>
        </is>
      </c>
      <c r="H668" s="2" t="inlineStr">
        <is>
          <t>Car</t>
        </is>
      </c>
      <c r="I668" s="2" t="inlineStr">
        <is>
          <t>Porsche</t>
        </is>
      </c>
      <c r="J668" s="2" t="inlineStr">
        <is>
          <t>911 Speedster - OPF/GPF</t>
        </is>
      </c>
      <c r="K668" s="2" t="inlineStr">
        <is>
          <t>2019</t>
        </is>
      </c>
      <c r="L668" s="2" t="inlineStr">
        <is>
          <t>2020</t>
        </is>
      </c>
      <c r="M668" s="2" t="n">
        <v>2357.59</v>
      </c>
      <c r="N668" s="2" t="inlineStr">
        <is>
          <t>EUR</t>
        </is>
      </c>
      <c r="O668">
        <f>CONCATENATE(I668," ",J668," Akrapovic"," ",C668)</f>
        <v/>
      </c>
      <c r="P668" s="7">
        <f>M668/1.25</f>
        <v/>
      </c>
      <c r="Q668" s="8" t="n">
        <v>15</v>
      </c>
    </row>
    <row r="669">
      <c r="A669" s="2" t="inlineStr">
        <is>
          <t>S-PO/TI/15</t>
        </is>
      </c>
      <c r="B669" s="2" t="inlineStr">
        <is>
          <t>3831113580199</t>
        </is>
      </c>
      <c r="C669" s="2" t="inlineStr">
        <is>
          <t>Slip-On Line (Titanium)</t>
        </is>
      </c>
      <c r="D669" s="2" t="inlineStr">
        <is>
          <t>SO - Slip-On</t>
        </is>
      </c>
      <c r="E669" s="2" t="n"/>
      <c r="F669" s="2" t="inlineStr">
        <is>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69" s="2" t="inlineStr">
        <is>
          <t>Super Sport</t>
        </is>
      </c>
      <c r="H669" s="2" t="inlineStr">
        <is>
          <t>Car</t>
        </is>
      </c>
      <c r="I669" s="2" t="inlineStr">
        <is>
          <t>Porsche</t>
        </is>
      </c>
      <c r="J669" s="2" t="inlineStr">
        <is>
          <t>911 Speedster - OPF/GPF</t>
        </is>
      </c>
      <c r="K669" s="2" t="inlineStr">
        <is>
          <t>2019</t>
        </is>
      </c>
      <c r="L669" s="2" t="inlineStr">
        <is>
          <t>2020</t>
        </is>
      </c>
      <c r="M669" s="2" t="n">
        <v>4393.69</v>
      </c>
      <c r="N669" s="2" t="inlineStr">
        <is>
          <t>EUR</t>
        </is>
      </c>
      <c r="O669">
        <f>CONCATENATE(I669," ",J669," Akrapovic"," ",C669)</f>
        <v/>
      </c>
      <c r="P669" s="7">
        <f>M669/1.25</f>
        <v/>
      </c>
      <c r="Q669" s="8" t="n">
        <v>15</v>
      </c>
    </row>
    <row r="670">
      <c r="A670" s="2" t="inlineStr">
        <is>
          <t>TP-T/S/17</t>
        </is>
      </c>
      <c r="B670" s="2" t="inlineStr">
        <is>
          <t>3831113559195</t>
        </is>
      </c>
      <c r="C670" s="2" t="inlineStr">
        <is>
          <t>Tail pipe set (Titanium)</t>
        </is>
      </c>
      <c r="D670" s="2" t="inlineStr">
        <is>
          <t>OP - Optional part</t>
        </is>
      </c>
      <c r="E670" s="2" t="n"/>
      <c r="F670" s="2" t="inlineStr">
        <is>
          <t xml:space="preserve">Top the system off with a pair of eye-catching double round tailpipes, made of high-grade titanium.Fitment notice for GT3 RS model: This tail pipe set is to be used with optional carbon diffuser DI-PO/CA/7/G only. </t>
        </is>
      </c>
      <c r="G670" s="2" t="inlineStr">
        <is>
          <t>Super Sport</t>
        </is>
      </c>
      <c r="H670" s="2" t="inlineStr">
        <is>
          <t>Car</t>
        </is>
      </c>
      <c r="I670" s="2" t="inlineStr">
        <is>
          <t>Porsche</t>
        </is>
      </c>
      <c r="J670" s="2" t="inlineStr">
        <is>
          <t>911 Speedster - OPF/GPF</t>
        </is>
      </c>
      <c r="K670" s="2" t="inlineStr">
        <is>
          <t>2019</t>
        </is>
      </c>
      <c r="L670" s="2" t="inlineStr">
        <is>
          <t>2020</t>
        </is>
      </c>
      <c r="M670" s="2" t="n">
        <v>1202.61</v>
      </c>
      <c r="N670" s="2" t="inlineStr">
        <is>
          <t>EUR</t>
        </is>
      </c>
      <c r="O670">
        <f>CONCATENATE(I670," ",J670," Akrapovic"," ",C670)</f>
        <v/>
      </c>
      <c r="P670" s="7">
        <f>M670/1.25</f>
        <v/>
      </c>
      <c r="Q670" s="8" t="n">
        <v>15</v>
      </c>
    </row>
    <row r="671">
      <c r="A671" s="2" t="inlineStr">
        <is>
          <t>P-HF870</t>
        </is>
      </c>
      <c r="B671" s="2" t="inlineStr">
        <is>
          <t>3831113529259</t>
        </is>
      </c>
      <c r="C671" s="2" t="inlineStr">
        <is>
          <t>Akrapovič Sound Kit</t>
        </is>
      </c>
      <c r="D671" s="2" t="inlineStr">
        <is>
          <t>OP - Optional part</t>
        </is>
      </c>
      <c r="E671" s="2" t="inlineStr">
        <is>
          <t>W/O Approval</t>
        </is>
      </c>
      <c r="F671"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671" s="2" t="inlineStr">
        <is>
          <t>Super Sport</t>
        </is>
      </c>
      <c r="H671" s="2" t="inlineStr">
        <is>
          <t>Car</t>
        </is>
      </c>
      <c r="I671" s="2" t="inlineStr">
        <is>
          <t>Porsche</t>
        </is>
      </c>
      <c r="J671" s="2" t="inlineStr">
        <is>
          <t>911 Targa 4/4S (997)</t>
        </is>
      </c>
      <c r="K671" s="2" t="inlineStr">
        <is>
          <t>2008</t>
        </is>
      </c>
      <c r="L671" s="2" t="inlineStr">
        <is>
          <t>2012</t>
        </is>
      </c>
      <c r="M671" s="2" t="n">
        <v>702.89</v>
      </c>
      <c r="N671" s="2" t="inlineStr">
        <is>
          <t>EUR</t>
        </is>
      </c>
      <c r="O671">
        <f>CONCATENATE(I671," ",J671," Akrapovic"," ",C671)</f>
        <v/>
      </c>
      <c r="P671" s="7">
        <f>M671/1.25</f>
        <v/>
      </c>
      <c r="Q671" s="8" t="n">
        <v>15</v>
      </c>
    </row>
    <row r="672">
      <c r="A672" s="2" t="inlineStr">
        <is>
          <t>S-PO/TI/6H</t>
        </is>
      </c>
      <c r="B672" s="2" t="inlineStr">
        <is>
          <t>3831113542715</t>
        </is>
      </c>
      <c r="C672" s="2" t="inlineStr">
        <is>
          <t>Slip-On Line (Titanium)</t>
        </is>
      </c>
      <c r="D672" s="2" t="inlineStr">
        <is>
          <t>SO - Slip-On</t>
        </is>
      </c>
      <c r="E672" s="2" t="inlineStr">
        <is>
          <t>ECE Type Approval</t>
        </is>
      </c>
      <c r="F672" s="2" t="inlineStr">
        <is>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is>
      </c>
      <c r="G672" s="2" t="inlineStr">
        <is>
          <t>Super Sport</t>
        </is>
      </c>
      <c r="H672" s="2" t="inlineStr">
        <is>
          <t>Car</t>
        </is>
      </c>
      <c r="I672" s="2" t="inlineStr">
        <is>
          <t>Porsche</t>
        </is>
      </c>
      <c r="J672" s="2" t="inlineStr">
        <is>
          <t>911 Turbo / Turbo S (991.2)</t>
        </is>
      </c>
      <c r="K672" s="2" t="inlineStr">
        <is>
          <t>2016</t>
        </is>
      </c>
      <c r="L672" s="2" t="inlineStr">
        <is>
          <t>2019</t>
        </is>
      </c>
      <c r="M672" s="2" t="n">
        <v>4738.99</v>
      </c>
      <c r="N672" s="2" t="inlineStr">
        <is>
          <t>EUR</t>
        </is>
      </c>
      <c r="O672">
        <f>CONCATENATE(I672," ",J672," Akrapovic"," ",C672)</f>
        <v/>
      </c>
      <c r="P672" s="7">
        <f>M672/1.25</f>
        <v/>
      </c>
      <c r="Q672" s="8" t="n">
        <v>15</v>
      </c>
    </row>
    <row r="673">
      <c r="A673" s="2" t="inlineStr">
        <is>
          <t>L-PO/SS/2H</t>
        </is>
      </c>
      <c r="B673" s="2" t="inlineStr">
        <is>
          <t>3831113542722</t>
        </is>
      </c>
      <c r="C673" s="2" t="inlineStr">
        <is>
          <t>Link Pipe Set w Cat (SS)</t>
        </is>
      </c>
      <c r="D673" s="2" t="inlineStr">
        <is>
          <t>OP - Optional part</t>
        </is>
      </c>
      <c r="E673" s="2" t="n"/>
      <c r="F673" s="2" t="inlineStr">
        <is>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is>
      </c>
      <c r="G673" s="2" t="inlineStr">
        <is>
          <t>Super Sport</t>
        </is>
      </c>
      <c r="H673" s="2" t="inlineStr">
        <is>
          <t>Car</t>
        </is>
      </c>
      <c r="I673" s="2" t="inlineStr">
        <is>
          <t>Porsche</t>
        </is>
      </c>
      <c r="J673" s="2" t="inlineStr">
        <is>
          <t>911 Turbo / Turbo S (991.2)</t>
        </is>
      </c>
      <c r="K673" s="2" t="inlineStr">
        <is>
          <t>2016</t>
        </is>
      </c>
      <c r="L673" s="2" t="inlineStr">
        <is>
          <t>2019</t>
        </is>
      </c>
      <c r="M673" s="2" t="n">
        <v>4511.62</v>
      </c>
      <c r="N673" s="2" t="inlineStr">
        <is>
          <t>EUR</t>
        </is>
      </c>
      <c r="O673">
        <f>CONCATENATE(I673," ",J673," Akrapovic"," ",C673)</f>
        <v/>
      </c>
      <c r="P673" s="7">
        <f>M673/1.25</f>
        <v/>
      </c>
      <c r="Q673" s="8" t="n">
        <v>15</v>
      </c>
    </row>
    <row r="674">
      <c r="A674" s="2" t="inlineStr">
        <is>
          <t>DI-PO/CA/4/M</t>
        </is>
      </c>
      <c r="B674" s="2" t="inlineStr">
        <is>
          <t>3831113542739</t>
        </is>
      </c>
      <c r="C674" s="2" t="inlineStr">
        <is>
          <t>Rear Carbon Fibre Diffuser - Matte</t>
        </is>
      </c>
      <c r="D674" s="2" t="inlineStr">
        <is>
          <t>OP - Optional part</t>
        </is>
      </c>
      <c r="E674" s="2" t="inlineStr">
        <is>
          <t>ABE Type Approval</t>
        </is>
      </c>
      <c r="F674" s="2" t="inlineStr">
        <is>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4" s="2" t="inlineStr">
        <is>
          <t>Super Sport</t>
        </is>
      </c>
      <c r="H674" s="2" t="inlineStr">
        <is>
          <t>Car</t>
        </is>
      </c>
      <c r="I674" s="2" t="inlineStr">
        <is>
          <t>Porsche</t>
        </is>
      </c>
      <c r="J674" s="2" t="inlineStr">
        <is>
          <t>911 Turbo / Turbo S (991.2)</t>
        </is>
      </c>
      <c r="K674" s="2" t="inlineStr">
        <is>
          <t>2016</t>
        </is>
      </c>
      <c r="L674" s="2" t="inlineStr">
        <is>
          <t>2019</t>
        </is>
      </c>
      <c r="M674" s="2" t="n">
        <v>2447.4</v>
      </c>
      <c r="N674" s="2" t="inlineStr">
        <is>
          <t>EUR</t>
        </is>
      </c>
      <c r="O674">
        <f>CONCATENATE(I674," ",J674," Akrapovic"," ",C674)</f>
        <v/>
      </c>
      <c r="P674" s="7">
        <f>M674/1.25</f>
        <v/>
      </c>
      <c r="Q674" s="8" t="n">
        <v>15</v>
      </c>
    </row>
    <row r="675">
      <c r="A675" s="2" t="inlineStr">
        <is>
          <t>DI-PO/CA/4/G</t>
        </is>
      </c>
      <c r="B675" s="2" t="inlineStr">
        <is>
          <t>3831113547192</t>
        </is>
      </c>
      <c r="C675" s="2" t="inlineStr">
        <is>
          <t>Rear Carbon Fibre Diffuser - High Gloss</t>
        </is>
      </c>
      <c r="D675" s="2" t="inlineStr">
        <is>
          <t>OP - Optional part</t>
        </is>
      </c>
      <c r="E675" s="2" t="inlineStr">
        <is>
          <t>ABE Type Approval</t>
        </is>
      </c>
      <c r="F675" s="2" t="inlineStr">
        <is>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is>
      </c>
      <c r="G675" s="2" t="inlineStr">
        <is>
          <t>Super Sport</t>
        </is>
      </c>
      <c r="H675" s="2" t="inlineStr">
        <is>
          <t>Car</t>
        </is>
      </c>
      <c r="I675" s="2" t="inlineStr">
        <is>
          <t>Porsche</t>
        </is>
      </c>
      <c r="J675" s="2" t="inlineStr">
        <is>
          <t>911 Turbo / Turbo S (991.2)</t>
        </is>
      </c>
      <c r="K675" s="2" t="inlineStr">
        <is>
          <t>2016</t>
        </is>
      </c>
      <c r="L675" s="2" t="inlineStr">
        <is>
          <t>2019</t>
        </is>
      </c>
      <c r="M675" s="2" t="n">
        <v>2793.5</v>
      </c>
      <c r="N675" s="2" t="inlineStr">
        <is>
          <t>EUR</t>
        </is>
      </c>
      <c r="O675">
        <f>CONCATENATE(I675," ",J675," Akrapovic"," ",C675)</f>
        <v/>
      </c>
      <c r="P675" s="7">
        <f>M675/1.25</f>
        <v/>
      </c>
      <c r="Q675" s="8" t="n">
        <v>15</v>
      </c>
    </row>
    <row r="676">
      <c r="A676" s="2" t="inlineStr">
        <is>
          <t>L-PO/SS/4</t>
        </is>
      </c>
      <c r="B676" s="2" t="inlineStr">
        <is>
          <t>3831113596459</t>
        </is>
      </c>
      <c r="C676" s="2" t="inlineStr">
        <is>
          <t>Link Pipe Set w Cat (SS)</t>
        </is>
      </c>
      <c r="D676" s="2" t="inlineStr">
        <is>
          <t>OP - Optional part</t>
        </is>
      </c>
      <c r="E676" s="2" t="n"/>
      <c r="F676"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76" s="2" t="inlineStr">
        <is>
          <t>Super Sport</t>
        </is>
      </c>
      <c r="H676" s="2" t="inlineStr">
        <is>
          <t>Car</t>
        </is>
      </c>
      <c r="I676" s="2" t="inlineStr">
        <is>
          <t>Porsche</t>
        </is>
      </c>
      <c r="J676" s="2" t="inlineStr">
        <is>
          <t>911 Turbo / Turbo S / Cabriolet / Sport Classic (992)</t>
        </is>
      </c>
      <c r="K676" s="2" t="inlineStr">
        <is>
          <t>2020</t>
        </is>
      </c>
      <c r="L676" s="2" t="inlineStr">
        <is>
          <t>2023</t>
        </is>
      </c>
      <c r="M676" s="2" t="n">
        <v>4655.64</v>
      </c>
      <c r="N676" s="2" t="inlineStr">
        <is>
          <t>EUR</t>
        </is>
      </c>
      <c r="O676">
        <f>CONCATENATE(I676," ",J676," Akrapovic"," ",C676)</f>
        <v/>
      </c>
      <c r="P676" s="7">
        <f>M676/1.25</f>
        <v/>
      </c>
      <c r="Q676" s="8" t="n">
        <v>15</v>
      </c>
    </row>
    <row r="677">
      <c r="A677" s="2" t="inlineStr">
        <is>
          <t>P-X277</t>
        </is>
      </c>
      <c r="B677" s="2" t="inlineStr">
        <is>
          <t>3831113596787</t>
        </is>
      </c>
      <c r="C677" s="2" t="inlineStr">
        <is>
          <t>Optional Titanium Lip</t>
        </is>
      </c>
      <c r="D677" s="2" t="inlineStr">
        <is>
          <t>OP - Optional part</t>
        </is>
      </c>
      <c r="E677" s="2" t="n"/>
      <c r="F677" s="2" t="inlineStr">
        <is>
          <t>Manufactured in high-grade titanium, this is an optional product that covers the stock heat insulation, visible from the rear of the Porsche 911 Turbo (992). The Titanium Lip follows the lines of the car and complements the overall visual appearance.</t>
        </is>
      </c>
      <c r="G677" s="2" t="inlineStr">
        <is>
          <t>Super Sport</t>
        </is>
      </c>
      <c r="H677" s="2" t="inlineStr">
        <is>
          <t>Car</t>
        </is>
      </c>
      <c r="I677" s="2" t="inlineStr">
        <is>
          <t>Porsche</t>
        </is>
      </c>
      <c r="J677" s="2" t="inlineStr">
        <is>
          <t>911 Turbo / Turbo S / Cabriolet / Sport Classic (992)</t>
        </is>
      </c>
      <c r="K677" s="2" t="inlineStr">
        <is>
          <t>2020</t>
        </is>
      </c>
      <c r="L677" s="2" t="inlineStr">
        <is>
          <t>2023</t>
        </is>
      </c>
      <c r="M677" s="2" t="n">
        <v>300.06</v>
      </c>
      <c r="N677" s="2" t="inlineStr">
        <is>
          <t>EUR</t>
        </is>
      </c>
      <c r="O677">
        <f>CONCATENATE(I677," ",J677," Akrapovic"," ",C677)</f>
        <v/>
      </c>
      <c r="P677" s="7">
        <f>M677/1.25</f>
        <v/>
      </c>
      <c r="Q677" s="8" t="n">
        <v>15</v>
      </c>
    </row>
    <row r="678">
      <c r="A678" s="2" t="inlineStr">
        <is>
          <t>S-PO/TI/19</t>
        </is>
      </c>
      <c r="B678" s="2" t="inlineStr">
        <is>
          <t>3831113596398</t>
        </is>
      </c>
      <c r="C678" s="2" t="inlineStr">
        <is>
          <t>Slip-On Race Line (Titanium)</t>
        </is>
      </c>
      <c r="D678" s="2" t="inlineStr">
        <is>
          <t>SO - Slip-On</t>
        </is>
      </c>
      <c r="E678" s="2" t="n"/>
      <c r="F678"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78" s="2" t="inlineStr">
        <is>
          <t>Super Sport</t>
        </is>
      </c>
      <c r="H678" s="2" t="inlineStr">
        <is>
          <t>Car</t>
        </is>
      </c>
      <c r="I678" s="2" t="inlineStr">
        <is>
          <t>Porsche</t>
        </is>
      </c>
      <c r="J678" s="2" t="inlineStr">
        <is>
          <t>911 Turbo / Turbo S / Cabriolet / Sport Classic (992)</t>
        </is>
      </c>
      <c r="K678" s="2" t="inlineStr">
        <is>
          <t>2020</t>
        </is>
      </c>
      <c r="L678" s="2" t="inlineStr">
        <is>
          <t>2023</t>
        </is>
      </c>
      <c r="M678" s="2" t="n">
        <v>3700.81</v>
      </c>
      <c r="N678" s="2" t="inlineStr">
        <is>
          <t>EUR</t>
        </is>
      </c>
      <c r="O678">
        <f>CONCATENATE(I678," ",J678," Akrapovic"," ",C678)</f>
        <v/>
      </c>
      <c r="P678" s="7">
        <f>M678/1.25</f>
        <v/>
      </c>
      <c r="Q678" s="8" t="n">
        <v>15</v>
      </c>
    </row>
    <row r="679">
      <c r="A679" s="2" t="inlineStr">
        <is>
          <t>TP-T/S/33</t>
        </is>
      </c>
      <c r="B679" s="2" t="inlineStr">
        <is>
          <t>3831113596442</t>
        </is>
      </c>
      <c r="C679" s="2" t="inlineStr">
        <is>
          <t>Tail pipe set (Titanium) - Black</t>
        </is>
      </c>
      <c r="D679" s="2" t="inlineStr">
        <is>
          <t>OP - Optional part</t>
        </is>
      </c>
      <c r="E679" s="2" t="n"/>
      <c r="F679"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79" s="2" t="inlineStr">
        <is>
          <t>Super Sport</t>
        </is>
      </c>
      <c r="H679" s="2" t="inlineStr">
        <is>
          <t>Car</t>
        </is>
      </c>
      <c r="I679" s="2" t="inlineStr">
        <is>
          <t>Porsche</t>
        </is>
      </c>
      <c r="J679" s="2" t="inlineStr">
        <is>
          <t>911 Turbo / Turbo S / Cabriolet / Sport Classic (992)</t>
        </is>
      </c>
      <c r="K679" s="2" t="inlineStr">
        <is>
          <t>2020</t>
        </is>
      </c>
      <c r="L679" s="2" t="inlineStr">
        <is>
          <t>2023</t>
        </is>
      </c>
      <c r="M679" s="2" t="n">
        <v>1195.18</v>
      </c>
      <c r="N679" s="2" t="inlineStr">
        <is>
          <t>EUR</t>
        </is>
      </c>
      <c r="O679">
        <f>CONCATENATE(I679," ",J679," Akrapovic"," ",C679)</f>
        <v/>
      </c>
      <c r="P679" s="7">
        <f>M679/1.25</f>
        <v/>
      </c>
      <c r="Q679" s="8" t="n">
        <v>15</v>
      </c>
    </row>
    <row r="680">
      <c r="A680" s="2" t="inlineStr">
        <is>
          <t>TP-T/S/34</t>
        </is>
      </c>
      <c r="B680" s="2" t="inlineStr">
        <is>
          <t>3831113596435</t>
        </is>
      </c>
      <c r="C680" s="2" t="inlineStr">
        <is>
          <t>Tail pipe set (Titanium)</t>
        </is>
      </c>
      <c r="D680" s="2" t="inlineStr">
        <is>
          <t>OP - Optional part</t>
        </is>
      </c>
      <c r="E680" s="2" t="n"/>
      <c r="F680"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0" s="2" t="inlineStr">
        <is>
          <t>Super Sport</t>
        </is>
      </c>
      <c r="H680" s="2" t="inlineStr">
        <is>
          <t>Car</t>
        </is>
      </c>
      <c r="I680" s="2" t="inlineStr">
        <is>
          <t>Porsche</t>
        </is>
      </c>
      <c r="J680" s="2" t="inlineStr">
        <is>
          <t>911 Turbo / Turbo S / Cabriolet / Sport Classic (992)</t>
        </is>
      </c>
      <c r="K680" s="2" t="inlineStr">
        <is>
          <t>2020</t>
        </is>
      </c>
      <c r="L680" s="2" t="inlineStr">
        <is>
          <t>2023</t>
        </is>
      </c>
      <c r="M680" s="2" t="n">
        <v>1131</v>
      </c>
      <c r="N680" s="2" t="inlineStr">
        <is>
          <t>EUR</t>
        </is>
      </c>
      <c r="O680">
        <f>CONCATENATE(I680," ",J680," Akrapovic"," ",C680)</f>
        <v/>
      </c>
      <c r="P680" s="7">
        <f>M680/1.25</f>
        <v/>
      </c>
      <c r="Q680" s="8" t="n">
        <v>15</v>
      </c>
    </row>
    <row r="681">
      <c r="A681" s="2" t="inlineStr">
        <is>
          <t>TP-T/S/34</t>
        </is>
      </c>
      <c r="B681" s="2" t="inlineStr">
        <is>
          <t>3831113596435</t>
        </is>
      </c>
      <c r="C681" s="2" t="inlineStr">
        <is>
          <t>Tail pipe set (Titanium)</t>
        </is>
      </c>
      <c r="D681" s="2" t="inlineStr">
        <is>
          <t>OP - Optional part</t>
        </is>
      </c>
      <c r="E681" s="2" t="n"/>
      <c r="F681"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1" s="2" t="inlineStr">
        <is>
          <t>Super Sport</t>
        </is>
      </c>
      <c r="H681" s="2" t="inlineStr">
        <is>
          <t>Car</t>
        </is>
      </c>
      <c r="I681" s="2" t="inlineStr">
        <is>
          <t>Porsche</t>
        </is>
      </c>
      <c r="J681" s="2" t="inlineStr">
        <is>
          <t>911 Turbo / Turbo S / Cabriolet / Sport Classic (992)  - OPF/GPF</t>
        </is>
      </c>
      <c r="K681" s="2" t="inlineStr">
        <is>
          <t>2020</t>
        </is>
      </c>
      <c r="L681" s="2" t="inlineStr">
        <is>
          <t>2023</t>
        </is>
      </c>
      <c r="M681" s="2" t="n">
        <v>1131</v>
      </c>
      <c r="N681" s="2" t="inlineStr">
        <is>
          <t>EUR</t>
        </is>
      </c>
      <c r="O681">
        <f>CONCATENATE(I681," ",J681," Akrapovic"," ",C681)</f>
        <v/>
      </c>
      <c r="P681" s="7">
        <f>M681/1.25</f>
        <v/>
      </c>
      <c r="Q681" s="8" t="n">
        <v>15</v>
      </c>
    </row>
    <row r="682">
      <c r="A682" s="2" t="inlineStr">
        <is>
          <t>TP-T/S/33</t>
        </is>
      </c>
      <c r="B682" s="2" t="inlineStr">
        <is>
          <t>3831113596442</t>
        </is>
      </c>
      <c r="C682" s="2" t="inlineStr">
        <is>
          <t>Tail pipe set (Titanium) - Black</t>
        </is>
      </c>
      <c r="D682" s="2" t="inlineStr">
        <is>
          <t>OP - Optional part</t>
        </is>
      </c>
      <c r="E682" s="2" t="n"/>
      <c r="F682" s="2" t="inlineStr">
        <is>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is>
      </c>
      <c r="G682" s="2" t="inlineStr">
        <is>
          <t>Super Sport</t>
        </is>
      </c>
      <c r="H682" s="2" t="inlineStr">
        <is>
          <t>Car</t>
        </is>
      </c>
      <c r="I682" s="2" t="inlineStr">
        <is>
          <t>Porsche</t>
        </is>
      </c>
      <c r="J682" s="2" t="inlineStr">
        <is>
          <t>911 Turbo / Turbo S / Cabriolet / Sport Classic (992)  - OPF/GPF</t>
        </is>
      </c>
      <c r="K682" s="2" t="inlineStr">
        <is>
          <t>2020</t>
        </is>
      </c>
      <c r="L682" s="2" t="inlineStr">
        <is>
          <t>2023</t>
        </is>
      </c>
      <c r="M682" s="2" t="n">
        <v>1195.18</v>
      </c>
      <c r="N682" s="2" t="inlineStr">
        <is>
          <t>EUR</t>
        </is>
      </c>
      <c r="O682">
        <f>CONCATENATE(I682," ",J682," Akrapovic"," ",C682)</f>
        <v/>
      </c>
      <c r="P682" s="7">
        <f>M682/1.25</f>
        <v/>
      </c>
      <c r="Q682" s="8" t="n">
        <v>15</v>
      </c>
    </row>
    <row r="683">
      <c r="A683" s="2" t="inlineStr">
        <is>
          <t>S-PO/TI/19</t>
        </is>
      </c>
      <c r="B683" s="2" t="inlineStr">
        <is>
          <t>3831113596398</t>
        </is>
      </c>
      <c r="C683" s="2" t="inlineStr">
        <is>
          <t>Slip-On Race Line (Titanium)</t>
        </is>
      </c>
      <c r="D683" s="2" t="inlineStr">
        <is>
          <t>SO - Slip-On</t>
        </is>
      </c>
      <c r="E683" s="2" t="n"/>
      <c r="F683" s="2" t="inlineStr">
        <is>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is>
      </c>
      <c r="G683" s="2" t="inlineStr">
        <is>
          <t>Super Sport</t>
        </is>
      </c>
      <c r="H683" s="2" t="inlineStr">
        <is>
          <t>Car</t>
        </is>
      </c>
      <c r="I683" s="2" t="inlineStr">
        <is>
          <t>Porsche</t>
        </is>
      </c>
      <c r="J683" s="2" t="inlineStr">
        <is>
          <t>911 Turbo / Turbo S / Cabriolet / Sport Classic (992)  - OPF/GPF</t>
        </is>
      </c>
      <c r="K683" s="2" t="inlineStr">
        <is>
          <t>2020</t>
        </is>
      </c>
      <c r="L683" s="2" t="inlineStr">
        <is>
          <t>2023</t>
        </is>
      </c>
      <c r="M683" s="2" t="n">
        <v>3700.81</v>
      </c>
      <c r="N683" s="2" t="inlineStr">
        <is>
          <t>EUR</t>
        </is>
      </c>
      <c r="O683">
        <f>CONCATENATE(I683," ",J683," Akrapovic"," ",C683)</f>
        <v/>
      </c>
      <c r="P683" s="7">
        <f>M683/1.25</f>
        <v/>
      </c>
      <c r="Q683" s="8" t="n">
        <v>15</v>
      </c>
    </row>
    <row r="684">
      <c r="A684" s="2" t="inlineStr">
        <is>
          <t>P-X277</t>
        </is>
      </c>
      <c r="B684" s="2" t="inlineStr">
        <is>
          <t>3831113596787</t>
        </is>
      </c>
      <c r="C684" s="2" t="inlineStr">
        <is>
          <t>Optional Titanium Lip</t>
        </is>
      </c>
      <c r="D684" s="2" t="inlineStr">
        <is>
          <t>OP - Optional part</t>
        </is>
      </c>
      <c r="E684" s="2" t="n"/>
      <c r="F684" s="2" t="inlineStr">
        <is>
          <t>Manufactured in high-grade titanium, this is an optional product that covers the stock heat insulation, visible from the rear of the Porsche 911 Turbo (992). The Titanium Lip follows the lines of the car and complements the overall visual appearance.</t>
        </is>
      </c>
      <c r="G684" s="2" t="inlineStr">
        <is>
          <t>Super Sport</t>
        </is>
      </c>
      <c r="H684" s="2" t="inlineStr">
        <is>
          <t>Car</t>
        </is>
      </c>
      <c r="I684" s="2" t="inlineStr">
        <is>
          <t>Porsche</t>
        </is>
      </c>
      <c r="J684" s="2" t="inlineStr">
        <is>
          <t>911 Turbo / Turbo S / Cabriolet / Sport Classic (992)  - OPF/GPF</t>
        </is>
      </c>
      <c r="K684" s="2" t="inlineStr">
        <is>
          <t>2020</t>
        </is>
      </c>
      <c r="L684" s="2" t="inlineStr">
        <is>
          <t>2023</t>
        </is>
      </c>
      <c r="M684" s="2" t="n">
        <v>300.06</v>
      </c>
      <c r="N684" s="2" t="inlineStr">
        <is>
          <t>EUR</t>
        </is>
      </c>
      <c r="O684">
        <f>CONCATENATE(I684," ",J684," Akrapovic"," ",C684)</f>
        <v/>
      </c>
      <c r="P684" s="7">
        <f>M684/1.25</f>
        <v/>
      </c>
      <c r="Q684" s="8" t="n">
        <v>15</v>
      </c>
    </row>
    <row r="685">
      <c r="A685" s="2" t="inlineStr">
        <is>
          <t>L-PO/SS/4</t>
        </is>
      </c>
      <c r="B685" s="2" t="inlineStr">
        <is>
          <t>3831113596459</t>
        </is>
      </c>
      <c r="C685" s="2" t="inlineStr">
        <is>
          <t>Link Pipe Set w Cat (SS)</t>
        </is>
      </c>
      <c r="D685" s="2" t="inlineStr">
        <is>
          <t>OP - Optional part</t>
        </is>
      </c>
      <c r="E685" s="2" t="n"/>
      <c r="F685" s="2" t="inlineStr">
        <is>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is>
      </c>
      <c r="G685" s="2" t="inlineStr">
        <is>
          <t>Super Sport</t>
        </is>
      </c>
      <c r="H685" s="2" t="inlineStr">
        <is>
          <t>Car</t>
        </is>
      </c>
      <c r="I685" s="2" t="inlineStr">
        <is>
          <t>Porsche</t>
        </is>
      </c>
      <c r="J685" s="2" t="inlineStr">
        <is>
          <t>911 Turbo / Turbo S / Cabriolet / Sport Classic (992)  - OPF/GPF</t>
        </is>
      </c>
      <c r="K685" s="2" t="inlineStr">
        <is>
          <t>2020</t>
        </is>
      </c>
      <c r="L685" s="2" t="inlineStr">
        <is>
          <t>2023</t>
        </is>
      </c>
      <c r="M685" s="2" t="n">
        <v>4655.64</v>
      </c>
      <c r="N685" s="2" t="inlineStr">
        <is>
          <t>EUR</t>
        </is>
      </c>
      <c r="O685">
        <f>CONCATENATE(I685," ",J685," Akrapovic"," ",C685)</f>
        <v/>
      </c>
      <c r="P685" s="7">
        <f>M685/1.25</f>
        <v/>
      </c>
      <c r="Q685" s="8" t="n">
        <v>15</v>
      </c>
    </row>
    <row r="686">
      <c r="A686" s="2" t="inlineStr">
        <is>
          <t>S-PO991TSO-HT</t>
        </is>
      </c>
      <c r="B686" s="2" t="inlineStr">
        <is>
          <t>3831113527163</t>
        </is>
      </c>
      <c r="C686" s="2" t="inlineStr">
        <is>
          <t>Slip-On Line (Titanium)</t>
        </is>
      </c>
      <c r="D686" s="2" t="inlineStr">
        <is>
          <t>SO - Slip-On</t>
        </is>
      </c>
      <c r="E686" s="2" t="inlineStr">
        <is>
          <t>ECE Type Approval</t>
        </is>
      </c>
      <c r="F686" s="2" t="inlineStr">
        <is>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is>
      </c>
      <c r="G686" s="2" t="inlineStr">
        <is>
          <t>Super Sport</t>
        </is>
      </c>
      <c r="H686" s="2" t="inlineStr">
        <is>
          <t>Car</t>
        </is>
      </c>
      <c r="I686" s="2" t="inlineStr">
        <is>
          <t>Porsche</t>
        </is>
      </c>
      <c r="J686" s="2" t="inlineStr">
        <is>
          <t>911 Turbo/Turbo S (991)</t>
        </is>
      </c>
      <c r="K686" s="2" t="inlineStr">
        <is>
          <t>2014</t>
        </is>
      </c>
      <c r="L686" s="2" t="inlineStr">
        <is>
          <t>2015</t>
        </is>
      </c>
      <c r="M686" s="2" t="n">
        <v>6122.74</v>
      </c>
      <c r="N686" s="2" t="inlineStr">
        <is>
          <t>EUR</t>
        </is>
      </c>
      <c r="O686">
        <f>CONCATENATE(I686," ",J686," Akrapovic"," ",C686)</f>
        <v/>
      </c>
      <c r="P686" s="7">
        <f>M686/1.25</f>
        <v/>
      </c>
      <c r="Q686" s="8" t="n">
        <v>15</v>
      </c>
    </row>
    <row r="687">
      <c r="A687" s="2" t="inlineStr">
        <is>
          <t>DI-PO/CA/2</t>
        </is>
      </c>
      <c r="B687" s="2" t="inlineStr">
        <is>
          <t>3831113527217</t>
        </is>
      </c>
      <c r="C687" s="2" t="inlineStr">
        <is>
          <t>Rear Carbon Fibre Diffuser</t>
        </is>
      </c>
      <c r="D687" s="2" t="inlineStr">
        <is>
          <t>OP - Optional part</t>
        </is>
      </c>
      <c r="E687" s="2" t="inlineStr">
        <is>
          <t>ABE Type Approval</t>
        </is>
      </c>
      <c r="F687" s="2" t="inlineStr">
        <is>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is>
      </c>
      <c r="G687" s="2" t="inlineStr">
        <is>
          <t>Super Sport</t>
        </is>
      </c>
      <c r="H687" s="2" t="inlineStr">
        <is>
          <t>Car</t>
        </is>
      </c>
      <c r="I687" s="2" t="inlineStr">
        <is>
          <t>Porsche</t>
        </is>
      </c>
      <c r="J687" s="2" t="inlineStr">
        <is>
          <t>911 Turbo/Turbo S (991)</t>
        </is>
      </c>
      <c r="K687" s="2" t="inlineStr">
        <is>
          <t>2014</t>
        </is>
      </c>
      <c r="L687" s="2" t="inlineStr">
        <is>
          <t>2015</t>
        </is>
      </c>
      <c r="M687" s="2" t="n">
        <v>1688.79</v>
      </c>
      <c r="N687" s="2" t="inlineStr">
        <is>
          <t>EUR</t>
        </is>
      </c>
      <c r="O687">
        <f>CONCATENATE(I687," ",J687," Akrapovic"," ",C687)</f>
        <v/>
      </c>
      <c r="P687" s="7">
        <f>M687/1.25</f>
        <v/>
      </c>
      <c r="Q687" s="8" t="n">
        <v>15</v>
      </c>
    </row>
    <row r="688">
      <c r="A688" s="2" t="inlineStr">
        <is>
          <t>L-PO991T/2</t>
        </is>
      </c>
      <c r="B688" s="2" t="inlineStr">
        <is>
          <t>3831113529174</t>
        </is>
      </c>
      <c r="C688" s="2" t="inlineStr">
        <is>
          <t>Link-Pipe Set w/o Cat (Titanium)</t>
        </is>
      </c>
      <c r="D688" s="2" t="inlineStr">
        <is>
          <t>OP - Optional part</t>
        </is>
      </c>
      <c r="E688" s="2" t="n"/>
      <c r="F688" s="2" t="inlineStr">
        <is>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is>
      </c>
      <c r="G688" s="2" t="inlineStr">
        <is>
          <t>Super Sport</t>
        </is>
      </c>
      <c r="H688" s="2" t="inlineStr">
        <is>
          <t>Car</t>
        </is>
      </c>
      <c r="I688" s="2" t="inlineStr">
        <is>
          <t>Porsche</t>
        </is>
      </c>
      <c r="J688" s="2" t="inlineStr">
        <is>
          <t>911 Turbo/Turbo S (991)</t>
        </is>
      </c>
      <c r="K688" s="2" t="inlineStr">
        <is>
          <t>2014</t>
        </is>
      </c>
      <c r="L688" s="2" t="inlineStr">
        <is>
          <t>2015</t>
        </is>
      </c>
      <c r="M688" s="2" t="n">
        <v>2435.45</v>
      </c>
      <c r="N688" s="2" t="inlineStr">
        <is>
          <t>EUR</t>
        </is>
      </c>
      <c r="O688">
        <f>CONCATENATE(I688," ",J688," Akrapovic"," ",C688)</f>
        <v/>
      </c>
      <c r="P688" s="7">
        <f>M688/1.25</f>
        <v/>
      </c>
      <c r="Q688" s="8" t="n">
        <v>15</v>
      </c>
    </row>
    <row r="689">
      <c r="A689" s="2" t="inlineStr">
        <is>
          <t>L-PO997TFLS-100</t>
        </is>
      </c>
      <c r="B689" s="2" t="inlineStr">
        <is>
          <t>3831095081103</t>
        </is>
      </c>
      <c r="C689" s="2" t="inlineStr">
        <is>
          <t>Link pipe set (100 cpsi cats, Titanium)</t>
        </is>
      </c>
      <c r="D689" s="2" t="inlineStr">
        <is>
          <t>OP - Optional part</t>
        </is>
      </c>
      <c r="E689" s="2" t="n"/>
      <c r="F689" s="2" t="inlineStr">
        <is>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689" s="2" t="inlineStr">
        <is>
          <t>Super Sport</t>
        </is>
      </c>
      <c r="H689" s="2" t="inlineStr">
        <is>
          <t>Car</t>
        </is>
      </c>
      <c r="I689" s="2" t="inlineStr">
        <is>
          <t>Porsche</t>
        </is>
      </c>
      <c r="J689" s="2" t="inlineStr">
        <is>
          <t>911 Turbo/Turbo S (997 FL)</t>
        </is>
      </c>
      <c r="K689" s="2" t="inlineStr">
        <is>
          <t>2010</t>
        </is>
      </c>
      <c r="L689" s="2" t="inlineStr">
        <is>
          <t>2013</t>
        </is>
      </c>
      <c r="M689" s="2" t="n">
        <v>5134.24</v>
      </c>
      <c r="N689" s="2" t="inlineStr">
        <is>
          <t>EUR</t>
        </is>
      </c>
      <c r="O689">
        <f>CONCATENATE(I689," ",J689," Akrapovic"," ",C689)</f>
        <v/>
      </c>
      <c r="P689" s="7">
        <f>M689/1.25</f>
        <v/>
      </c>
      <c r="Q689" s="8" t="n">
        <v>15</v>
      </c>
    </row>
    <row r="690">
      <c r="A690" s="2" t="inlineStr">
        <is>
          <t>P-HF964</t>
        </is>
      </c>
      <c r="B690" s="2" t="inlineStr">
        <is>
          <t>3831113539692</t>
        </is>
      </c>
      <c r="C690" s="2" t="inlineStr">
        <is>
          <t>Akrapovič Sound Kit</t>
        </is>
      </c>
      <c r="D690" s="2" t="inlineStr">
        <is>
          <t>OP - Optional part</t>
        </is>
      </c>
      <c r="E690" s="2" t="inlineStr">
        <is>
          <t>W/O Approval</t>
        </is>
      </c>
      <c r="F69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0" s="2" t="inlineStr">
        <is>
          <t>Super Sport</t>
        </is>
      </c>
      <c r="H690" s="2" t="inlineStr">
        <is>
          <t>Car</t>
        </is>
      </c>
      <c r="I690" s="2" t="inlineStr">
        <is>
          <t>Porsche</t>
        </is>
      </c>
      <c r="J690" s="2" t="inlineStr">
        <is>
          <t>Boxster (981)</t>
        </is>
      </c>
      <c r="K690" s="2" t="inlineStr">
        <is>
          <t>2012</t>
        </is>
      </c>
      <c r="L690" s="2" t="inlineStr">
        <is>
          <t>2015</t>
        </is>
      </c>
      <c r="M690" s="2" t="n">
        <v>483.26</v>
      </c>
      <c r="N690" s="2" t="inlineStr">
        <is>
          <t>EUR</t>
        </is>
      </c>
      <c r="O690">
        <f>CONCATENATE(I690," ",J690," Akrapovic"," ",C690)</f>
        <v/>
      </c>
      <c r="P690" s="7">
        <f>M690/1.25</f>
        <v/>
      </c>
      <c r="Q690" s="8" t="n">
        <v>15</v>
      </c>
    </row>
    <row r="691">
      <c r="A691" s="2" t="inlineStr">
        <is>
          <t>P-HF964</t>
        </is>
      </c>
      <c r="B691" s="2" t="inlineStr">
        <is>
          <t>3831113539692</t>
        </is>
      </c>
      <c r="C691" s="2" t="inlineStr">
        <is>
          <t>Akrapovič Sound Kit</t>
        </is>
      </c>
      <c r="D691" s="2" t="inlineStr">
        <is>
          <t>OP - Optional part</t>
        </is>
      </c>
      <c r="E691" s="2" t="inlineStr">
        <is>
          <t>W/O Approval</t>
        </is>
      </c>
      <c r="F691"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1" s="2" t="inlineStr">
        <is>
          <t>Super Sport</t>
        </is>
      </c>
      <c r="H691" s="2" t="inlineStr">
        <is>
          <t>Car</t>
        </is>
      </c>
      <c r="I691" s="2" t="inlineStr">
        <is>
          <t>Porsche</t>
        </is>
      </c>
      <c r="J691" s="2" t="inlineStr">
        <is>
          <t>Boxster GTS (981)</t>
        </is>
      </c>
      <c r="K691" s="2" t="inlineStr">
        <is>
          <t>2015</t>
        </is>
      </c>
      <c r="L691" s="2" t="inlineStr">
        <is>
          <t>2015</t>
        </is>
      </c>
      <c r="M691" s="2" t="n">
        <v>483.26</v>
      </c>
      <c r="N691" s="2" t="inlineStr">
        <is>
          <t>EUR</t>
        </is>
      </c>
      <c r="O691">
        <f>CONCATENATE(I691," ",J691," Akrapovic"," ",C691)</f>
        <v/>
      </c>
      <c r="P691" s="7">
        <f>M691/1.25</f>
        <v/>
      </c>
      <c r="Q691" s="8" t="n">
        <v>15</v>
      </c>
    </row>
    <row r="692">
      <c r="A692" s="2" t="inlineStr">
        <is>
          <t>P-HF964</t>
        </is>
      </c>
      <c r="B692" s="2" t="inlineStr">
        <is>
          <t>3831113539692</t>
        </is>
      </c>
      <c r="C692" s="2" t="inlineStr">
        <is>
          <t>Akrapovič Sound Kit</t>
        </is>
      </c>
      <c r="D692" s="2" t="inlineStr">
        <is>
          <t>OP - Optional part</t>
        </is>
      </c>
      <c r="E692" s="2" t="inlineStr">
        <is>
          <t>W/O Approval</t>
        </is>
      </c>
      <c r="F69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692" s="2" t="inlineStr">
        <is>
          <t>Super Sport</t>
        </is>
      </c>
      <c r="H692" s="2" t="inlineStr">
        <is>
          <t>Car</t>
        </is>
      </c>
      <c r="I692" s="2" t="inlineStr">
        <is>
          <t>Porsche</t>
        </is>
      </c>
      <c r="J692" s="2" t="inlineStr">
        <is>
          <t>Boxster S (981)</t>
        </is>
      </c>
      <c r="K692" s="2" t="inlineStr">
        <is>
          <t>2012</t>
        </is>
      </c>
      <c r="L692" s="2" t="inlineStr">
        <is>
          <t>2015</t>
        </is>
      </c>
      <c r="M692" s="2" t="n">
        <v>483.26</v>
      </c>
      <c r="N692" s="2" t="inlineStr">
        <is>
          <t>EUR</t>
        </is>
      </c>
      <c r="O692">
        <f>CONCATENATE(I692," ",J692," Akrapovic"," ",C692)</f>
        <v/>
      </c>
      <c r="P692" s="7">
        <f>M692/1.25</f>
        <v/>
      </c>
      <c r="Q692" s="8" t="n">
        <v>15</v>
      </c>
    </row>
    <row r="693">
      <c r="A693" s="2" t="inlineStr">
        <is>
          <t>L-PO/T/7</t>
        </is>
      </c>
      <c r="B693" s="2" t="inlineStr">
        <is>
          <t>3831113504904</t>
        </is>
      </c>
      <c r="C693" s="2" t="inlineStr">
        <is>
          <t>Link pipe Cayenne (Titanium)</t>
        </is>
      </c>
      <c r="D693" s="2" t="inlineStr">
        <is>
          <t>OP - Optional part</t>
        </is>
      </c>
      <c r="E693" s="2" t="n"/>
      <c r="F693" s="2" t="inlineStr">
        <is>
          <t>This fully titanium mandatory part is necessary for Cayenne models for mounting the M-PO/T/1H Slip-On exhaust system. Easy to install and a perfect fit with the stock system.</t>
        </is>
      </c>
      <c r="G693" s="2" t="inlineStr">
        <is>
          <t>Suv</t>
        </is>
      </c>
      <c r="H693" s="2" t="inlineStr">
        <is>
          <t>Car</t>
        </is>
      </c>
      <c r="I693" s="2" t="inlineStr">
        <is>
          <t>Porsche</t>
        </is>
      </c>
      <c r="J693" s="2" t="inlineStr">
        <is>
          <t>Cayenne (958)</t>
        </is>
      </c>
      <c r="K693" s="2" t="inlineStr">
        <is>
          <t>2010</t>
        </is>
      </c>
      <c r="L693" s="2" t="inlineStr">
        <is>
          <t>2014</t>
        </is>
      </c>
      <c r="M693" s="2" t="n">
        <v>724.67</v>
      </c>
      <c r="N693" s="2" t="inlineStr">
        <is>
          <t>EUR</t>
        </is>
      </c>
      <c r="O693">
        <f>CONCATENATE(I693," ",J693," Akrapovic"," ",C693)</f>
        <v/>
      </c>
      <c r="P693" s="7">
        <f>M693/1.25</f>
        <v/>
      </c>
      <c r="Q693" s="8" t="n">
        <v>15</v>
      </c>
    </row>
    <row r="694">
      <c r="A694" s="2" t="inlineStr">
        <is>
          <t>S-PO/TI/12</t>
        </is>
      </c>
      <c r="B694" s="2" t="inlineStr">
        <is>
          <t>3831113577434</t>
        </is>
      </c>
      <c r="C694" s="2" t="inlineStr">
        <is>
          <t>Evolution Line (Titanium)</t>
        </is>
      </c>
      <c r="D694" s="2" t="inlineStr">
        <is>
          <t>EV - Evolution</t>
        </is>
      </c>
      <c r="E694" s="2" t="n"/>
      <c r="F694" s="2" t="inlineStr">
        <is>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is>
      </c>
      <c r="G694" s="2" t="inlineStr">
        <is>
          <t>Suv</t>
        </is>
      </c>
      <c r="H694" s="2" t="inlineStr">
        <is>
          <t>Car</t>
        </is>
      </c>
      <c r="I694" s="2" t="inlineStr">
        <is>
          <t>Porsche</t>
        </is>
      </c>
      <c r="J694" s="2" t="inlineStr">
        <is>
          <t>Cayenne / Coupé (536)</t>
        </is>
      </c>
      <c r="K694" s="2" t="inlineStr">
        <is>
          <t>2018</t>
        </is>
      </c>
      <c r="L694" s="2" t="inlineStr">
        <is>
          <t>2022</t>
        </is>
      </c>
      <c r="M694" s="2" t="n">
        <v>5836.36</v>
      </c>
      <c r="N694" s="2" t="inlineStr">
        <is>
          <t>EUR</t>
        </is>
      </c>
      <c r="O694">
        <f>CONCATENATE(I694," ",J694," Akrapovic"," ",C694)</f>
        <v/>
      </c>
      <c r="P694" s="7">
        <f>M694/1.25</f>
        <v/>
      </c>
      <c r="Q694" s="8" t="n">
        <v>15</v>
      </c>
    </row>
    <row r="695">
      <c r="A695" s="2" t="inlineStr">
        <is>
          <t>P-HF1199</t>
        </is>
      </c>
      <c r="B695" s="2" t="inlineStr">
        <is>
          <t>3831113577403</t>
        </is>
      </c>
      <c r="C695" s="2" t="inlineStr">
        <is>
          <t>Akrapovič Sound Kit</t>
        </is>
      </c>
      <c r="D695" s="2" t="inlineStr">
        <is>
          <t>OP - Optional part</t>
        </is>
      </c>
      <c r="E695" s="2" t="n"/>
      <c r="F69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695" s="2" t="inlineStr">
        <is>
          <t>Suv</t>
        </is>
      </c>
      <c r="H695" s="2" t="inlineStr">
        <is>
          <t>Car</t>
        </is>
      </c>
      <c r="I695" s="2" t="inlineStr">
        <is>
          <t>Porsche</t>
        </is>
      </c>
      <c r="J695" s="2" t="inlineStr">
        <is>
          <t>Cayenne / Coupé (536)</t>
        </is>
      </c>
      <c r="K695" s="2" t="inlineStr">
        <is>
          <t>2018</t>
        </is>
      </c>
      <c r="L695" s="2" t="inlineStr">
        <is>
          <t>2022</t>
        </is>
      </c>
      <c r="M695" s="2" t="n">
        <v>381.95</v>
      </c>
      <c r="N695" s="2" t="inlineStr">
        <is>
          <t>EUR</t>
        </is>
      </c>
      <c r="O695">
        <f>CONCATENATE(I695," ",J695," Akrapovic"," ",C695)</f>
        <v/>
      </c>
      <c r="P695" s="7">
        <f>M695/1.25</f>
        <v/>
      </c>
      <c r="Q695" s="8" t="n">
        <v>15</v>
      </c>
    </row>
    <row r="696">
      <c r="A696" s="2" t="inlineStr">
        <is>
          <t>TP-CT/53</t>
        </is>
      </c>
      <c r="B696" s="2" t="inlineStr">
        <is>
          <t>3831113577410</t>
        </is>
      </c>
      <c r="C696" s="2" t="inlineStr">
        <is>
          <t>Tail pipe set (Carbon)</t>
        </is>
      </c>
      <c r="D696" s="2" t="inlineStr">
        <is>
          <t>EV - Evolution</t>
        </is>
      </c>
      <c r="E696" s="2" t="n"/>
      <c r="F696" s="2" t="inlineStr">
        <is>
          <t>Top the system off with two pairs of eye-catching handcrafted carbon fibre tailpipes.</t>
        </is>
      </c>
      <c r="G696" s="2" t="inlineStr">
        <is>
          <t>Suv</t>
        </is>
      </c>
      <c r="H696" s="2" t="inlineStr">
        <is>
          <t>Car</t>
        </is>
      </c>
      <c r="I696" s="2" t="inlineStr">
        <is>
          <t>Porsche</t>
        </is>
      </c>
      <c r="J696" s="2" t="inlineStr">
        <is>
          <t>Cayenne / Coupé (536)</t>
        </is>
      </c>
      <c r="K696" s="2" t="inlineStr">
        <is>
          <t>2018</t>
        </is>
      </c>
      <c r="L696" s="2" t="inlineStr">
        <is>
          <t>2022</t>
        </is>
      </c>
      <c r="M696" s="2" t="n">
        <v>1565.27</v>
      </c>
      <c r="N696" s="2" t="inlineStr">
        <is>
          <t>EUR</t>
        </is>
      </c>
      <c r="O696">
        <f>CONCATENATE(I696," ",J696," Akrapovic"," ",C696)</f>
        <v/>
      </c>
      <c r="P696" s="7">
        <f>M696/1.25</f>
        <v/>
      </c>
      <c r="Q696" s="8" t="n">
        <v>15</v>
      </c>
    </row>
    <row r="697">
      <c r="A697" s="2" t="inlineStr">
        <is>
          <t>TP-T/S/23</t>
        </is>
      </c>
      <c r="B697" s="2" t="inlineStr">
        <is>
          <t>3831113577427</t>
        </is>
      </c>
      <c r="C697" s="2" t="inlineStr">
        <is>
          <t>Tail pipe set (Titanium)</t>
        </is>
      </c>
      <c r="D697" s="2" t="inlineStr">
        <is>
          <t>EV - Evolution</t>
        </is>
      </c>
      <c r="E697" s="2" t="n"/>
      <c r="F697" s="2" t="inlineStr">
        <is>
          <t>Top the system off with a two pairs of eye-catching double round tailpipes, made of high-grade titanium, sandblasted and coated for even greater look and durability.</t>
        </is>
      </c>
      <c r="G697" s="2" t="inlineStr">
        <is>
          <t>Suv</t>
        </is>
      </c>
      <c r="H697" s="2" t="inlineStr">
        <is>
          <t>Car</t>
        </is>
      </c>
      <c r="I697" s="2" t="inlineStr">
        <is>
          <t>Porsche</t>
        </is>
      </c>
      <c r="J697" s="2" t="inlineStr">
        <is>
          <t>Cayenne / Coupé (536)</t>
        </is>
      </c>
      <c r="K697" s="2" t="inlineStr">
        <is>
          <t>2018</t>
        </is>
      </c>
      <c r="L697" s="2" t="inlineStr">
        <is>
          <t>2022</t>
        </is>
      </c>
      <c r="M697" s="2" t="n">
        <v>1565.27</v>
      </c>
      <c r="N697" s="2" t="inlineStr">
        <is>
          <t>EUR</t>
        </is>
      </c>
      <c r="O697">
        <f>CONCATENATE(I697," ",J697," Akrapovic"," ",C697)</f>
        <v/>
      </c>
      <c r="P697" s="7">
        <f>M697/1.25</f>
        <v/>
      </c>
      <c r="Q697" s="8" t="n">
        <v>15</v>
      </c>
    </row>
    <row r="698">
      <c r="A698" s="2" t="inlineStr">
        <is>
          <t>TP-T/S/23</t>
        </is>
      </c>
      <c r="B698" s="2" t="inlineStr">
        <is>
          <t>3831113577427</t>
        </is>
      </c>
      <c r="C698" s="2" t="inlineStr">
        <is>
          <t>Tail pipe set (Titanium)</t>
        </is>
      </c>
      <c r="D698" s="2" t="inlineStr">
        <is>
          <t>EV - Evolution</t>
        </is>
      </c>
      <c r="E698" s="2" t="n"/>
      <c r="F698" s="2" t="inlineStr">
        <is>
          <t>Top the system off with a two pairs of eye-catching double round tailpipes, made of high-grade titanium, sandblasted and coated for even greater look and durability.</t>
        </is>
      </c>
      <c r="G698" s="2" t="inlineStr">
        <is>
          <t>Suv</t>
        </is>
      </c>
      <c r="H698" s="2" t="inlineStr">
        <is>
          <t>Car</t>
        </is>
      </c>
      <c r="I698" s="2" t="inlineStr">
        <is>
          <t>Porsche</t>
        </is>
      </c>
      <c r="J698" s="2" t="inlineStr">
        <is>
          <t>Cayenne / Coupé (536) - OPF/GPF</t>
        </is>
      </c>
      <c r="K698" s="2" t="inlineStr">
        <is>
          <t>2019</t>
        </is>
      </c>
      <c r="L698" s="2" t="inlineStr">
        <is>
          <t>2021</t>
        </is>
      </c>
      <c r="M698" s="2" t="n">
        <v>1565.27</v>
      </c>
      <c r="N698" s="2" t="inlineStr">
        <is>
          <t>EUR</t>
        </is>
      </c>
      <c r="O698">
        <f>CONCATENATE(I698," ",J698," Akrapovic"," ",C698)</f>
        <v/>
      </c>
      <c r="P698" s="7">
        <f>M698/1.25</f>
        <v/>
      </c>
      <c r="Q698" s="8" t="n">
        <v>15</v>
      </c>
    </row>
    <row r="699">
      <c r="A699" s="2" t="inlineStr">
        <is>
          <t>TP-CT/53</t>
        </is>
      </c>
      <c r="B699" s="2" t="inlineStr">
        <is>
          <t>3831113577410</t>
        </is>
      </c>
      <c r="C699" s="2" t="inlineStr">
        <is>
          <t>Tail pipe set (Carbon)</t>
        </is>
      </c>
      <c r="D699" s="2" t="inlineStr">
        <is>
          <t>EV - Evolution</t>
        </is>
      </c>
      <c r="E699" s="2" t="n"/>
      <c r="F699" s="2" t="inlineStr">
        <is>
          <t>Top the system off with two pairs of eye-catching handcrafted carbon fibre tailpipes.</t>
        </is>
      </c>
      <c r="G699" s="2" t="inlineStr">
        <is>
          <t>Suv</t>
        </is>
      </c>
      <c r="H699" s="2" t="inlineStr">
        <is>
          <t>Car</t>
        </is>
      </c>
      <c r="I699" s="2" t="inlineStr">
        <is>
          <t>Porsche</t>
        </is>
      </c>
      <c r="J699" s="2" t="inlineStr">
        <is>
          <t>Cayenne / Coupé (536) - OPF/GPF</t>
        </is>
      </c>
      <c r="K699" s="2" t="inlineStr">
        <is>
          <t>2019</t>
        </is>
      </c>
      <c r="L699" s="2" t="inlineStr">
        <is>
          <t>2021</t>
        </is>
      </c>
      <c r="M699" s="2" t="n">
        <v>1565.27</v>
      </c>
      <c r="N699" s="2" t="inlineStr">
        <is>
          <t>EUR</t>
        </is>
      </c>
      <c r="O699">
        <f>CONCATENATE(I699," ",J699," Akrapovic"," ",C699)</f>
        <v/>
      </c>
      <c r="P699" s="7">
        <f>M699/1.25</f>
        <v/>
      </c>
      <c r="Q699" s="8" t="n">
        <v>15</v>
      </c>
    </row>
    <row r="700">
      <c r="A700" s="2" t="inlineStr">
        <is>
          <t>S-PO/TI/11H</t>
        </is>
      </c>
      <c r="B700" s="2" t="inlineStr">
        <is>
          <t>3831113577397</t>
        </is>
      </c>
      <c r="C700" s="2" t="inlineStr">
        <is>
          <t>Evolution Line (Titanium)</t>
        </is>
      </c>
      <c r="D700" s="2" t="inlineStr">
        <is>
          <t>EV - Evolution</t>
        </is>
      </c>
      <c r="E700" s="2" t="inlineStr">
        <is>
          <t>ECE Type Approval</t>
        </is>
      </c>
      <c r="F700"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0" s="2" t="inlineStr">
        <is>
          <t>Suv</t>
        </is>
      </c>
      <c r="H700" s="2" t="inlineStr">
        <is>
          <t>Car</t>
        </is>
      </c>
      <c r="I700" s="2" t="inlineStr">
        <is>
          <t>Porsche</t>
        </is>
      </c>
      <c r="J700" s="2" t="inlineStr">
        <is>
          <t>Cayenne / Coupé (536) - OPF/GPF</t>
        </is>
      </c>
      <c r="K700" s="2" t="inlineStr">
        <is>
          <t>2019</t>
        </is>
      </c>
      <c r="L700" s="2" t="inlineStr">
        <is>
          <t>2021</t>
        </is>
      </c>
      <c r="M700" s="2" t="n">
        <v>6054.77</v>
      </c>
      <c r="N700" s="2" t="inlineStr">
        <is>
          <t>EUR</t>
        </is>
      </c>
      <c r="O700">
        <f>CONCATENATE(I700," ",J700," Akrapovic"," ",C700)</f>
        <v/>
      </c>
      <c r="P700" s="7">
        <f>M700/1.25</f>
        <v/>
      </c>
      <c r="Q700" s="8" t="n">
        <v>15</v>
      </c>
    </row>
    <row r="701">
      <c r="A701" s="2" t="inlineStr">
        <is>
          <t>P-HF1199</t>
        </is>
      </c>
      <c r="B701" s="2" t="inlineStr">
        <is>
          <t>3831113577403</t>
        </is>
      </c>
      <c r="C701" s="2" t="inlineStr">
        <is>
          <t>Akrapovič Sound Kit</t>
        </is>
      </c>
      <c r="D701" s="2" t="inlineStr">
        <is>
          <t>OP - Optional part</t>
        </is>
      </c>
      <c r="E701" s="2" t="n"/>
      <c r="F701"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1" s="2" t="inlineStr">
        <is>
          <t>Suv</t>
        </is>
      </c>
      <c r="H701" s="2" t="inlineStr">
        <is>
          <t>Car</t>
        </is>
      </c>
      <c r="I701" s="2" t="inlineStr">
        <is>
          <t>Porsche</t>
        </is>
      </c>
      <c r="J701" s="2" t="inlineStr">
        <is>
          <t>Cayenne / Coupé (536) - OPF/GPF</t>
        </is>
      </c>
      <c r="K701" s="2" t="inlineStr">
        <is>
          <t>2019</t>
        </is>
      </c>
      <c r="L701" s="2" t="inlineStr">
        <is>
          <t>2021</t>
        </is>
      </c>
      <c r="M701" s="2" t="n">
        <v>381.95</v>
      </c>
      <c r="N701" s="2" t="inlineStr">
        <is>
          <t>EUR</t>
        </is>
      </c>
      <c r="O701">
        <f>CONCATENATE(I701," ",J701," Akrapovic"," ",C701)</f>
        <v/>
      </c>
      <c r="P701" s="7">
        <f>M701/1.25</f>
        <v/>
      </c>
      <c r="Q701" s="8" t="n">
        <v>15</v>
      </c>
    </row>
    <row r="702">
      <c r="A702" s="2" t="inlineStr">
        <is>
          <t>L-PO/T/3</t>
        </is>
      </c>
      <c r="B702" s="2" t="inlineStr">
        <is>
          <t>3831095098491</t>
        </is>
      </c>
      <c r="C702" s="2" t="inlineStr">
        <is>
          <t>Link pipe Diesel (Titanium)</t>
        </is>
      </c>
      <c r="D702" s="2" t="inlineStr">
        <is>
          <t>OP - Optional part</t>
        </is>
      </c>
      <c r="E702" s="2" t="n"/>
      <c r="F702" s="2" t="inlineStr">
        <is>
          <t>This fully titanium mandatory part is necessary for Cayenne models for mounting the M-PO/T/1H Slip-On exhaust system. Easy to install and a perfect fit with the stock system.</t>
        </is>
      </c>
      <c r="G702" s="2" t="inlineStr">
        <is>
          <t>Suv</t>
        </is>
      </c>
      <c r="H702" s="2" t="inlineStr">
        <is>
          <t>Car</t>
        </is>
      </c>
      <c r="I702" s="2" t="inlineStr">
        <is>
          <t>Porsche</t>
        </is>
      </c>
      <c r="J702" s="2" t="inlineStr">
        <is>
          <t>Cayenne Diesel (958)</t>
        </is>
      </c>
      <c r="K702" s="2" t="inlineStr">
        <is>
          <t>2010</t>
        </is>
      </c>
      <c r="L702" s="2" t="inlineStr">
        <is>
          <t>2014</t>
        </is>
      </c>
      <c r="M702" s="2" t="n">
        <v>724.67</v>
      </c>
      <c r="N702" s="2" t="inlineStr">
        <is>
          <t>EUR</t>
        </is>
      </c>
      <c r="O702">
        <f>CONCATENATE(I702," ",J702," Akrapovic"," ",C702)</f>
        <v/>
      </c>
      <c r="P702" s="7">
        <f>M702/1.25</f>
        <v/>
      </c>
      <c r="Q702" s="8" t="n">
        <v>15</v>
      </c>
    </row>
    <row r="703">
      <c r="A703" s="2" t="inlineStr">
        <is>
          <t>P-HF1199</t>
        </is>
      </c>
      <c r="B703" s="2" t="inlineStr">
        <is>
          <t>3831113577403</t>
        </is>
      </c>
      <c r="C703" s="2" t="inlineStr">
        <is>
          <t>Akrapovič Sound Kit</t>
        </is>
      </c>
      <c r="D703" s="2" t="inlineStr">
        <is>
          <t>OP - Optional part</t>
        </is>
      </c>
      <c r="E703" s="2" t="n"/>
      <c r="F70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03" s="2" t="inlineStr">
        <is>
          <t>Suv</t>
        </is>
      </c>
      <c r="H703" s="2" t="inlineStr">
        <is>
          <t>Car</t>
        </is>
      </c>
      <c r="I703" s="2" t="inlineStr">
        <is>
          <t>Porsche</t>
        </is>
      </c>
      <c r="J703" s="2" t="inlineStr">
        <is>
          <t>Cayenne E-Hybrid / Coupé (536)</t>
        </is>
      </c>
      <c r="K703" s="2" t="inlineStr">
        <is>
          <t>2018</t>
        </is>
      </c>
      <c r="L703" s="2" t="inlineStr">
        <is>
          <t>2022</t>
        </is>
      </c>
      <c r="M703" s="2" t="n">
        <v>381.95</v>
      </c>
      <c r="N703" s="2" t="inlineStr">
        <is>
          <t>EUR</t>
        </is>
      </c>
      <c r="O703">
        <f>CONCATENATE(I703," ",J703," Akrapovic"," ",C703)</f>
        <v/>
      </c>
      <c r="P703" s="7">
        <f>M703/1.25</f>
        <v/>
      </c>
      <c r="Q703" s="8" t="n">
        <v>15</v>
      </c>
    </row>
    <row r="704">
      <c r="A704" s="2" t="inlineStr">
        <is>
          <t>S-PO/TI/12</t>
        </is>
      </c>
      <c r="B704" s="2" t="inlineStr">
        <is>
          <t>3831113577434</t>
        </is>
      </c>
      <c r="C704" s="2" t="inlineStr">
        <is>
          <t>Evolution Line (Titanium)</t>
        </is>
      </c>
      <c r="D704" s="2" t="inlineStr">
        <is>
          <t>EV - Evolution</t>
        </is>
      </c>
      <c r="E704" s="2" t="n"/>
      <c r="F704" s="2" t="inlineStr">
        <is>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is>
      </c>
      <c r="G704" s="2" t="inlineStr">
        <is>
          <t>Suv</t>
        </is>
      </c>
      <c r="H704" s="2" t="inlineStr">
        <is>
          <t>Car</t>
        </is>
      </c>
      <c r="I704" s="2" t="inlineStr">
        <is>
          <t>Porsche</t>
        </is>
      </c>
      <c r="J704" s="2" t="inlineStr">
        <is>
          <t>Cayenne E-Hybrid / Coupé (536)</t>
        </is>
      </c>
      <c r="K704" s="2" t="inlineStr">
        <is>
          <t>2018</t>
        </is>
      </c>
      <c r="L704" s="2" t="inlineStr">
        <is>
          <t>2022</t>
        </is>
      </c>
      <c r="M704" s="2" t="n">
        <v>5836.36</v>
      </c>
      <c r="N704" s="2" t="inlineStr">
        <is>
          <t>EUR</t>
        </is>
      </c>
      <c r="O704">
        <f>CONCATENATE(I704," ",J704," Akrapovic"," ",C704)</f>
        <v/>
      </c>
      <c r="P704" s="7">
        <f>M704/1.25</f>
        <v/>
      </c>
      <c r="Q704" s="8" t="n">
        <v>15</v>
      </c>
    </row>
    <row r="705">
      <c r="A705" s="2" t="inlineStr">
        <is>
          <t>TP-CT/53</t>
        </is>
      </c>
      <c r="B705" s="2" t="inlineStr">
        <is>
          <t>3831113577410</t>
        </is>
      </c>
      <c r="C705" s="2" t="inlineStr">
        <is>
          <t>Tail pipe set (Carbon)</t>
        </is>
      </c>
      <c r="D705" s="2" t="inlineStr">
        <is>
          <t>EV - Evolution</t>
        </is>
      </c>
      <c r="E705" s="2" t="n"/>
      <c r="F705" s="2" t="inlineStr">
        <is>
          <t>Top the system off with two pairs of eye-catching handcrafted carbon fibre tailpipes.</t>
        </is>
      </c>
      <c r="G705" s="2" t="inlineStr">
        <is>
          <t>Suv</t>
        </is>
      </c>
      <c r="H705" s="2" t="inlineStr">
        <is>
          <t>Car</t>
        </is>
      </c>
      <c r="I705" s="2" t="inlineStr">
        <is>
          <t>Porsche</t>
        </is>
      </c>
      <c r="J705" s="2" t="inlineStr">
        <is>
          <t>Cayenne E-Hybrid / Coupé (536)</t>
        </is>
      </c>
      <c r="K705" s="2" t="inlineStr">
        <is>
          <t>2018</t>
        </is>
      </c>
      <c r="L705" s="2" t="inlineStr">
        <is>
          <t>2022</t>
        </is>
      </c>
      <c r="M705" s="2" t="n">
        <v>1565.27</v>
      </c>
      <c r="N705" s="2" t="inlineStr">
        <is>
          <t>EUR</t>
        </is>
      </c>
      <c r="O705">
        <f>CONCATENATE(I705," ",J705," Akrapovic"," ",C705)</f>
        <v/>
      </c>
      <c r="P705" s="7">
        <f>M705/1.25</f>
        <v/>
      </c>
      <c r="Q705" s="8" t="n">
        <v>15</v>
      </c>
    </row>
    <row r="706">
      <c r="A706" s="2" t="inlineStr">
        <is>
          <t>TP-T/S/23</t>
        </is>
      </c>
      <c r="B706" s="2" t="inlineStr">
        <is>
          <t>3831113577427</t>
        </is>
      </c>
      <c r="C706" s="2" t="inlineStr">
        <is>
          <t>Tail pipe set (Titanium)</t>
        </is>
      </c>
      <c r="D706" s="2" t="inlineStr">
        <is>
          <t>EV - Evolution</t>
        </is>
      </c>
      <c r="E706" s="2" t="n"/>
      <c r="F706" s="2" t="inlineStr">
        <is>
          <t>Top the system off with a two pairs of eye-catching double round tailpipes, made of high-grade titanium, sandblasted and coated for even greater look and durability.</t>
        </is>
      </c>
      <c r="G706" s="2" t="inlineStr">
        <is>
          <t>Suv</t>
        </is>
      </c>
      <c r="H706" s="2" t="inlineStr">
        <is>
          <t>Car</t>
        </is>
      </c>
      <c r="I706" s="2" t="inlineStr">
        <is>
          <t>Porsche</t>
        </is>
      </c>
      <c r="J706" s="2" t="inlineStr">
        <is>
          <t>Cayenne E-Hybrid / Coupé (536)</t>
        </is>
      </c>
      <c r="K706" s="2" t="inlineStr">
        <is>
          <t>2018</t>
        </is>
      </c>
      <c r="L706" s="2" t="inlineStr">
        <is>
          <t>2022</t>
        </is>
      </c>
      <c r="M706" s="2" t="n">
        <v>1565.27</v>
      </c>
      <c r="N706" s="2" t="inlineStr">
        <is>
          <t>EUR</t>
        </is>
      </c>
      <c r="O706">
        <f>CONCATENATE(I706," ",J706," Akrapovic"," ",C706)</f>
        <v/>
      </c>
      <c r="P706" s="7">
        <f>M706/1.25</f>
        <v/>
      </c>
      <c r="Q706" s="8" t="n">
        <v>15</v>
      </c>
    </row>
    <row r="707">
      <c r="A707" s="2" t="inlineStr">
        <is>
          <t>TP-T/S/23</t>
        </is>
      </c>
      <c r="B707" s="2" t="inlineStr">
        <is>
          <t>3831113577427</t>
        </is>
      </c>
      <c r="C707" s="2" t="inlineStr">
        <is>
          <t>Tail pipe set (Titanium)</t>
        </is>
      </c>
      <c r="D707" s="2" t="inlineStr">
        <is>
          <t>EV - Evolution</t>
        </is>
      </c>
      <c r="E707" s="2" t="n"/>
      <c r="F707" s="2" t="inlineStr">
        <is>
          <t>Top the system off with a two pairs of eye-catching double round tailpipes, made of high-grade titanium, sandblasted and coated for even greater look and durability.</t>
        </is>
      </c>
      <c r="G707" s="2" t="inlineStr">
        <is>
          <t>Suv</t>
        </is>
      </c>
      <c r="H707" s="2" t="inlineStr">
        <is>
          <t>Car</t>
        </is>
      </c>
      <c r="I707" s="2" t="inlineStr">
        <is>
          <t>Porsche</t>
        </is>
      </c>
      <c r="J707" s="2" t="inlineStr">
        <is>
          <t>Cayenne E-Hybrid / Coupé (536) - OPF/GPF</t>
        </is>
      </c>
      <c r="K707" s="2" t="inlineStr">
        <is>
          <t>2019</t>
        </is>
      </c>
      <c r="L707" s="2" t="inlineStr">
        <is>
          <t>2021</t>
        </is>
      </c>
      <c r="M707" s="2" t="n">
        <v>1565.27</v>
      </c>
      <c r="N707" s="2" t="inlineStr">
        <is>
          <t>EUR</t>
        </is>
      </c>
      <c r="O707">
        <f>CONCATENATE(I707," ",J707," Akrapovic"," ",C707)</f>
        <v/>
      </c>
      <c r="P707" s="7">
        <f>M707/1.25</f>
        <v/>
      </c>
      <c r="Q707" s="8" t="n">
        <v>15</v>
      </c>
    </row>
    <row r="708">
      <c r="A708" s="2" t="inlineStr">
        <is>
          <t>TP-CT/53</t>
        </is>
      </c>
      <c r="B708" s="2" t="inlineStr">
        <is>
          <t>3831113577410</t>
        </is>
      </c>
      <c r="C708" s="2" t="inlineStr">
        <is>
          <t>Tail pipe set (Carbon)</t>
        </is>
      </c>
      <c r="D708" s="2" t="inlineStr">
        <is>
          <t>EV - Evolution</t>
        </is>
      </c>
      <c r="E708" s="2" t="n"/>
      <c r="F708" s="2" t="inlineStr">
        <is>
          <t>Top the system off with two pairs of eye-catching handcrafted carbon fibre tailpipes.</t>
        </is>
      </c>
      <c r="G708" s="2" t="inlineStr">
        <is>
          <t>Suv</t>
        </is>
      </c>
      <c r="H708" s="2" t="inlineStr">
        <is>
          <t>Car</t>
        </is>
      </c>
      <c r="I708" s="2" t="inlineStr">
        <is>
          <t>Porsche</t>
        </is>
      </c>
      <c r="J708" s="2" t="inlineStr">
        <is>
          <t>Cayenne E-Hybrid / Coupé (536) - OPF/GPF</t>
        </is>
      </c>
      <c r="K708" s="2" t="inlineStr">
        <is>
          <t>2019</t>
        </is>
      </c>
      <c r="L708" s="2" t="inlineStr">
        <is>
          <t>2021</t>
        </is>
      </c>
      <c r="M708" s="2" t="n">
        <v>1565.27</v>
      </c>
      <c r="N708" s="2" t="inlineStr">
        <is>
          <t>EUR</t>
        </is>
      </c>
      <c r="O708">
        <f>CONCATENATE(I708," ",J708," Akrapovic"," ",C708)</f>
        <v/>
      </c>
      <c r="P708" s="7">
        <f>M708/1.25</f>
        <v/>
      </c>
      <c r="Q708" s="8" t="n">
        <v>15</v>
      </c>
    </row>
    <row r="709">
      <c r="A709" s="2" t="inlineStr">
        <is>
          <t>S-PO/TI/11H</t>
        </is>
      </c>
      <c r="B709" s="2" t="inlineStr">
        <is>
          <t>3831113577397</t>
        </is>
      </c>
      <c r="C709" s="2" t="inlineStr">
        <is>
          <t>Evolution Line (Titanium)</t>
        </is>
      </c>
      <c r="D709" s="2" t="inlineStr">
        <is>
          <t>EV - Evolution</t>
        </is>
      </c>
      <c r="E709" s="2" t="inlineStr">
        <is>
          <t>ECE Type Approval</t>
        </is>
      </c>
      <c r="F709" s="2" t="inlineStr">
        <is>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is>
      </c>
      <c r="G709" s="2" t="inlineStr">
        <is>
          <t>Suv</t>
        </is>
      </c>
      <c r="H709" s="2" t="inlineStr">
        <is>
          <t>Car</t>
        </is>
      </c>
      <c r="I709" s="2" t="inlineStr">
        <is>
          <t>Porsche</t>
        </is>
      </c>
      <c r="J709" s="2" t="inlineStr">
        <is>
          <t>Cayenne E-Hybrid / Coupé (536) - OPF/GPF</t>
        </is>
      </c>
      <c r="K709" s="2" t="inlineStr">
        <is>
          <t>2019</t>
        </is>
      </c>
      <c r="L709" s="2" t="inlineStr">
        <is>
          <t>2021</t>
        </is>
      </c>
      <c r="M709" s="2" t="n">
        <v>6054.77</v>
      </c>
      <c r="N709" s="2" t="inlineStr">
        <is>
          <t>EUR</t>
        </is>
      </c>
      <c r="O709">
        <f>CONCATENATE(I709," ",J709," Akrapovic"," ",C709)</f>
        <v/>
      </c>
      <c r="P709" s="7">
        <f>M709/1.25</f>
        <v/>
      </c>
      <c r="Q709" s="8" t="n">
        <v>15</v>
      </c>
    </row>
    <row r="710">
      <c r="A710" s="2" t="inlineStr">
        <is>
          <t>P-HF1199</t>
        </is>
      </c>
      <c r="B710" s="2" t="inlineStr">
        <is>
          <t>3831113577403</t>
        </is>
      </c>
      <c r="C710" s="2" t="inlineStr">
        <is>
          <t>Akrapovič Sound Kit</t>
        </is>
      </c>
      <c r="D710" s="2" t="inlineStr">
        <is>
          <t>OP - Optional part</t>
        </is>
      </c>
      <c r="E710" s="2" t="n"/>
      <c r="F710"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0" s="2" t="inlineStr">
        <is>
          <t>Suv</t>
        </is>
      </c>
      <c r="H710" s="2" t="inlineStr">
        <is>
          <t>Car</t>
        </is>
      </c>
      <c r="I710" s="2" t="inlineStr">
        <is>
          <t>Porsche</t>
        </is>
      </c>
      <c r="J710" s="2" t="inlineStr">
        <is>
          <t>Cayenne E-Hybrid / Coupé (536) - OPF/GPF</t>
        </is>
      </c>
      <c r="K710" s="2" t="inlineStr">
        <is>
          <t>2019</t>
        </is>
      </c>
      <c r="L710" s="2" t="inlineStr">
        <is>
          <t>2021</t>
        </is>
      </c>
      <c r="M710" s="2" t="n">
        <v>381.95</v>
      </c>
      <c r="N710" s="2" t="inlineStr">
        <is>
          <t>EUR</t>
        </is>
      </c>
      <c r="O710">
        <f>CONCATENATE(I710," ",J710," Akrapovic"," ",C710)</f>
        <v/>
      </c>
      <c r="P710" s="7">
        <f>M710/1.25</f>
        <v/>
      </c>
      <c r="Q710" s="8" t="n">
        <v>15</v>
      </c>
    </row>
    <row r="711">
      <c r="A711" s="2" t="inlineStr">
        <is>
          <t>E-PO/T/3</t>
        </is>
      </c>
      <c r="B711" s="2" t="inlineStr">
        <is>
          <t>3831113544894</t>
        </is>
      </c>
      <c r="C711" s="2" t="inlineStr">
        <is>
          <t>Evolution Link Pipe Set (Titanium)</t>
        </is>
      </c>
      <c r="D711" s="2" t="inlineStr">
        <is>
          <t>EV - Evolution</t>
        </is>
      </c>
      <c r="E711" s="2" t="n"/>
      <c r="F711"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is>
      </c>
      <c r="G711" s="2" t="inlineStr">
        <is>
          <t>Suv</t>
        </is>
      </c>
      <c r="H711" s="2" t="inlineStr">
        <is>
          <t>Car</t>
        </is>
      </c>
      <c r="I711" s="2" t="inlineStr">
        <is>
          <t>Porsche</t>
        </is>
      </c>
      <c r="J711" s="2" t="inlineStr">
        <is>
          <t>Cayenne GTS (958 FL)</t>
        </is>
      </c>
      <c r="K711" s="2" t="inlineStr">
        <is>
          <t>2015</t>
        </is>
      </c>
      <c r="L711" s="2" t="inlineStr">
        <is>
          <t>2017</t>
        </is>
      </c>
      <c r="M711" s="2" t="n">
        <v>1688.79</v>
      </c>
      <c r="N711" s="2" t="inlineStr">
        <is>
          <t>EUR</t>
        </is>
      </c>
      <c r="O711">
        <f>CONCATENATE(I711," ",J711," Akrapovic"," ",C711)</f>
        <v/>
      </c>
      <c r="P711" s="7">
        <f>M711/1.25</f>
        <v/>
      </c>
      <c r="Q711" s="8" t="n">
        <v>15</v>
      </c>
    </row>
    <row r="712">
      <c r="A712" s="2" t="inlineStr">
        <is>
          <t>P-HF1199</t>
        </is>
      </c>
      <c r="B712" s="2" t="inlineStr">
        <is>
          <t>3831113577403</t>
        </is>
      </c>
      <c r="C712" s="2" t="inlineStr">
        <is>
          <t>Akrapovič Sound Kit</t>
        </is>
      </c>
      <c r="D712" s="2" t="inlineStr">
        <is>
          <t>OP - Optional part</t>
        </is>
      </c>
      <c r="E712" s="2" t="n"/>
      <c r="F71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2" s="2" t="inlineStr">
        <is>
          <t>Suv</t>
        </is>
      </c>
      <c r="H712" s="2" t="inlineStr">
        <is>
          <t>Car</t>
        </is>
      </c>
      <c r="I712" s="2" t="inlineStr">
        <is>
          <t>Porsche</t>
        </is>
      </c>
      <c r="J712" s="2" t="inlineStr">
        <is>
          <t>Cayenne S / Coupé (536)</t>
        </is>
      </c>
      <c r="K712" s="2" t="inlineStr">
        <is>
          <t>2019</t>
        </is>
      </c>
      <c r="L712" s="2" t="inlineStr">
        <is>
          <t>2022</t>
        </is>
      </c>
      <c r="M712" s="2" t="n">
        <v>381.95</v>
      </c>
      <c r="N712" s="2" t="inlineStr">
        <is>
          <t>EUR</t>
        </is>
      </c>
      <c r="O712">
        <f>CONCATENATE(I712," ",J712," Akrapovic"," ",C712)</f>
        <v/>
      </c>
      <c r="P712" s="7">
        <f>M712/1.25</f>
        <v/>
      </c>
      <c r="Q712" s="8" t="n">
        <v>15</v>
      </c>
    </row>
    <row r="713">
      <c r="A713" s="2" t="inlineStr">
        <is>
          <t>TP-CT/53</t>
        </is>
      </c>
      <c r="B713" s="2" t="inlineStr">
        <is>
          <t>3831113577410</t>
        </is>
      </c>
      <c r="C713" s="2" t="inlineStr">
        <is>
          <t>Tail pipe set (Carbon)</t>
        </is>
      </c>
      <c r="D713" s="2" t="inlineStr">
        <is>
          <t>EV - Evolution</t>
        </is>
      </c>
      <c r="E713" s="2" t="n"/>
      <c r="F713" s="2" t="inlineStr">
        <is>
          <t>Top the system off with two pairs of eye-catching handcrafted carbon fibre tailpipes.</t>
        </is>
      </c>
      <c r="G713" s="2" t="inlineStr">
        <is>
          <t>Suv</t>
        </is>
      </c>
      <c r="H713" s="2" t="inlineStr">
        <is>
          <t>Car</t>
        </is>
      </c>
      <c r="I713" s="2" t="inlineStr">
        <is>
          <t>Porsche</t>
        </is>
      </c>
      <c r="J713" s="2" t="inlineStr">
        <is>
          <t>Cayenne S / Coupé (536)</t>
        </is>
      </c>
      <c r="K713" s="2" t="inlineStr">
        <is>
          <t>2019</t>
        </is>
      </c>
      <c r="L713" s="2" t="inlineStr">
        <is>
          <t>2022</t>
        </is>
      </c>
      <c r="M713" s="2" t="n">
        <v>1565.27</v>
      </c>
      <c r="N713" s="2" t="inlineStr">
        <is>
          <t>EUR</t>
        </is>
      </c>
      <c r="O713">
        <f>CONCATENATE(I713," ",J713," Akrapovic"," ",C713)</f>
        <v/>
      </c>
      <c r="P713" s="7">
        <f>M713/1.25</f>
        <v/>
      </c>
      <c r="Q713" s="8" t="n">
        <v>15</v>
      </c>
    </row>
    <row r="714">
      <c r="A714" s="2" t="inlineStr">
        <is>
          <t>TP-T/S/23</t>
        </is>
      </c>
      <c r="B714" s="2" t="inlineStr">
        <is>
          <t>3831113577427</t>
        </is>
      </c>
      <c r="C714" s="2" t="inlineStr">
        <is>
          <t>Tail pipe set (Titanium)</t>
        </is>
      </c>
      <c r="D714" s="2" t="inlineStr">
        <is>
          <t>EV - Evolution</t>
        </is>
      </c>
      <c r="E714" s="2" t="n"/>
      <c r="F714" s="2" t="inlineStr">
        <is>
          <t>Top the system off with a two pairs of eye-catching double round tailpipes, made of high-grade titanium, sandblasted and coated for even greater look and durability.</t>
        </is>
      </c>
      <c r="G714" s="2" t="inlineStr">
        <is>
          <t>Suv</t>
        </is>
      </c>
      <c r="H714" s="2" t="inlineStr">
        <is>
          <t>Car</t>
        </is>
      </c>
      <c r="I714" s="2" t="inlineStr">
        <is>
          <t>Porsche</t>
        </is>
      </c>
      <c r="J714" s="2" t="inlineStr">
        <is>
          <t>Cayenne S / Coupé (536)</t>
        </is>
      </c>
      <c r="K714" s="2" t="inlineStr">
        <is>
          <t>2019</t>
        </is>
      </c>
      <c r="L714" s="2" t="inlineStr">
        <is>
          <t>2022</t>
        </is>
      </c>
      <c r="M714" s="2" t="n">
        <v>1565.27</v>
      </c>
      <c r="N714" s="2" t="inlineStr">
        <is>
          <t>EUR</t>
        </is>
      </c>
      <c r="O714">
        <f>CONCATENATE(I714," ",J714," Akrapovic"," ",C714)</f>
        <v/>
      </c>
      <c r="P714" s="7">
        <f>M714/1.25</f>
        <v/>
      </c>
      <c r="Q714" s="8" t="n">
        <v>15</v>
      </c>
    </row>
    <row r="715">
      <c r="A715" s="2" t="inlineStr">
        <is>
          <t>S-PO/TI/20</t>
        </is>
      </c>
      <c r="B715" s="2" t="inlineStr">
        <is>
          <t>3831113590457</t>
        </is>
      </c>
      <c r="C715" s="2" t="inlineStr">
        <is>
          <t>Evolution Line (Titanium)</t>
        </is>
      </c>
      <c r="D715" s="2" t="inlineStr">
        <is>
          <t>EV - Evolution</t>
        </is>
      </c>
      <c r="E715" s="2" t="n"/>
      <c r="F715"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5" s="2" t="inlineStr">
        <is>
          <t>Suv</t>
        </is>
      </c>
      <c r="H715" s="2" t="inlineStr">
        <is>
          <t>Car</t>
        </is>
      </c>
      <c r="I715" s="2" t="inlineStr">
        <is>
          <t>Porsche</t>
        </is>
      </c>
      <c r="J715" s="2" t="inlineStr">
        <is>
          <t>Cayenne S / Coupé (536)</t>
        </is>
      </c>
      <c r="K715" s="2" t="inlineStr">
        <is>
          <t>2019</t>
        </is>
      </c>
      <c r="L715" s="2" t="inlineStr">
        <is>
          <t>2022</t>
        </is>
      </c>
      <c r="M715" s="2" t="n">
        <v>6406.65</v>
      </c>
      <c r="N715" s="2" t="inlineStr">
        <is>
          <t>EUR</t>
        </is>
      </c>
      <c r="O715">
        <f>CONCATENATE(I715," ",J715," Akrapovic"," ",C715)</f>
        <v/>
      </c>
      <c r="P715" s="7">
        <f>M715/1.25</f>
        <v/>
      </c>
      <c r="Q715" s="8" t="n">
        <v>15</v>
      </c>
    </row>
    <row r="716">
      <c r="A716" s="2" t="inlineStr">
        <is>
          <t>S-PO/TI/20</t>
        </is>
      </c>
      <c r="B716" s="2" t="inlineStr">
        <is>
          <t>3831113590457</t>
        </is>
      </c>
      <c r="C716" s="2" t="inlineStr">
        <is>
          <t>Evolution Line (Titanium)</t>
        </is>
      </c>
      <c r="D716" s="2" t="inlineStr">
        <is>
          <t>EV - Evolution</t>
        </is>
      </c>
      <c r="E716" s="2" t="n"/>
      <c r="F716" s="2" t="inlineStr">
        <is>
          <t xml:space="preserve">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is>
      </c>
      <c r="G716" s="2" t="inlineStr">
        <is>
          <t>Suv</t>
        </is>
      </c>
      <c r="H716" s="2" t="inlineStr">
        <is>
          <t>Car</t>
        </is>
      </c>
      <c r="I716" s="2" t="inlineStr">
        <is>
          <t>Porsche</t>
        </is>
      </c>
      <c r="J716" s="2" t="inlineStr">
        <is>
          <t>Cayenne S / Coupé (536) - OPF/GPF</t>
        </is>
      </c>
      <c r="K716" s="2" t="inlineStr">
        <is>
          <t>2019</t>
        </is>
      </c>
      <c r="L716" s="2" t="inlineStr">
        <is>
          <t>2021</t>
        </is>
      </c>
      <c r="M716" s="2" t="n">
        <v>6406.65</v>
      </c>
      <c r="N716" s="2" t="inlineStr">
        <is>
          <t>EUR</t>
        </is>
      </c>
      <c r="O716">
        <f>CONCATENATE(I716," ",J716," Akrapovic"," ",C716)</f>
        <v/>
      </c>
      <c r="P716" s="7">
        <f>M716/1.25</f>
        <v/>
      </c>
      <c r="Q716" s="8" t="n">
        <v>15</v>
      </c>
    </row>
    <row r="717">
      <c r="A717" s="2" t="inlineStr">
        <is>
          <t>TP-T/S/23</t>
        </is>
      </c>
      <c r="B717" s="2" t="inlineStr">
        <is>
          <t>3831113577427</t>
        </is>
      </c>
      <c r="C717" s="2" t="inlineStr">
        <is>
          <t>Tail pipe set (Titanium)</t>
        </is>
      </c>
      <c r="D717" s="2" t="inlineStr">
        <is>
          <t>EV - Evolution</t>
        </is>
      </c>
      <c r="E717" s="2" t="n"/>
      <c r="F717" s="2" t="inlineStr">
        <is>
          <t>Top the system off with a two pairs of eye-catching double round tailpipes, made of high-grade titanium, sandblasted and coated for even greater look and durability.</t>
        </is>
      </c>
      <c r="G717" s="2" t="inlineStr">
        <is>
          <t>Suv</t>
        </is>
      </c>
      <c r="H717" s="2" t="inlineStr">
        <is>
          <t>Car</t>
        </is>
      </c>
      <c r="I717" s="2" t="inlineStr">
        <is>
          <t>Porsche</t>
        </is>
      </c>
      <c r="J717" s="2" t="inlineStr">
        <is>
          <t>Cayenne S / Coupé (536) - OPF/GPF</t>
        </is>
      </c>
      <c r="K717" s="2" t="inlineStr">
        <is>
          <t>2019</t>
        </is>
      </c>
      <c r="L717" s="2" t="inlineStr">
        <is>
          <t>2021</t>
        </is>
      </c>
      <c r="M717" s="2" t="n">
        <v>1565.27</v>
      </c>
      <c r="N717" s="2" t="inlineStr">
        <is>
          <t>EUR</t>
        </is>
      </c>
      <c r="O717">
        <f>CONCATENATE(I717," ",J717," Akrapovic"," ",C717)</f>
        <v/>
      </c>
      <c r="P717" s="7">
        <f>M717/1.25</f>
        <v/>
      </c>
      <c r="Q717" s="8" t="n">
        <v>15</v>
      </c>
    </row>
    <row r="718">
      <c r="A718" s="2" t="inlineStr">
        <is>
          <t>TP-CT/53</t>
        </is>
      </c>
      <c r="B718" s="2" t="inlineStr">
        <is>
          <t>3831113577410</t>
        </is>
      </c>
      <c r="C718" s="2" t="inlineStr">
        <is>
          <t>Tail pipe set (Carbon)</t>
        </is>
      </c>
      <c r="D718" s="2" t="inlineStr">
        <is>
          <t>EV - Evolution</t>
        </is>
      </c>
      <c r="E718" s="2" t="n"/>
      <c r="F718" s="2" t="inlineStr">
        <is>
          <t>Top the system off with two pairs of eye-catching handcrafted carbon fibre tailpipes.</t>
        </is>
      </c>
      <c r="G718" s="2" t="inlineStr">
        <is>
          <t>Suv</t>
        </is>
      </c>
      <c r="H718" s="2" t="inlineStr">
        <is>
          <t>Car</t>
        </is>
      </c>
      <c r="I718" s="2" t="inlineStr">
        <is>
          <t>Porsche</t>
        </is>
      </c>
      <c r="J718" s="2" t="inlineStr">
        <is>
          <t>Cayenne S / Coupé (536) - OPF/GPF</t>
        </is>
      </c>
      <c r="K718" s="2" t="inlineStr">
        <is>
          <t>2019</t>
        </is>
      </c>
      <c r="L718" s="2" t="inlineStr">
        <is>
          <t>2021</t>
        </is>
      </c>
      <c r="M718" s="2" t="n">
        <v>1565.27</v>
      </c>
      <c r="N718" s="2" t="inlineStr">
        <is>
          <t>EUR</t>
        </is>
      </c>
      <c r="O718">
        <f>CONCATENATE(I718," ",J718," Akrapovic"," ",C718)</f>
        <v/>
      </c>
      <c r="P718" s="7">
        <f>M718/1.25</f>
        <v/>
      </c>
      <c r="Q718" s="8" t="n">
        <v>15</v>
      </c>
    </row>
    <row r="719">
      <c r="A719" s="2" t="inlineStr">
        <is>
          <t>P-HF1199</t>
        </is>
      </c>
      <c r="B719" s="2" t="inlineStr">
        <is>
          <t>3831113577403</t>
        </is>
      </c>
      <c r="C719" s="2" t="inlineStr">
        <is>
          <t>Akrapovič Sound Kit</t>
        </is>
      </c>
      <c r="D719" s="2" t="inlineStr">
        <is>
          <t>OP - Optional part</t>
        </is>
      </c>
      <c r="E719" s="2" t="n"/>
      <c r="F719"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19" s="2" t="inlineStr">
        <is>
          <t>Suv</t>
        </is>
      </c>
      <c r="H719" s="2" t="inlineStr">
        <is>
          <t>Car</t>
        </is>
      </c>
      <c r="I719" s="2" t="inlineStr">
        <is>
          <t>Porsche</t>
        </is>
      </c>
      <c r="J719" s="2" t="inlineStr">
        <is>
          <t>Cayenne S / Coupé (536) - OPF/GPF</t>
        </is>
      </c>
      <c r="K719" s="2" t="inlineStr">
        <is>
          <t>2019</t>
        </is>
      </c>
      <c r="L719" s="2" t="inlineStr">
        <is>
          <t>2021</t>
        </is>
      </c>
      <c r="M719" s="2" t="n">
        <v>381.95</v>
      </c>
      <c r="N719" s="2" t="inlineStr">
        <is>
          <t>EUR</t>
        </is>
      </c>
      <c r="O719">
        <f>CONCATENATE(I719," ",J719," Akrapovic"," ",C719)</f>
        <v/>
      </c>
      <c r="P719" s="7">
        <f>M719/1.25</f>
        <v/>
      </c>
      <c r="Q719" s="8" t="n">
        <v>15</v>
      </c>
    </row>
    <row r="720">
      <c r="A720" s="2" t="inlineStr">
        <is>
          <t>L-PO/T/4</t>
        </is>
      </c>
      <c r="B720" s="2" t="inlineStr">
        <is>
          <t>3831095098507</t>
        </is>
      </c>
      <c r="C720" s="2" t="inlineStr">
        <is>
          <t>Link pipe S Version (Titanium)</t>
        </is>
      </c>
      <c r="D720" s="2" t="inlineStr">
        <is>
          <t>OP - Optional part</t>
        </is>
      </c>
      <c r="E720" s="2" t="n"/>
      <c r="F720" s="2" t="inlineStr">
        <is>
          <t>This fully titanium mandatory part is necessary for Cayenne models for mounting the M-PO/T/1H Slip-On exhaust system. Easy to install and a perfect fit with the stock system.</t>
        </is>
      </c>
      <c r="G720" s="2" t="inlineStr">
        <is>
          <t>Suv</t>
        </is>
      </c>
      <c r="H720" s="2" t="inlineStr">
        <is>
          <t>Car</t>
        </is>
      </c>
      <c r="I720" s="2" t="inlineStr">
        <is>
          <t>Porsche</t>
        </is>
      </c>
      <c r="J720" s="2" t="inlineStr">
        <is>
          <t>Cayenne S / GTS (958)</t>
        </is>
      </c>
      <c r="K720" s="2" t="inlineStr">
        <is>
          <t>2010</t>
        </is>
      </c>
      <c r="L720" s="2" t="inlineStr">
        <is>
          <t>2014</t>
        </is>
      </c>
      <c r="M720" s="2" t="n">
        <v>724.67</v>
      </c>
      <c r="N720" s="2" t="inlineStr">
        <is>
          <t>EUR</t>
        </is>
      </c>
      <c r="O720">
        <f>CONCATENATE(I720," ",J720," Akrapovic"," ",C720)</f>
        <v/>
      </c>
      <c r="P720" s="7">
        <f>M720/1.25</f>
        <v/>
      </c>
      <c r="Q720" s="8" t="n">
        <v>15</v>
      </c>
    </row>
    <row r="721">
      <c r="A721" s="2" t="inlineStr">
        <is>
          <t>L-PO/T/4</t>
        </is>
      </c>
      <c r="B721" s="2" t="inlineStr">
        <is>
          <t>3831095098507</t>
        </is>
      </c>
      <c r="C721" s="2" t="inlineStr">
        <is>
          <t>Link pipe S Version (Titanium)</t>
        </is>
      </c>
      <c r="D721" s="2" t="inlineStr">
        <is>
          <t>OP - Optional part</t>
        </is>
      </c>
      <c r="E721" s="2" t="n"/>
      <c r="F721" s="2" t="inlineStr">
        <is>
          <t>This fully titanium mandatory part is necessary for Cayenne models for mounting the M-PO/T/1H Slip-On exhaust system. Easy to install and a perfect fit with the stock system.</t>
        </is>
      </c>
      <c r="G721" s="2" t="inlineStr">
        <is>
          <t>Suv</t>
        </is>
      </c>
      <c r="H721" s="2" t="inlineStr">
        <is>
          <t>Car</t>
        </is>
      </c>
      <c r="I721" s="2" t="inlineStr">
        <is>
          <t>Porsche</t>
        </is>
      </c>
      <c r="J721" s="2" t="inlineStr">
        <is>
          <t>Cayenne S Hybrid (958)</t>
        </is>
      </c>
      <c r="K721" s="2" t="inlineStr">
        <is>
          <t>2010</t>
        </is>
      </c>
      <c r="L721" s="2" t="inlineStr">
        <is>
          <t>2013</t>
        </is>
      </c>
      <c r="M721" s="2" t="n">
        <v>724.67</v>
      </c>
      <c r="N721" s="2" t="inlineStr">
        <is>
          <t>EUR</t>
        </is>
      </c>
      <c r="O721">
        <f>CONCATENATE(I721," ",J721," Akrapovic"," ",C721)</f>
        <v/>
      </c>
      <c r="P721" s="7">
        <f>M721/1.25</f>
        <v/>
      </c>
      <c r="Q721" s="8" t="n">
        <v>15</v>
      </c>
    </row>
    <row r="722">
      <c r="A722" s="2" t="inlineStr">
        <is>
          <t>P-HF872</t>
        </is>
      </c>
      <c r="B722" s="2" t="inlineStr">
        <is>
          <t>3831113529273</t>
        </is>
      </c>
      <c r="C722" s="2" t="inlineStr">
        <is>
          <t>Akrapovič Sound Kit</t>
        </is>
      </c>
      <c r="D722" s="2" t="inlineStr">
        <is>
          <t>OP - Optional part</t>
        </is>
      </c>
      <c r="E722" s="2" t="inlineStr">
        <is>
          <t>W/O Approval</t>
        </is>
      </c>
      <c r="F722"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2" s="2" t="inlineStr">
        <is>
          <t>Suv</t>
        </is>
      </c>
      <c r="H722" s="2" t="inlineStr">
        <is>
          <t>Car</t>
        </is>
      </c>
      <c r="I722" s="2" t="inlineStr">
        <is>
          <t>Porsche</t>
        </is>
      </c>
      <c r="J722" s="2" t="inlineStr">
        <is>
          <t>Cayenne S Hybrid (958)</t>
        </is>
      </c>
      <c r="K722" s="2" t="inlineStr">
        <is>
          <t>2010</t>
        </is>
      </c>
      <c r="L722" s="2" t="inlineStr">
        <is>
          <t>2013</t>
        </is>
      </c>
      <c r="M722" s="2" t="n">
        <v>1129.29</v>
      </c>
      <c r="N722" s="2" t="inlineStr">
        <is>
          <t>EUR</t>
        </is>
      </c>
      <c r="O722">
        <f>CONCATENATE(I722," ",J722," Akrapovic"," ",C722)</f>
        <v/>
      </c>
      <c r="P722" s="7">
        <f>M722/1.25</f>
        <v/>
      </c>
      <c r="Q722" s="8" t="n">
        <v>15</v>
      </c>
    </row>
    <row r="723">
      <c r="A723" s="2" t="inlineStr">
        <is>
          <t>P-HF1003</t>
        </is>
      </c>
      <c r="B723" s="2" t="inlineStr">
        <is>
          <t>3831113543576</t>
        </is>
      </c>
      <c r="C723" s="2" t="inlineStr">
        <is>
          <t>Akrapovič Sound Kit</t>
        </is>
      </c>
      <c r="D723" s="2" t="inlineStr">
        <is>
          <t>OP - Optional part</t>
        </is>
      </c>
      <c r="E723" s="2" t="n"/>
      <c r="F72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is>
      </c>
      <c r="G723" s="2" t="inlineStr">
        <is>
          <t>Suv</t>
        </is>
      </c>
      <c r="H723" s="2" t="inlineStr">
        <is>
          <t>Car</t>
        </is>
      </c>
      <c r="I723" s="2" t="inlineStr">
        <is>
          <t>Porsche</t>
        </is>
      </c>
      <c r="J723" s="2" t="inlineStr">
        <is>
          <t>Cayenne Turbo (958 FL)</t>
        </is>
      </c>
      <c r="K723" s="2" t="inlineStr">
        <is>
          <t>2015</t>
        </is>
      </c>
      <c r="L723" s="2" t="inlineStr">
        <is>
          <t>2017</t>
        </is>
      </c>
      <c r="M723" s="2" t="n">
        <v>1181.83</v>
      </c>
      <c r="N723" s="2" t="inlineStr">
        <is>
          <t>EUR</t>
        </is>
      </c>
      <c r="O723">
        <f>CONCATENATE(I723," ",J723," Akrapovic"," ",C723)</f>
        <v/>
      </c>
      <c r="P723" s="7">
        <f>M723/1.25</f>
        <v/>
      </c>
      <c r="Q723" s="8" t="n">
        <v>15</v>
      </c>
    </row>
    <row r="724">
      <c r="A724" s="2" t="inlineStr">
        <is>
          <t>E-PO/T/3</t>
        </is>
      </c>
      <c r="B724" s="2" t="inlineStr">
        <is>
          <t>3831113544894</t>
        </is>
      </c>
      <c r="C724" s="2" t="inlineStr">
        <is>
          <t>Evolution Link Pipe Set (Titanium)</t>
        </is>
      </c>
      <c r="D724" s="2" t="inlineStr">
        <is>
          <t>EV - Evolution</t>
        </is>
      </c>
      <c r="E724" s="2" t="n"/>
      <c r="F724" s="2" t="inlineStr">
        <is>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is>
      </c>
      <c r="G724" s="2" t="inlineStr">
        <is>
          <t>Suv</t>
        </is>
      </c>
      <c r="H724" s="2" t="inlineStr">
        <is>
          <t>Car</t>
        </is>
      </c>
      <c r="I724" s="2" t="inlineStr">
        <is>
          <t>Porsche</t>
        </is>
      </c>
      <c r="J724" s="2" t="inlineStr">
        <is>
          <t>Cayenne Turbo (958 FL)</t>
        </is>
      </c>
      <c r="K724" s="2" t="inlineStr">
        <is>
          <t>2015</t>
        </is>
      </c>
      <c r="L724" s="2" t="inlineStr">
        <is>
          <t>2017</t>
        </is>
      </c>
      <c r="M724" s="2" t="n">
        <v>1688.79</v>
      </c>
      <c r="N724" s="2" t="inlineStr">
        <is>
          <t>EUR</t>
        </is>
      </c>
      <c r="O724">
        <f>CONCATENATE(I724," ",J724," Akrapovic"," ",C724)</f>
        <v/>
      </c>
      <c r="P724" s="7">
        <f>M724/1.25</f>
        <v/>
      </c>
      <c r="Q724" s="8" t="n">
        <v>15</v>
      </c>
    </row>
    <row r="725">
      <c r="A725" s="2" t="inlineStr">
        <is>
          <t>P-HF872</t>
        </is>
      </c>
      <c r="B725" s="2" t="inlineStr">
        <is>
          <t>3831113529273</t>
        </is>
      </c>
      <c r="C725" s="2" t="inlineStr">
        <is>
          <t>Akrapovič Sound Kit</t>
        </is>
      </c>
      <c r="D725" s="2" t="inlineStr">
        <is>
          <t>OP - Optional part</t>
        </is>
      </c>
      <c r="E725" s="2" t="inlineStr">
        <is>
          <t>W/O Approval</t>
        </is>
      </c>
      <c r="F725"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25" s="2" t="inlineStr">
        <is>
          <t>Suv</t>
        </is>
      </c>
      <c r="H725" s="2" t="inlineStr">
        <is>
          <t>Car</t>
        </is>
      </c>
      <c r="I725" s="2" t="inlineStr">
        <is>
          <t>Porsche</t>
        </is>
      </c>
      <c r="J725" s="2" t="inlineStr">
        <is>
          <t>Cayenne Turbo (958)</t>
        </is>
      </c>
      <c r="K725" s="2" t="inlineStr">
        <is>
          <t>2010</t>
        </is>
      </c>
      <c r="L725" s="2" t="inlineStr">
        <is>
          <t>2014</t>
        </is>
      </c>
      <c r="M725" s="2" t="n">
        <v>1129.29</v>
      </c>
      <c r="N725" s="2" t="inlineStr">
        <is>
          <t>EUR</t>
        </is>
      </c>
      <c r="O725">
        <f>CONCATENATE(I725," ",J725," Akrapovic"," ",C725)</f>
        <v/>
      </c>
      <c r="P725" s="7">
        <f>M725/1.25</f>
        <v/>
      </c>
      <c r="Q725" s="8" t="n">
        <v>15</v>
      </c>
    </row>
    <row r="726">
      <c r="A726" s="2" t="inlineStr">
        <is>
          <t>P-HF1199</t>
        </is>
      </c>
      <c r="B726" s="2" t="inlineStr">
        <is>
          <t>3831113577403</t>
        </is>
      </c>
      <c r="C726" s="2" t="inlineStr">
        <is>
          <t>Akrapovič Sound Kit</t>
        </is>
      </c>
      <c r="D726" s="2" t="inlineStr">
        <is>
          <t>OP - Optional part</t>
        </is>
      </c>
      <c r="E726" s="2" t="n"/>
      <c r="F726"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26" s="2" t="inlineStr">
        <is>
          <t>Suv</t>
        </is>
      </c>
      <c r="H726" s="2" t="inlineStr">
        <is>
          <t>Car</t>
        </is>
      </c>
      <c r="I726" s="2" t="inlineStr">
        <is>
          <t>Porsche</t>
        </is>
      </c>
      <c r="J726" s="2" t="inlineStr">
        <is>
          <t>Cayenne Turbo / Coupé / GTS (536)</t>
        </is>
      </c>
      <c r="K726" s="2" t="inlineStr">
        <is>
          <t>2018</t>
        </is>
      </c>
      <c r="L726" s="2" t="inlineStr">
        <is>
          <t>2022</t>
        </is>
      </c>
      <c r="M726" s="2" t="n">
        <v>381.95</v>
      </c>
      <c r="N726" s="2" t="inlineStr">
        <is>
          <t>EUR</t>
        </is>
      </c>
      <c r="O726">
        <f>CONCATENATE(I726," ",J726," Akrapovic"," ",C726)</f>
        <v/>
      </c>
      <c r="P726" s="7">
        <f>M726/1.25</f>
        <v/>
      </c>
      <c r="Q726" s="8" t="n">
        <v>15</v>
      </c>
    </row>
    <row r="727">
      <c r="A727" s="2" t="inlineStr">
        <is>
          <t>TP-CT/53</t>
        </is>
      </c>
      <c r="B727" s="2" t="inlineStr">
        <is>
          <t>3831113577410</t>
        </is>
      </c>
      <c r="C727" s="2" t="inlineStr">
        <is>
          <t>Tail pipe set (Carbon)</t>
        </is>
      </c>
      <c r="D727" s="2" t="inlineStr">
        <is>
          <t>EV - Evolution</t>
        </is>
      </c>
      <c r="E727" s="2" t="n"/>
      <c r="F727" s="2" t="inlineStr">
        <is>
          <t>Top the system off with two pairs of eye-catching handcrafted carbon fibre tailpipes.</t>
        </is>
      </c>
      <c r="G727" s="2" t="inlineStr">
        <is>
          <t>Suv</t>
        </is>
      </c>
      <c r="H727" s="2" t="inlineStr">
        <is>
          <t>Car</t>
        </is>
      </c>
      <c r="I727" s="2" t="inlineStr">
        <is>
          <t>Porsche</t>
        </is>
      </c>
      <c r="J727" s="2" t="inlineStr">
        <is>
          <t>Cayenne Turbo / Coupé / GTS (536)</t>
        </is>
      </c>
      <c r="K727" s="2" t="inlineStr">
        <is>
          <t>2018</t>
        </is>
      </c>
      <c r="L727" s="2" t="inlineStr">
        <is>
          <t>2022</t>
        </is>
      </c>
      <c r="M727" s="2" t="n">
        <v>1565.27</v>
      </c>
      <c r="N727" s="2" t="inlineStr">
        <is>
          <t>EUR</t>
        </is>
      </c>
      <c r="O727">
        <f>CONCATENATE(I727," ",J727," Akrapovic"," ",C727)</f>
        <v/>
      </c>
      <c r="P727" s="7">
        <f>M727/1.25</f>
        <v/>
      </c>
      <c r="Q727" s="8" t="n">
        <v>15</v>
      </c>
    </row>
    <row r="728">
      <c r="A728" s="2" t="inlineStr">
        <is>
          <t>TP-T/S/23</t>
        </is>
      </c>
      <c r="B728" s="2" t="inlineStr">
        <is>
          <t>3831113577427</t>
        </is>
      </c>
      <c r="C728" s="2" t="inlineStr">
        <is>
          <t>Tail pipe set (Titanium)</t>
        </is>
      </c>
      <c r="D728" s="2" t="inlineStr">
        <is>
          <t>EV - Evolution</t>
        </is>
      </c>
      <c r="E728" s="2" t="n"/>
      <c r="F728" s="2" t="inlineStr">
        <is>
          <t>Top the system off with a two pairs of eye-catching double round tailpipes, made of high-grade titanium, sandblasted and coated for even greater look and durability.</t>
        </is>
      </c>
      <c r="G728" s="2" t="inlineStr">
        <is>
          <t>Suv</t>
        </is>
      </c>
      <c r="H728" s="2" t="inlineStr">
        <is>
          <t>Car</t>
        </is>
      </c>
      <c r="I728" s="2" t="inlineStr">
        <is>
          <t>Porsche</t>
        </is>
      </c>
      <c r="J728" s="2" t="inlineStr">
        <is>
          <t>Cayenne Turbo / Coupé / GTS (536)</t>
        </is>
      </c>
      <c r="K728" s="2" t="inlineStr">
        <is>
          <t>2018</t>
        </is>
      </c>
      <c r="L728" s="2" t="inlineStr">
        <is>
          <t>2022</t>
        </is>
      </c>
      <c r="M728" s="2" t="n">
        <v>1565.27</v>
      </c>
      <c r="N728" s="2" t="inlineStr">
        <is>
          <t>EUR</t>
        </is>
      </c>
      <c r="O728">
        <f>CONCATENATE(I728," ",J728," Akrapovic"," ",C728)</f>
        <v/>
      </c>
      <c r="P728" s="7">
        <f>M728/1.25</f>
        <v/>
      </c>
      <c r="Q728" s="8" t="n">
        <v>15</v>
      </c>
    </row>
    <row r="729">
      <c r="A729" s="2" t="inlineStr">
        <is>
          <t>S-PO/TI/17H</t>
        </is>
      </c>
      <c r="B729" s="2" t="inlineStr">
        <is>
          <t>3831113579599</t>
        </is>
      </c>
      <c r="C729" s="2" t="inlineStr">
        <is>
          <t>Evolution Line (Titanium)</t>
        </is>
      </c>
      <c r="D729" s="2" t="inlineStr">
        <is>
          <t>EV - Evolution</t>
        </is>
      </c>
      <c r="E729" s="2" t="inlineStr">
        <is>
          <t>ECE Type Approval</t>
        </is>
      </c>
      <c r="F729"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29" s="2" t="inlineStr">
        <is>
          <t>Suv</t>
        </is>
      </c>
      <c r="H729" s="2" t="inlineStr">
        <is>
          <t>Car</t>
        </is>
      </c>
      <c r="I729" s="2" t="inlineStr">
        <is>
          <t>Porsche</t>
        </is>
      </c>
      <c r="J729" s="2" t="inlineStr">
        <is>
          <t>Cayenne Turbo / Coupé / GTS (536)</t>
        </is>
      </c>
      <c r="K729" s="2" t="inlineStr">
        <is>
          <t>2018</t>
        </is>
      </c>
      <c r="L729" s="2" t="inlineStr">
        <is>
          <t>2022</t>
        </is>
      </c>
      <c r="M729" s="2" t="n">
        <v>6054.77</v>
      </c>
      <c r="N729" s="2" t="inlineStr">
        <is>
          <t>EUR</t>
        </is>
      </c>
      <c r="O729">
        <f>CONCATENATE(I729," ",J729," Akrapovic"," ",C729)</f>
        <v/>
      </c>
      <c r="P729" s="7">
        <f>M729/1.25</f>
        <v/>
      </c>
      <c r="Q729" s="8" t="n">
        <v>15</v>
      </c>
    </row>
    <row r="730">
      <c r="A730" s="2" t="inlineStr">
        <is>
          <t>S-PO/TI/17H</t>
        </is>
      </c>
      <c r="B730" s="2" t="inlineStr">
        <is>
          <t>3831113579599</t>
        </is>
      </c>
      <c r="C730" s="2" t="inlineStr">
        <is>
          <t>Evolution Line (Titanium)</t>
        </is>
      </c>
      <c r="D730" s="2" t="inlineStr">
        <is>
          <t>EV - Evolution</t>
        </is>
      </c>
      <c r="E730" s="2" t="inlineStr">
        <is>
          <t>ECE Type Approval</t>
        </is>
      </c>
      <c r="F730"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0" s="2" t="inlineStr">
        <is>
          <t>Suv</t>
        </is>
      </c>
      <c r="H730" s="2" t="inlineStr">
        <is>
          <t>Car</t>
        </is>
      </c>
      <c r="I730" s="2" t="inlineStr">
        <is>
          <t>Porsche</t>
        </is>
      </c>
      <c r="J730" s="2" t="inlineStr">
        <is>
          <t>Cayenne Turbo / Coupé / GTS (536) - OPF/GPF</t>
        </is>
      </c>
      <c r="K730" s="2" t="inlineStr">
        <is>
          <t>2019</t>
        </is>
      </c>
      <c r="L730" s="2" t="inlineStr">
        <is>
          <t>2021</t>
        </is>
      </c>
      <c r="M730" s="2" t="n">
        <v>6054.77</v>
      </c>
      <c r="N730" s="2" t="inlineStr">
        <is>
          <t>EUR</t>
        </is>
      </c>
      <c r="O730">
        <f>CONCATENATE(I730," ",J730," Akrapovic"," ",C730)</f>
        <v/>
      </c>
      <c r="P730" s="7">
        <f>M730/1.25</f>
        <v/>
      </c>
      <c r="Q730" s="8" t="n">
        <v>15</v>
      </c>
    </row>
    <row r="731">
      <c r="A731" s="2" t="inlineStr">
        <is>
          <t>TP-T/S/23</t>
        </is>
      </c>
      <c r="B731" s="2" t="inlineStr">
        <is>
          <t>3831113577427</t>
        </is>
      </c>
      <c r="C731" s="2" t="inlineStr">
        <is>
          <t>Tail pipe set (Titanium)</t>
        </is>
      </c>
      <c r="D731" s="2" t="inlineStr">
        <is>
          <t>EV - Evolution</t>
        </is>
      </c>
      <c r="E731" s="2" t="n"/>
      <c r="F731" s="2" t="inlineStr">
        <is>
          <t>Top the system off with a two pairs of eye-catching double round tailpipes, made of high-grade titanium, sandblasted and coated for even greater look and durability.</t>
        </is>
      </c>
      <c r="G731" s="2" t="inlineStr">
        <is>
          <t>Suv</t>
        </is>
      </c>
      <c r="H731" s="2" t="inlineStr">
        <is>
          <t>Car</t>
        </is>
      </c>
      <c r="I731" s="2" t="inlineStr">
        <is>
          <t>Porsche</t>
        </is>
      </c>
      <c r="J731" s="2" t="inlineStr">
        <is>
          <t>Cayenne Turbo / Coupé / GTS (536) - OPF/GPF</t>
        </is>
      </c>
      <c r="K731" s="2" t="inlineStr">
        <is>
          <t>2019</t>
        </is>
      </c>
      <c r="L731" s="2" t="inlineStr">
        <is>
          <t>2021</t>
        </is>
      </c>
      <c r="M731" s="2" t="n">
        <v>1565.27</v>
      </c>
      <c r="N731" s="2" t="inlineStr">
        <is>
          <t>EUR</t>
        </is>
      </c>
      <c r="O731">
        <f>CONCATENATE(I731," ",J731," Akrapovic"," ",C731)</f>
        <v/>
      </c>
      <c r="P731" s="7">
        <f>M731/1.25</f>
        <v/>
      </c>
      <c r="Q731" s="8" t="n">
        <v>15</v>
      </c>
    </row>
    <row r="732">
      <c r="A732" s="2" t="inlineStr">
        <is>
          <t>TP-CT/53</t>
        </is>
      </c>
      <c r="B732" s="2" t="inlineStr">
        <is>
          <t>3831113577410</t>
        </is>
      </c>
      <c r="C732" s="2" t="inlineStr">
        <is>
          <t>Tail pipe set (Carbon)</t>
        </is>
      </c>
      <c r="D732" s="2" t="inlineStr">
        <is>
          <t>EV - Evolution</t>
        </is>
      </c>
      <c r="E732" s="2" t="n"/>
      <c r="F732" s="2" t="inlineStr">
        <is>
          <t>Top the system off with two pairs of eye-catching handcrafted carbon fibre tailpipes.</t>
        </is>
      </c>
      <c r="G732" s="2" t="inlineStr">
        <is>
          <t>Suv</t>
        </is>
      </c>
      <c r="H732" s="2" t="inlineStr">
        <is>
          <t>Car</t>
        </is>
      </c>
      <c r="I732" s="2" t="inlineStr">
        <is>
          <t>Porsche</t>
        </is>
      </c>
      <c r="J732" s="2" t="inlineStr">
        <is>
          <t>Cayenne Turbo / Coupé / GTS (536) - OPF/GPF</t>
        </is>
      </c>
      <c r="K732" s="2" t="inlineStr">
        <is>
          <t>2019</t>
        </is>
      </c>
      <c r="L732" s="2" t="inlineStr">
        <is>
          <t>2021</t>
        </is>
      </c>
      <c r="M732" s="2" t="n">
        <v>1565.27</v>
      </c>
      <c r="N732" s="2" t="inlineStr">
        <is>
          <t>EUR</t>
        </is>
      </c>
      <c r="O732">
        <f>CONCATENATE(I732," ",J732," Akrapovic"," ",C732)</f>
        <v/>
      </c>
      <c r="P732" s="7">
        <f>M732/1.25</f>
        <v/>
      </c>
      <c r="Q732" s="8" t="n">
        <v>15</v>
      </c>
    </row>
    <row r="733">
      <c r="A733" s="2" t="inlineStr">
        <is>
          <t>P-HF1199</t>
        </is>
      </c>
      <c r="B733" s="2" t="inlineStr">
        <is>
          <t>3831113577403</t>
        </is>
      </c>
      <c r="C733" s="2" t="inlineStr">
        <is>
          <t>Akrapovič Sound Kit</t>
        </is>
      </c>
      <c r="D733" s="2" t="inlineStr">
        <is>
          <t>OP - Optional part</t>
        </is>
      </c>
      <c r="E733" s="2" t="n"/>
      <c r="F733"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3" s="2" t="inlineStr">
        <is>
          <t>Suv</t>
        </is>
      </c>
      <c r="H733" s="2" t="inlineStr">
        <is>
          <t>Car</t>
        </is>
      </c>
      <c r="I733" s="2" t="inlineStr">
        <is>
          <t>Porsche</t>
        </is>
      </c>
      <c r="J733" s="2" t="inlineStr">
        <is>
          <t>Cayenne Turbo / Coupé / GTS (536) - OPF/GPF</t>
        </is>
      </c>
      <c r="K733" s="2" t="inlineStr">
        <is>
          <t>2019</t>
        </is>
      </c>
      <c r="L733" s="2" t="inlineStr">
        <is>
          <t>2021</t>
        </is>
      </c>
      <c r="M733" s="2" t="n">
        <v>381.95</v>
      </c>
      <c r="N733" s="2" t="inlineStr">
        <is>
          <t>EUR</t>
        </is>
      </c>
      <c r="O733">
        <f>CONCATENATE(I733," ",J733," Akrapovic"," ",C733)</f>
        <v/>
      </c>
      <c r="P733" s="7">
        <f>M733/1.25</f>
        <v/>
      </c>
      <c r="Q733" s="8" t="n">
        <v>15</v>
      </c>
    </row>
    <row r="734">
      <c r="A734" s="2" t="inlineStr">
        <is>
          <t>P-HF872</t>
        </is>
      </c>
      <c r="B734" s="2" t="inlineStr">
        <is>
          <t>3831113529273</t>
        </is>
      </c>
      <c r="C734" s="2" t="inlineStr">
        <is>
          <t>Akrapovič Sound Kit</t>
        </is>
      </c>
      <c r="D734" s="2" t="inlineStr">
        <is>
          <t>OP - Optional part</t>
        </is>
      </c>
      <c r="E734" s="2" t="inlineStr">
        <is>
          <t>W/O Approval</t>
        </is>
      </c>
      <c r="F734" s="2" t="inlineStr">
        <is>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is>
      </c>
      <c r="G734" s="2" t="inlineStr">
        <is>
          <t>Suv</t>
        </is>
      </c>
      <c r="H734" s="2" t="inlineStr">
        <is>
          <t>Car</t>
        </is>
      </c>
      <c r="I734" s="2" t="inlineStr">
        <is>
          <t>Porsche</t>
        </is>
      </c>
      <c r="J734" s="2" t="inlineStr">
        <is>
          <t>Cayenne Turbo S (958)</t>
        </is>
      </c>
      <c r="K734" s="2" t="inlineStr">
        <is>
          <t>2013</t>
        </is>
      </c>
      <c r="L734" s="2" t="inlineStr">
        <is>
          <t>2014</t>
        </is>
      </c>
      <c r="M734" s="2" t="n">
        <v>1129.29</v>
      </c>
      <c r="N734" s="2" t="inlineStr">
        <is>
          <t>EUR</t>
        </is>
      </c>
      <c r="O734">
        <f>CONCATENATE(I734," ",J734," Akrapovic"," ",C734)</f>
        <v/>
      </c>
      <c r="P734" s="7">
        <f>M734/1.25</f>
        <v/>
      </c>
      <c r="Q734" s="8" t="n">
        <v>15</v>
      </c>
    </row>
    <row r="735">
      <c r="A735" s="2" t="inlineStr">
        <is>
          <t>P-HF1199</t>
        </is>
      </c>
      <c r="B735" s="2" t="inlineStr">
        <is>
          <t>3831113577403</t>
        </is>
      </c>
      <c r="C735" s="2" t="inlineStr">
        <is>
          <t>Akrapovič Sound Kit</t>
        </is>
      </c>
      <c r="D735" s="2" t="inlineStr">
        <is>
          <t>OP - Optional part</t>
        </is>
      </c>
      <c r="E735" s="2" t="n"/>
      <c r="F735"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35" s="2" t="inlineStr">
        <is>
          <t>Suv</t>
        </is>
      </c>
      <c r="H735" s="2" t="inlineStr">
        <is>
          <t>Car</t>
        </is>
      </c>
      <c r="I735" s="2" t="inlineStr">
        <is>
          <t>Porsche</t>
        </is>
      </c>
      <c r="J735" s="2" t="inlineStr">
        <is>
          <t>Cayenne Turbo S-E-Hybrid / Coupé (536)</t>
        </is>
      </c>
      <c r="K735" s="2" t="inlineStr">
        <is>
          <t>2019</t>
        </is>
      </c>
      <c r="L735" s="2" t="inlineStr">
        <is>
          <t>2022</t>
        </is>
      </c>
      <c r="M735" s="2" t="n">
        <v>381.95</v>
      </c>
      <c r="N735" s="2" t="inlineStr">
        <is>
          <t>EUR</t>
        </is>
      </c>
      <c r="O735">
        <f>CONCATENATE(I735," ",J735," Akrapovic"," ",C735)</f>
        <v/>
      </c>
      <c r="P735" s="7">
        <f>M735/1.25</f>
        <v/>
      </c>
      <c r="Q735" s="8" t="n">
        <v>15</v>
      </c>
    </row>
    <row r="736">
      <c r="A736" s="2" t="inlineStr">
        <is>
          <t>TP-CT/53</t>
        </is>
      </c>
      <c r="B736" s="2" t="inlineStr">
        <is>
          <t>3831113577410</t>
        </is>
      </c>
      <c r="C736" s="2" t="inlineStr">
        <is>
          <t>Tail pipe set (Carbon)</t>
        </is>
      </c>
      <c r="D736" s="2" t="inlineStr">
        <is>
          <t>EV - Evolution</t>
        </is>
      </c>
      <c r="E736" s="2" t="n"/>
      <c r="F736" s="2" t="inlineStr">
        <is>
          <t>Top the system off with two pairs of eye-catching handcrafted carbon fibre tailpipes.</t>
        </is>
      </c>
      <c r="G736" s="2" t="inlineStr">
        <is>
          <t>Suv</t>
        </is>
      </c>
      <c r="H736" s="2" t="inlineStr">
        <is>
          <t>Car</t>
        </is>
      </c>
      <c r="I736" s="2" t="inlineStr">
        <is>
          <t>Porsche</t>
        </is>
      </c>
      <c r="J736" s="2" t="inlineStr">
        <is>
          <t>Cayenne Turbo S-E-Hybrid / Coupé (536)</t>
        </is>
      </c>
      <c r="K736" s="2" t="inlineStr">
        <is>
          <t>2019</t>
        </is>
      </c>
      <c r="L736" s="2" t="inlineStr">
        <is>
          <t>2022</t>
        </is>
      </c>
      <c r="M736" s="2" t="n">
        <v>1565.27</v>
      </c>
      <c r="N736" s="2" t="inlineStr">
        <is>
          <t>EUR</t>
        </is>
      </c>
      <c r="O736">
        <f>CONCATENATE(I736," ",J736," Akrapovic"," ",C736)</f>
        <v/>
      </c>
      <c r="P736" s="7">
        <f>M736/1.25</f>
        <v/>
      </c>
      <c r="Q736" s="8" t="n">
        <v>15</v>
      </c>
    </row>
    <row r="737">
      <c r="A737" s="2" t="inlineStr">
        <is>
          <t>TP-T/S/23</t>
        </is>
      </c>
      <c r="B737" s="2" t="inlineStr">
        <is>
          <t>3831113577427</t>
        </is>
      </c>
      <c r="C737" s="2" t="inlineStr">
        <is>
          <t>Tail pipe set (Titanium)</t>
        </is>
      </c>
      <c r="D737" s="2" t="inlineStr">
        <is>
          <t>EV - Evolution</t>
        </is>
      </c>
      <c r="E737" s="2" t="n"/>
      <c r="F737" s="2" t="inlineStr">
        <is>
          <t>Top the system off with a two pairs of eye-catching double round tailpipes, made of high-grade titanium, sandblasted and coated for even greater look and durability.</t>
        </is>
      </c>
      <c r="G737" s="2" t="inlineStr">
        <is>
          <t>Suv</t>
        </is>
      </c>
      <c r="H737" s="2" t="inlineStr">
        <is>
          <t>Car</t>
        </is>
      </c>
      <c r="I737" s="2" t="inlineStr">
        <is>
          <t>Porsche</t>
        </is>
      </c>
      <c r="J737" s="2" t="inlineStr">
        <is>
          <t>Cayenne Turbo S-E-Hybrid / Coupé (536)</t>
        </is>
      </c>
      <c r="K737" s="2" t="inlineStr">
        <is>
          <t>2019</t>
        </is>
      </c>
      <c r="L737" s="2" t="inlineStr">
        <is>
          <t>2022</t>
        </is>
      </c>
      <c r="M737" s="2" t="n">
        <v>1565.27</v>
      </c>
      <c r="N737" s="2" t="inlineStr">
        <is>
          <t>EUR</t>
        </is>
      </c>
      <c r="O737">
        <f>CONCATENATE(I737," ",J737," Akrapovic"," ",C737)</f>
        <v/>
      </c>
      <c r="P737" s="7">
        <f>M737/1.25</f>
        <v/>
      </c>
      <c r="Q737" s="8" t="n">
        <v>15</v>
      </c>
    </row>
    <row r="738">
      <c r="A738" s="2" t="inlineStr">
        <is>
          <t>S-PO/TI/17H</t>
        </is>
      </c>
      <c r="B738" s="2" t="inlineStr">
        <is>
          <t>3831113579599</t>
        </is>
      </c>
      <c r="C738" s="2" t="inlineStr">
        <is>
          <t>Evolution Line (Titanium)</t>
        </is>
      </c>
      <c r="D738" s="2" t="inlineStr">
        <is>
          <t>EV - Evolution</t>
        </is>
      </c>
      <c r="E738" s="2" t="inlineStr">
        <is>
          <t>ECE Type Approval</t>
        </is>
      </c>
      <c r="F738" s="2" t="inlineStr">
        <is>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8" s="2" t="inlineStr">
        <is>
          <t>Suv</t>
        </is>
      </c>
      <c r="H738" s="2" t="inlineStr">
        <is>
          <t>Car</t>
        </is>
      </c>
      <c r="I738" s="2" t="inlineStr">
        <is>
          <t>Porsche</t>
        </is>
      </c>
      <c r="J738" s="2" t="inlineStr">
        <is>
          <t>Cayenne Turbo S-E-Hybrid / Coupé (536)</t>
        </is>
      </c>
      <c r="K738" s="2" t="inlineStr">
        <is>
          <t>2019</t>
        </is>
      </c>
      <c r="L738" s="2" t="inlineStr">
        <is>
          <t>2022</t>
        </is>
      </c>
      <c r="M738" s="2" t="n">
        <v>6054.77</v>
      </c>
      <c r="N738" s="2" t="inlineStr">
        <is>
          <t>EUR</t>
        </is>
      </c>
      <c r="O738">
        <f>CONCATENATE(I738," ",J738," Akrapovic"," ",C738)</f>
        <v/>
      </c>
      <c r="P738" s="7">
        <f>M738/1.25</f>
        <v/>
      </c>
      <c r="Q738" s="8" t="n">
        <v>15</v>
      </c>
    </row>
    <row r="739">
      <c r="A739" s="2" t="inlineStr">
        <is>
          <t>S-PO/TI/17H</t>
        </is>
      </c>
      <c r="B739" s="2" t="inlineStr">
        <is>
          <t>3831113579599</t>
        </is>
      </c>
      <c r="C739" s="2" t="inlineStr">
        <is>
          <t>Evolution Line (Titanium)</t>
        </is>
      </c>
      <c r="D739" s="2" t="inlineStr">
        <is>
          <t>EV - Evolution</t>
        </is>
      </c>
      <c r="E739" s="2" t="inlineStr">
        <is>
          <t>ECE Type Approval</t>
        </is>
      </c>
      <c r="F739" s="2" t="inlineStr">
        <is>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is>
      </c>
      <c r="G739" s="2" t="inlineStr">
        <is>
          <t>Suv</t>
        </is>
      </c>
      <c r="H739" s="2" t="inlineStr">
        <is>
          <t>Car</t>
        </is>
      </c>
      <c r="I739" s="2" t="inlineStr">
        <is>
          <t>Porsche</t>
        </is>
      </c>
      <c r="J739" s="2" t="inlineStr">
        <is>
          <t>Cayenne Turbo S-E-Hybrid / Coupé (536) - OPF/GPF</t>
        </is>
      </c>
      <c r="K739" s="2" t="inlineStr">
        <is>
          <t>2019</t>
        </is>
      </c>
      <c r="L739" s="2" t="inlineStr">
        <is>
          <t>2021</t>
        </is>
      </c>
      <c r="M739" s="2" t="n">
        <v>6054.77</v>
      </c>
      <c r="N739" s="2" t="inlineStr">
        <is>
          <t>EUR</t>
        </is>
      </c>
      <c r="O739">
        <f>CONCATENATE(I739," ",J739," Akrapovic"," ",C739)</f>
        <v/>
      </c>
      <c r="P739" s="7">
        <f>M739/1.25</f>
        <v/>
      </c>
      <c r="Q739" s="8" t="n">
        <v>15</v>
      </c>
    </row>
    <row r="740">
      <c r="A740" s="2" t="inlineStr">
        <is>
          <t>TP-T/S/23</t>
        </is>
      </c>
      <c r="B740" s="2" t="inlineStr">
        <is>
          <t>3831113577427</t>
        </is>
      </c>
      <c r="C740" s="2" t="inlineStr">
        <is>
          <t>Tail pipe set (Titanium)</t>
        </is>
      </c>
      <c r="D740" s="2" t="inlineStr">
        <is>
          <t>EV - Evolution</t>
        </is>
      </c>
      <c r="E740" s="2" t="n"/>
      <c r="F740" s="2" t="inlineStr">
        <is>
          <t>Top the system off with a two pairs of eye-catching double round tailpipes, made of high-grade titanium, sandblasted and coated for even greater look and durability.</t>
        </is>
      </c>
      <c r="G740" s="2" t="inlineStr">
        <is>
          <t>Suv</t>
        </is>
      </c>
      <c r="H740" s="2" t="inlineStr">
        <is>
          <t>Car</t>
        </is>
      </c>
      <c r="I740" s="2" t="inlineStr">
        <is>
          <t>Porsche</t>
        </is>
      </c>
      <c r="J740" s="2" t="inlineStr">
        <is>
          <t>Cayenne Turbo S-E-Hybrid / Coupé (536) - OPF/GPF</t>
        </is>
      </c>
      <c r="K740" s="2" t="inlineStr">
        <is>
          <t>2019</t>
        </is>
      </c>
      <c r="L740" s="2" t="inlineStr">
        <is>
          <t>2021</t>
        </is>
      </c>
      <c r="M740" s="2" t="n">
        <v>1565.27</v>
      </c>
      <c r="N740" s="2" t="inlineStr">
        <is>
          <t>EUR</t>
        </is>
      </c>
      <c r="O740">
        <f>CONCATENATE(I740," ",J740," Akrapovic"," ",C740)</f>
        <v/>
      </c>
      <c r="P740" s="7">
        <f>M740/1.25</f>
        <v/>
      </c>
      <c r="Q740" s="8" t="n">
        <v>15</v>
      </c>
    </row>
    <row r="741">
      <c r="A741" s="2" t="inlineStr">
        <is>
          <t>TP-CT/53</t>
        </is>
      </c>
      <c r="B741" s="2" t="inlineStr">
        <is>
          <t>3831113577410</t>
        </is>
      </c>
      <c r="C741" s="2" t="inlineStr">
        <is>
          <t>Tail pipe set (Carbon)</t>
        </is>
      </c>
      <c r="D741" s="2" t="inlineStr">
        <is>
          <t>EV - Evolution</t>
        </is>
      </c>
      <c r="E741" s="2" t="n"/>
      <c r="F741" s="2" t="inlineStr">
        <is>
          <t>Top the system off with two pairs of eye-catching handcrafted carbon fibre tailpipes.</t>
        </is>
      </c>
      <c r="G741" s="2" t="inlineStr">
        <is>
          <t>Suv</t>
        </is>
      </c>
      <c r="H741" s="2" t="inlineStr">
        <is>
          <t>Car</t>
        </is>
      </c>
      <c r="I741" s="2" t="inlineStr">
        <is>
          <t>Porsche</t>
        </is>
      </c>
      <c r="J741" s="2" t="inlineStr">
        <is>
          <t>Cayenne Turbo S-E-Hybrid / Coupé (536) - OPF/GPF</t>
        </is>
      </c>
      <c r="K741" s="2" t="inlineStr">
        <is>
          <t>2019</t>
        </is>
      </c>
      <c r="L741" s="2" t="inlineStr">
        <is>
          <t>2021</t>
        </is>
      </c>
      <c r="M741" s="2" t="n">
        <v>1565.27</v>
      </c>
      <c r="N741" s="2" t="inlineStr">
        <is>
          <t>EUR</t>
        </is>
      </c>
      <c r="O741">
        <f>CONCATENATE(I741," ",J741," Akrapovic"," ",C741)</f>
        <v/>
      </c>
      <c r="P741" s="7">
        <f>M741/1.25</f>
        <v/>
      </c>
      <c r="Q741" s="8" t="n">
        <v>15</v>
      </c>
    </row>
    <row r="742">
      <c r="A742" s="2" t="inlineStr">
        <is>
          <t>P-HF1199</t>
        </is>
      </c>
      <c r="B742" s="2" t="inlineStr">
        <is>
          <t>3831113577403</t>
        </is>
      </c>
      <c r="C742" s="2" t="inlineStr">
        <is>
          <t>Akrapovič Sound Kit</t>
        </is>
      </c>
      <c r="D742" s="2" t="inlineStr">
        <is>
          <t>OP - Optional part</t>
        </is>
      </c>
      <c r="E742" s="2" t="n"/>
      <c r="F742" s="2" t="inlineStr">
        <is>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is>
      </c>
      <c r="G742" s="2" t="inlineStr">
        <is>
          <t>Suv</t>
        </is>
      </c>
      <c r="H742" s="2" t="inlineStr">
        <is>
          <t>Car</t>
        </is>
      </c>
      <c r="I742" s="2" t="inlineStr">
        <is>
          <t>Porsche</t>
        </is>
      </c>
      <c r="J742" s="2" t="inlineStr">
        <is>
          <t>Cayenne Turbo S-E-Hybrid / Coupé (536) - OPF/GPF</t>
        </is>
      </c>
      <c r="K742" s="2" t="inlineStr">
        <is>
          <t>2019</t>
        </is>
      </c>
      <c r="L742" s="2" t="inlineStr">
        <is>
          <t>2021</t>
        </is>
      </c>
      <c r="M742" s="2" t="n">
        <v>381.95</v>
      </c>
      <c r="N742" s="2" t="inlineStr">
        <is>
          <t>EUR</t>
        </is>
      </c>
      <c r="O742">
        <f>CONCATENATE(I742," ",J742," Akrapovic"," ",C742)</f>
        <v/>
      </c>
      <c r="P742" s="7">
        <f>M742/1.25</f>
        <v/>
      </c>
      <c r="Q742" s="8" t="n">
        <v>15</v>
      </c>
    </row>
    <row r="743">
      <c r="A743" s="2" t="inlineStr">
        <is>
          <t>P-HF964</t>
        </is>
      </c>
      <c r="B743" s="2" t="inlineStr">
        <is>
          <t>3831113539692</t>
        </is>
      </c>
      <c r="C743" s="2" t="inlineStr">
        <is>
          <t>Akrapovič Sound Kit</t>
        </is>
      </c>
      <c r="D743" s="2" t="inlineStr">
        <is>
          <t>OP - Optional part</t>
        </is>
      </c>
      <c r="E743" s="2" t="inlineStr">
        <is>
          <t>W/O Approval</t>
        </is>
      </c>
      <c r="F74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3" s="2" t="inlineStr">
        <is>
          <t>Super Sport</t>
        </is>
      </c>
      <c r="H743" s="2" t="inlineStr">
        <is>
          <t>Car</t>
        </is>
      </c>
      <c r="I743" s="2" t="inlineStr">
        <is>
          <t>Porsche</t>
        </is>
      </c>
      <c r="J743" s="2" t="inlineStr">
        <is>
          <t>Cayman (981)</t>
        </is>
      </c>
      <c r="K743" s="2" t="inlineStr">
        <is>
          <t>2013</t>
        </is>
      </c>
      <c r="L743" s="2" t="inlineStr">
        <is>
          <t>2015</t>
        </is>
      </c>
      <c r="M743" s="2" t="n">
        <v>483.26</v>
      </c>
      <c r="N743" s="2" t="inlineStr">
        <is>
          <t>EUR</t>
        </is>
      </c>
      <c r="O743">
        <f>CONCATENATE(I743," ",J743," Akrapovic"," ",C743)</f>
        <v/>
      </c>
      <c r="P743" s="7">
        <f>M743/1.25</f>
        <v/>
      </c>
      <c r="Q743" s="8" t="n">
        <v>15</v>
      </c>
    </row>
    <row r="744">
      <c r="A744" s="2" t="inlineStr">
        <is>
          <t>P-HF964</t>
        </is>
      </c>
      <c r="B744" s="2" t="inlineStr">
        <is>
          <t>3831113539692</t>
        </is>
      </c>
      <c r="C744" s="2" t="inlineStr">
        <is>
          <t>Akrapovič Sound Kit</t>
        </is>
      </c>
      <c r="D744" s="2" t="inlineStr">
        <is>
          <t>OP - Optional part</t>
        </is>
      </c>
      <c r="E744" s="2" t="inlineStr">
        <is>
          <t>W/O Approval</t>
        </is>
      </c>
      <c r="F744"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4" s="2" t="inlineStr">
        <is>
          <t>Super Sport</t>
        </is>
      </c>
      <c r="H744" s="2" t="inlineStr">
        <is>
          <t>Car</t>
        </is>
      </c>
      <c r="I744" s="2" t="inlineStr">
        <is>
          <t>Porsche</t>
        </is>
      </c>
      <c r="J744" s="2" t="inlineStr">
        <is>
          <t>Cayman GTS (981)</t>
        </is>
      </c>
      <c r="K744" s="2" t="inlineStr">
        <is>
          <t>2015</t>
        </is>
      </c>
      <c r="L744" s="2" t="inlineStr">
        <is>
          <t>2015</t>
        </is>
      </c>
      <c r="M744" s="2" t="n">
        <v>483.26</v>
      </c>
      <c r="N744" s="2" t="inlineStr">
        <is>
          <t>EUR</t>
        </is>
      </c>
      <c r="O744">
        <f>CONCATENATE(I744," ",J744," Akrapovic"," ",C744)</f>
        <v/>
      </c>
      <c r="P744" s="7">
        <f>M744/1.25</f>
        <v/>
      </c>
      <c r="Q744" s="8" t="n">
        <v>15</v>
      </c>
    </row>
    <row r="745">
      <c r="A745" s="2" t="inlineStr">
        <is>
          <t>P-HF964</t>
        </is>
      </c>
      <c r="B745" s="2" t="inlineStr">
        <is>
          <t>3831113539692</t>
        </is>
      </c>
      <c r="C745" s="2" t="inlineStr">
        <is>
          <t>Akrapovič Sound Kit</t>
        </is>
      </c>
      <c r="D745" s="2" t="inlineStr">
        <is>
          <t>OP - Optional part</t>
        </is>
      </c>
      <c r="E745" s="2" t="inlineStr">
        <is>
          <t>W/O Approval</t>
        </is>
      </c>
      <c r="F74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is>
      </c>
      <c r="G745" s="2" t="inlineStr">
        <is>
          <t>Super Sport</t>
        </is>
      </c>
      <c r="H745" s="2" t="inlineStr">
        <is>
          <t>Car</t>
        </is>
      </c>
      <c r="I745" s="2" t="inlineStr">
        <is>
          <t>Porsche</t>
        </is>
      </c>
      <c r="J745" s="2" t="inlineStr">
        <is>
          <t>Cayman S (981)</t>
        </is>
      </c>
      <c r="K745" s="2" t="inlineStr">
        <is>
          <t>2013</t>
        </is>
      </c>
      <c r="L745" s="2" t="inlineStr">
        <is>
          <t>2015</t>
        </is>
      </c>
      <c r="M745" s="2" t="n">
        <v>483.26</v>
      </c>
      <c r="N745" s="2" t="inlineStr">
        <is>
          <t>EUR</t>
        </is>
      </c>
      <c r="O745">
        <f>CONCATENATE(I745," ",J745," Akrapovic"," ",C745)</f>
        <v/>
      </c>
      <c r="P745" s="7">
        <f>M745/1.25</f>
        <v/>
      </c>
      <c r="Q745" s="8" t="n">
        <v>15</v>
      </c>
    </row>
    <row r="746">
      <c r="A746" s="2" t="inlineStr">
        <is>
          <t>S-PO/TI/7H</t>
        </is>
      </c>
      <c r="B746" s="2" t="inlineStr">
        <is>
          <t>3831113557726</t>
        </is>
      </c>
      <c r="C746" s="2" t="inlineStr">
        <is>
          <t>Evolution Line (Titanium)</t>
        </is>
      </c>
      <c r="D746" s="2" t="inlineStr">
        <is>
          <t>EV - Evolution</t>
        </is>
      </c>
      <c r="E746" s="2" t="inlineStr">
        <is>
          <t>ECE Type Approval</t>
        </is>
      </c>
      <c r="F746"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is>
      </c>
      <c r="G746" s="2" t="inlineStr">
        <is>
          <t>Suv</t>
        </is>
      </c>
      <c r="H746" s="2" t="inlineStr">
        <is>
          <t>Car</t>
        </is>
      </c>
      <c r="I746" s="2" t="inlineStr">
        <is>
          <t>Porsche</t>
        </is>
      </c>
      <c r="J746" s="2" t="inlineStr">
        <is>
          <t>Macan GTS (95B)</t>
        </is>
      </c>
      <c r="K746" s="2" t="inlineStr">
        <is>
          <t>2014</t>
        </is>
      </c>
      <c r="L746" s="2" t="inlineStr">
        <is>
          <t>2018</t>
        </is>
      </c>
      <c r="M746" s="2" t="n">
        <v>6798.33</v>
      </c>
      <c r="N746" s="2" t="inlineStr">
        <is>
          <t>EUR</t>
        </is>
      </c>
      <c r="O746">
        <f>CONCATENATE(I746," ",J746," Akrapovic"," ",C746)</f>
        <v/>
      </c>
      <c r="P746" s="7">
        <f>M746/1.25</f>
        <v/>
      </c>
      <c r="Q746" s="8" t="n">
        <v>15</v>
      </c>
    </row>
    <row r="747">
      <c r="A747" s="2" t="inlineStr">
        <is>
          <t>DI-PO/CA/5/G</t>
        </is>
      </c>
      <c r="B747" s="2" t="inlineStr">
        <is>
          <t>3831113555814</t>
        </is>
      </c>
      <c r="C747" s="2" t="inlineStr">
        <is>
          <t>Rear Carbon Fibre Diffuser - High Gloss</t>
        </is>
      </c>
      <c r="D747" s="2" t="inlineStr">
        <is>
          <t>OP - Optional part</t>
        </is>
      </c>
      <c r="E747" s="2" t="inlineStr">
        <is>
          <t>ABE Type Approval</t>
        </is>
      </c>
      <c r="F747"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7" s="2" t="inlineStr">
        <is>
          <t>Suv</t>
        </is>
      </c>
      <c r="H747" s="2" t="inlineStr">
        <is>
          <t>Car</t>
        </is>
      </c>
      <c r="I747" s="2" t="inlineStr">
        <is>
          <t>Porsche</t>
        </is>
      </c>
      <c r="J747" s="2" t="inlineStr">
        <is>
          <t>Macan GTS (95B)</t>
        </is>
      </c>
      <c r="K747" s="2" t="inlineStr">
        <is>
          <t>2014</t>
        </is>
      </c>
      <c r="L747" s="2" t="inlineStr">
        <is>
          <t>2018</t>
        </is>
      </c>
      <c r="M747" s="2" t="n">
        <v>1829.37</v>
      </c>
      <c r="N747" s="2" t="inlineStr">
        <is>
          <t>EUR</t>
        </is>
      </c>
      <c r="O747">
        <f>CONCATENATE(I747," ",J747," Akrapovic"," ",C747)</f>
        <v/>
      </c>
      <c r="P747" s="7">
        <f>M747/1.25</f>
        <v/>
      </c>
      <c r="Q747" s="8" t="n">
        <v>15</v>
      </c>
    </row>
    <row r="748">
      <c r="A748" s="2" t="inlineStr">
        <is>
          <t>DI-PO/CA/5/G</t>
        </is>
      </c>
      <c r="B748" s="2" t="inlineStr">
        <is>
          <t>3831113555814</t>
        </is>
      </c>
      <c r="C748" s="2" t="inlineStr">
        <is>
          <t>Rear Carbon Fibre Diffuser - High Gloss</t>
        </is>
      </c>
      <c r="D748" s="2" t="inlineStr">
        <is>
          <t>OP - Optional part</t>
        </is>
      </c>
      <c r="E748" s="2" t="inlineStr">
        <is>
          <t>ABE Type Approval</t>
        </is>
      </c>
      <c r="F748"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48" s="2" t="inlineStr">
        <is>
          <t>Suv</t>
        </is>
      </c>
      <c r="H748" s="2" t="inlineStr">
        <is>
          <t>Car</t>
        </is>
      </c>
      <c r="I748" s="2" t="inlineStr">
        <is>
          <t>Porsche</t>
        </is>
      </c>
      <c r="J748" s="2" t="inlineStr">
        <is>
          <t>Macan S (95B)</t>
        </is>
      </c>
      <c r="K748" s="2" t="inlineStr">
        <is>
          <t>2014</t>
        </is>
      </c>
      <c r="L748" s="2" t="inlineStr">
        <is>
          <t>2018</t>
        </is>
      </c>
      <c r="M748" s="2" t="n">
        <v>1829.37</v>
      </c>
      <c r="N748" s="2" t="inlineStr">
        <is>
          <t>EUR</t>
        </is>
      </c>
      <c r="O748">
        <f>CONCATENATE(I748," ",J748," Akrapovic"," ",C748)</f>
        <v/>
      </c>
      <c r="P748" s="7">
        <f>M748/1.25</f>
        <v/>
      </c>
      <c r="Q748" s="8" t="n">
        <v>15</v>
      </c>
    </row>
    <row r="749">
      <c r="A749" s="2" t="inlineStr">
        <is>
          <t>P-HF1228</t>
        </is>
      </c>
      <c r="B749" s="2" t="inlineStr">
        <is>
          <t>3831113576840</t>
        </is>
      </c>
      <c r="C749" s="2" t="inlineStr">
        <is>
          <t>Fitting kit (for mounting on Macan S / Turbo Non-Sport)</t>
        </is>
      </c>
      <c r="D749" s="2" t="inlineStr">
        <is>
          <t>OP - Optional part</t>
        </is>
      </c>
      <c r="E749" s="2" t="n"/>
      <c r="F749" s="2" t="inlineStr">
        <is>
          <t>Mandatory needed fitting kit, used for mounting the S-PO/TI/7H evolution system to Porsche Macan S and Macan Turbo with Non-Sport exhaust System.</t>
        </is>
      </c>
      <c r="G749" s="2" t="inlineStr">
        <is>
          <t>Suv</t>
        </is>
      </c>
      <c r="H749" s="2" t="inlineStr">
        <is>
          <t>Car</t>
        </is>
      </c>
      <c r="I749" s="2" t="inlineStr">
        <is>
          <t>Porsche</t>
        </is>
      </c>
      <c r="J749" s="2" t="inlineStr">
        <is>
          <t>Macan S (95B)</t>
        </is>
      </c>
      <c r="K749" s="2" t="inlineStr">
        <is>
          <t>2014</t>
        </is>
      </c>
      <c r="L749" s="2" t="inlineStr">
        <is>
          <t>2018</t>
        </is>
      </c>
      <c r="M749" s="2" t="n">
        <v>420.26</v>
      </c>
      <c r="N749" s="2" t="inlineStr">
        <is>
          <t>EUR</t>
        </is>
      </c>
      <c r="O749">
        <f>CONCATENATE(I749," ",J749," Akrapovic"," ",C749)</f>
        <v/>
      </c>
      <c r="P749" s="7">
        <f>M749/1.25</f>
        <v/>
      </c>
      <c r="Q749" s="8" t="n">
        <v>15</v>
      </c>
    </row>
    <row r="750">
      <c r="A750" s="2" t="inlineStr">
        <is>
          <t>S-PO/TI/7H</t>
        </is>
      </c>
      <c r="B750" s="2" t="inlineStr">
        <is>
          <t>3831113557726</t>
        </is>
      </c>
      <c r="C750" s="2" t="inlineStr">
        <is>
          <t>Evolution Line (Titanium)</t>
        </is>
      </c>
      <c r="D750" s="2" t="inlineStr">
        <is>
          <t>EV - Evolution</t>
        </is>
      </c>
      <c r="E750" s="2" t="inlineStr">
        <is>
          <t>ECE Type Approval</t>
        </is>
      </c>
      <c r="F750"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is>
      </c>
      <c r="G750" s="2" t="inlineStr">
        <is>
          <t>Suv</t>
        </is>
      </c>
      <c r="H750" s="2" t="inlineStr">
        <is>
          <t>Car</t>
        </is>
      </c>
      <c r="I750" s="2" t="inlineStr">
        <is>
          <t>Porsche</t>
        </is>
      </c>
      <c r="J750" s="2" t="inlineStr">
        <is>
          <t>Macan S (95B)</t>
        </is>
      </c>
      <c r="K750" s="2" t="inlineStr">
        <is>
          <t>2014</t>
        </is>
      </c>
      <c r="L750" s="2" t="inlineStr">
        <is>
          <t>2018</t>
        </is>
      </c>
      <c r="M750" s="2" t="n">
        <v>6798.33</v>
      </c>
      <c r="N750" s="2" t="inlineStr">
        <is>
          <t>EUR</t>
        </is>
      </c>
      <c r="O750">
        <f>CONCATENATE(I750," ",J750," Akrapovic"," ",C750)</f>
        <v/>
      </c>
      <c r="P750" s="7">
        <f>M750/1.25</f>
        <v/>
      </c>
      <c r="Q750" s="8" t="n">
        <v>15</v>
      </c>
    </row>
    <row r="751">
      <c r="A751" s="2" t="inlineStr">
        <is>
          <t>DI-PO/CA/5/G</t>
        </is>
      </c>
      <c r="B751" s="2" t="inlineStr">
        <is>
          <t>3831113555814</t>
        </is>
      </c>
      <c r="C751" s="2" t="inlineStr">
        <is>
          <t>Rear Carbon Fibre Diffuser - High Gloss</t>
        </is>
      </c>
      <c r="D751" s="2" t="inlineStr">
        <is>
          <t>OP - Optional part</t>
        </is>
      </c>
      <c r="E751" s="2" t="inlineStr">
        <is>
          <t>ABE Type Approval</t>
        </is>
      </c>
      <c r="F751" s="2" t="inlineStr">
        <is>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is>
      </c>
      <c r="G751" s="2" t="inlineStr">
        <is>
          <t>Suv</t>
        </is>
      </c>
      <c r="H751" s="2" t="inlineStr">
        <is>
          <t>Car</t>
        </is>
      </c>
      <c r="I751" s="2" t="inlineStr">
        <is>
          <t>Porsche</t>
        </is>
      </c>
      <c r="J751" s="2" t="inlineStr">
        <is>
          <t>Macan Turbo (95B)</t>
        </is>
      </c>
      <c r="K751" s="2" t="inlineStr">
        <is>
          <t>2014</t>
        </is>
      </c>
      <c r="L751" s="2" t="inlineStr">
        <is>
          <t>2018</t>
        </is>
      </c>
      <c r="M751" s="2" t="n">
        <v>1829.37</v>
      </c>
      <c r="N751" s="2" t="inlineStr">
        <is>
          <t>EUR</t>
        </is>
      </c>
      <c r="O751">
        <f>CONCATENATE(I751," ",J751," Akrapovic"," ",C751)</f>
        <v/>
      </c>
      <c r="P751" s="7">
        <f>M751/1.25</f>
        <v/>
      </c>
      <c r="Q751" s="8" t="n">
        <v>15</v>
      </c>
    </row>
    <row r="752">
      <c r="A752" s="2" t="inlineStr">
        <is>
          <t>S-PO/TI/7H</t>
        </is>
      </c>
      <c r="B752" s="2" t="inlineStr">
        <is>
          <t>3831113557726</t>
        </is>
      </c>
      <c r="C752" s="2" t="inlineStr">
        <is>
          <t>Evolution Line (Titanium)</t>
        </is>
      </c>
      <c r="D752" s="2" t="inlineStr">
        <is>
          <t>EV - Evolution</t>
        </is>
      </c>
      <c r="E752" s="2" t="inlineStr">
        <is>
          <t>ECE Type Approval</t>
        </is>
      </c>
      <c r="F752" s="2" t="inlineStr">
        <is>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is>
      </c>
      <c r="G752" s="2" t="inlineStr">
        <is>
          <t>Suv</t>
        </is>
      </c>
      <c r="H752" s="2" t="inlineStr">
        <is>
          <t>Car</t>
        </is>
      </c>
      <c r="I752" s="2" t="inlineStr">
        <is>
          <t>Porsche</t>
        </is>
      </c>
      <c r="J752" s="2" t="inlineStr">
        <is>
          <t>Macan Turbo (95B)</t>
        </is>
      </c>
      <c r="K752" s="2" t="inlineStr">
        <is>
          <t>2014</t>
        </is>
      </c>
      <c r="L752" s="2" t="inlineStr">
        <is>
          <t>2018</t>
        </is>
      </c>
      <c r="M752" s="2" t="n">
        <v>6798.33</v>
      </c>
      <c r="N752" s="2" t="inlineStr">
        <is>
          <t>EUR</t>
        </is>
      </c>
      <c r="O752">
        <f>CONCATENATE(I752," ",J752," Akrapovic"," ",C752)</f>
        <v/>
      </c>
      <c r="P752" s="7">
        <f>M752/1.25</f>
        <v/>
      </c>
      <c r="Q752" s="8" t="n">
        <v>15</v>
      </c>
    </row>
    <row r="753">
      <c r="A753" s="2" t="inlineStr">
        <is>
          <t>P-HF641</t>
        </is>
      </c>
      <c r="B753" s="2" t="inlineStr">
        <is>
          <t>3831095099153</t>
        </is>
      </c>
      <c r="C753" s="2" t="inlineStr">
        <is>
          <t>Fitting kit</t>
        </is>
      </c>
      <c r="D753" s="2" t="inlineStr">
        <is>
          <t>OP - Optional part</t>
        </is>
      </c>
      <c r="E753" s="2" t="inlineStr">
        <is>
          <t>W/O Approval</t>
        </is>
      </c>
      <c r="F753" s="2" t="inlineStr">
        <is>
          <t>This fully titanium mandatory part is necessary for Panamera models for mounting the Evolution exhaust system. Easy to install and a perfect fit with the stock system.</t>
        </is>
      </c>
      <c r="G753" s="2" t="inlineStr">
        <is>
          <t>Sports Coupe</t>
        </is>
      </c>
      <c r="H753" s="2" t="inlineStr">
        <is>
          <t>Car</t>
        </is>
      </c>
      <c r="I753" s="2" t="inlineStr">
        <is>
          <t>Porsche</t>
        </is>
      </c>
      <c r="J753" s="2" t="inlineStr">
        <is>
          <t>Panamera (970)</t>
        </is>
      </c>
      <c r="K753" s="2" t="inlineStr">
        <is>
          <t>2009</t>
        </is>
      </c>
      <c r="L753" s="2" t="inlineStr">
        <is>
          <t>2013</t>
        </is>
      </c>
      <c r="M753" s="2" t="n">
        <v>174.12</v>
      </c>
      <c r="N753" s="2" t="inlineStr">
        <is>
          <t>EUR</t>
        </is>
      </c>
      <c r="O753">
        <f>CONCATENATE(I753," ",J753," Akrapovic"," ",C753)</f>
        <v/>
      </c>
      <c r="P753" s="7">
        <f>M753/1.25</f>
        <v/>
      </c>
      <c r="Q753" s="8" t="n">
        <v>15</v>
      </c>
    </row>
    <row r="754">
      <c r="A754" s="2" t="inlineStr">
        <is>
          <t>TP-CT/48</t>
        </is>
      </c>
      <c r="B754" s="2" t="inlineStr">
        <is>
          <t>3831113563871</t>
        </is>
      </c>
      <c r="C754" s="2" t="inlineStr">
        <is>
          <t>Tail pipe set (Carbon)</t>
        </is>
      </c>
      <c r="D754" s="2" t="inlineStr">
        <is>
          <t>OP - Optional part</t>
        </is>
      </c>
      <c r="E754" s="2" t="n"/>
      <c r="F754" s="2" t="inlineStr">
        <is>
          <t>Top the system off with two pairs of eye-catching handcrafted carbon fibre tailpipes.</t>
        </is>
      </c>
      <c r="G754" s="2" t="inlineStr">
        <is>
          <t>Sports Coupe</t>
        </is>
      </c>
      <c r="H754" s="2" t="inlineStr">
        <is>
          <t>Car</t>
        </is>
      </c>
      <c r="I754" s="2" t="inlineStr">
        <is>
          <t>Porsche</t>
        </is>
      </c>
      <c r="J754" s="2" t="inlineStr">
        <is>
          <t>Panamera / 4 / Sport Turismo (971)</t>
        </is>
      </c>
      <c r="K754" s="2" t="inlineStr">
        <is>
          <t>2017</t>
        </is>
      </c>
      <c r="L754" s="2" t="inlineStr">
        <is>
          <t>2020</t>
        </is>
      </c>
      <c r="M754" s="2" t="n">
        <v>1565.27</v>
      </c>
      <c r="N754" s="2" t="inlineStr">
        <is>
          <t>EUR</t>
        </is>
      </c>
      <c r="O754">
        <f>CONCATENATE(I754," ",J754," Akrapovic"," ",C754)</f>
        <v/>
      </c>
      <c r="P754" s="7">
        <f>M754/1.25</f>
        <v/>
      </c>
      <c r="Q754" s="8" t="n">
        <v>15</v>
      </c>
    </row>
    <row r="755">
      <c r="A755" s="2" t="inlineStr">
        <is>
          <t>P-HF1149</t>
        </is>
      </c>
      <c r="B755" s="2" t="inlineStr">
        <is>
          <t>3831113563918</t>
        </is>
      </c>
      <c r="C755" s="2" t="inlineStr">
        <is>
          <t>Akrapovič Sound Kit</t>
        </is>
      </c>
      <c r="D755" s="2" t="inlineStr">
        <is>
          <t>OP - Optional part</t>
        </is>
      </c>
      <c r="E755" s="2" t="n"/>
      <c r="F75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55" s="2" t="inlineStr">
        <is>
          <t>Sports Coupe</t>
        </is>
      </c>
      <c r="H755" s="2" t="inlineStr">
        <is>
          <t>Car</t>
        </is>
      </c>
      <c r="I755" s="2" t="inlineStr">
        <is>
          <t>Porsche</t>
        </is>
      </c>
      <c r="J755" s="2" t="inlineStr">
        <is>
          <t>Panamera / 4 / Sport Turismo (971)</t>
        </is>
      </c>
      <c r="K755" s="2" t="inlineStr">
        <is>
          <t>2017</t>
        </is>
      </c>
      <c r="L755" s="2" t="inlineStr">
        <is>
          <t>2020</t>
        </is>
      </c>
      <c r="M755" s="2" t="n">
        <v>381.95</v>
      </c>
      <c r="N755" s="2" t="inlineStr">
        <is>
          <t>EUR</t>
        </is>
      </c>
      <c r="O755">
        <f>CONCATENATE(I755," ",J755," Akrapovic"," ",C755)</f>
        <v/>
      </c>
      <c r="P755" s="7">
        <f>M755/1.25</f>
        <v/>
      </c>
      <c r="Q755" s="8" t="n">
        <v>15</v>
      </c>
    </row>
    <row r="756">
      <c r="A756" s="2" t="inlineStr">
        <is>
          <t>S-PO/TI/13</t>
        </is>
      </c>
      <c r="B756" s="2" t="inlineStr">
        <is>
          <t>3831113574266</t>
        </is>
      </c>
      <c r="C756" s="2" t="inlineStr">
        <is>
          <t>Slip-On Line (Titanium)</t>
        </is>
      </c>
      <c r="D756" s="2" t="inlineStr">
        <is>
          <t>SO - Slip-On</t>
        </is>
      </c>
      <c r="E756" s="2" t="n"/>
      <c r="F756"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is>
      </c>
      <c r="G756" s="2" t="inlineStr">
        <is>
          <t>Sports Coupe</t>
        </is>
      </c>
      <c r="H756" s="2" t="inlineStr">
        <is>
          <t>Car</t>
        </is>
      </c>
      <c r="I756" s="2" t="inlineStr">
        <is>
          <t>Porsche</t>
        </is>
      </c>
      <c r="J756" s="2" t="inlineStr">
        <is>
          <t>Panamera / 4 / Sport Turismo (971)</t>
        </is>
      </c>
      <c r="K756" s="2" t="inlineStr">
        <is>
          <t>2017</t>
        </is>
      </c>
      <c r="L756" s="2" t="inlineStr">
        <is>
          <t>2020</t>
        </is>
      </c>
      <c r="M756" s="2" t="n">
        <v>4186.17</v>
      </c>
      <c r="N756" s="2" t="inlineStr">
        <is>
          <t>EUR</t>
        </is>
      </c>
      <c r="O756">
        <f>CONCATENATE(I756," ",J756," Akrapovic"," ",C756)</f>
        <v/>
      </c>
      <c r="P756" s="7">
        <f>M756/1.25</f>
        <v/>
      </c>
      <c r="Q756" s="8" t="n">
        <v>15</v>
      </c>
    </row>
    <row r="757">
      <c r="A757" s="2" t="inlineStr">
        <is>
          <t>TP-T/S/18</t>
        </is>
      </c>
      <c r="B757" s="2" t="inlineStr">
        <is>
          <t>3831113563888</t>
        </is>
      </c>
      <c r="C757" s="2" t="inlineStr">
        <is>
          <t>Tail pipe set (Titanium)</t>
        </is>
      </c>
      <c r="D757" s="2" t="inlineStr">
        <is>
          <t>OP - Optional part</t>
        </is>
      </c>
      <c r="E757" s="2" t="n"/>
      <c r="F757" s="2" t="inlineStr">
        <is>
          <t xml:space="preserve">Top the system off with a two pairs of eye-catching double round tailpipes, made of high-grade titanium, sandblasted and coated for even greater look and durability. </t>
        </is>
      </c>
      <c r="G757" s="2" t="inlineStr">
        <is>
          <t>Sports Coupe</t>
        </is>
      </c>
      <c r="H757" s="2" t="inlineStr">
        <is>
          <t>Car</t>
        </is>
      </c>
      <c r="I757" s="2" t="inlineStr">
        <is>
          <t>Porsche</t>
        </is>
      </c>
      <c r="J757" s="2" t="inlineStr">
        <is>
          <t>Panamera / 4 / Sport Turismo (971)</t>
        </is>
      </c>
      <c r="K757" s="2" t="inlineStr">
        <is>
          <t>2017</t>
        </is>
      </c>
      <c r="L757" s="2" t="inlineStr">
        <is>
          <t>2020</t>
        </is>
      </c>
      <c r="M757" s="2" t="n">
        <v>1565.27</v>
      </c>
      <c r="N757" s="2" t="inlineStr">
        <is>
          <t>EUR</t>
        </is>
      </c>
      <c r="O757">
        <f>CONCATENATE(I757," ",J757," Akrapovic"," ",C757)</f>
        <v/>
      </c>
      <c r="P757" s="7">
        <f>M757/1.25</f>
        <v/>
      </c>
      <c r="Q757" s="8" t="n">
        <v>15</v>
      </c>
    </row>
    <row r="758">
      <c r="A758" s="2" t="inlineStr">
        <is>
          <t>P-HF641</t>
        </is>
      </c>
      <c r="B758" s="2" t="inlineStr">
        <is>
          <t>3831095099153</t>
        </is>
      </c>
      <c r="C758" s="2" t="inlineStr">
        <is>
          <t>Fitting kit</t>
        </is>
      </c>
      <c r="D758" s="2" t="inlineStr">
        <is>
          <t>OP - Optional part</t>
        </is>
      </c>
      <c r="E758" s="2" t="inlineStr">
        <is>
          <t>W/O Approval</t>
        </is>
      </c>
      <c r="F758" s="2" t="inlineStr">
        <is>
          <t>This fully titanium mandatory part is necessary for Panamera models for mounting the Evolution exhaust system. Easy to install and a perfect fit with the stock system.</t>
        </is>
      </c>
      <c r="G758" s="2" t="inlineStr">
        <is>
          <t>Sports Coupe</t>
        </is>
      </c>
      <c r="H758" s="2" t="inlineStr">
        <is>
          <t>Car</t>
        </is>
      </c>
      <c r="I758" s="2" t="inlineStr">
        <is>
          <t>Porsche</t>
        </is>
      </c>
      <c r="J758" s="2" t="inlineStr">
        <is>
          <t>Panamera 4 (970)</t>
        </is>
      </c>
      <c r="K758" s="2" t="inlineStr">
        <is>
          <t>2009</t>
        </is>
      </c>
      <c r="L758" s="2" t="inlineStr">
        <is>
          <t>2013</t>
        </is>
      </c>
      <c r="M758" s="2" t="n">
        <v>174.12</v>
      </c>
      <c r="N758" s="2" t="inlineStr">
        <is>
          <t>EUR</t>
        </is>
      </c>
      <c r="O758">
        <f>CONCATENATE(I758," ",J758," Akrapovic"," ",C758)</f>
        <v/>
      </c>
      <c r="P758" s="7">
        <f>M758/1.25</f>
        <v/>
      </c>
      <c r="Q758" s="8" t="n">
        <v>15</v>
      </c>
    </row>
    <row r="759">
      <c r="A759" s="2" t="inlineStr">
        <is>
          <t>TP-T/S/18</t>
        </is>
      </c>
      <c r="B759" s="2" t="inlineStr">
        <is>
          <t>3831113563888</t>
        </is>
      </c>
      <c r="C759" s="2" t="inlineStr">
        <is>
          <t>Tail pipe set (Titanium)</t>
        </is>
      </c>
      <c r="D759" s="2" t="inlineStr">
        <is>
          <t>OP - Optional part</t>
        </is>
      </c>
      <c r="E759" s="2" t="n"/>
      <c r="F759" s="2" t="inlineStr">
        <is>
          <t xml:space="preserve">Top the system off with a two pairs of eye-catching double round tailpipes, made of high-grade titanium, sandblasted and coated for even greater look and durability. </t>
        </is>
      </c>
      <c r="G759" s="2" t="inlineStr">
        <is>
          <t>Sports Coupe</t>
        </is>
      </c>
      <c r="H759" s="2" t="inlineStr">
        <is>
          <t>Car</t>
        </is>
      </c>
      <c r="I759" s="2" t="inlineStr">
        <is>
          <t>Porsche</t>
        </is>
      </c>
      <c r="J759" s="2" t="inlineStr">
        <is>
          <t>Panamera 4 E-Hybrid / Sport Turismo (971)</t>
        </is>
      </c>
      <c r="K759" s="2" t="inlineStr">
        <is>
          <t>2017</t>
        </is>
      </c>
      <c r="L759" s="2" t="inlineStr">
        <is>
          <t>2020</t>
        </is>
      </c>
      <c r="M759" s="2" t="n">
        <v>1565.27</v>
      </c>
      <c r="N759" s="2" t="inlineStr">
        <is>
          <t>EUR</t>
        </is>
      </c>
      <c r="O759">
        <f>CONCATENATE(I759," ",J759," Akrapovic"," ",C759)</f>
        <v/>
      </c>
      <c r="P759" s="7">
        <f>M759/1.25</f>
        <v/>
      </c>
      <c r="Q759" s="8" t="n">
        <v>15</v>
      </c>
    </row>
    <row r="760">
      <c r="A760" s="2" t="inlineStr">
        <is>
          <t>P-HF1149</t>
        </is>
      </c>
      <c r="B760" s="2" t="inlineStr">
        <is>
          <t>3831113563918</t>
        </is>
      </c>
      <c r="C760" s="2" t="inlineStr">
        <is>
          <t>Akrapovič Sound Kit</t>
        </is>
      </c>
      <c r="D760" s="2" t="inlineStr">
        <is>
          <t>OP - Optional part</t>
        </is>
      </c>
      <c r="E760" s="2" t="n"/>
      <c r="F760"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0" s="2" t="inlineStr">
        <is>
          <t>Sports Coupe</t>
        </is>
      </c>
      <c r="H760" s="2" t="inlineStr">
        <is>
          <t>Car</t>
        </is>
      </c>
      <c r="I760" s="2" t="inlineStr">
        <is>
          <t>Porsche</t>
        </is>
      </c>
      <c r="J760" s="2" t="inlineStr">
        <is>
          <t>Panamera 4 E-Hybrid / Sport Turismo (971)</t>
        </is>
      </c>
      <c r="K760" s="2" t="inlineStr">
        <is>
          <t>2017</t>
        </is>
      </c>
      <c r="L760" s="2" t="inlineStr">
        <is>
          <t>2020</t>
        </is>
      </c>
      <c r="M760" s="2" t="n">
        <v>381.95</v>
      </c>
      <c r="N760" s="2" t="inlineStr">
        <is>
          <t>EUR</t>
        </is>
      </c>
      <c r="O760">
        <f>CONCATENATE(I760," ",J760," Akrapovic"," ",C760)</f>
        <v/>
      </c>
      <c r="P760" s="7">
        <f>M760/1.25</f>
        <v/>
      </c>
      <c r="Q760" s="8" t="n">
        <v>15</v>
      </c>
    </row>
    <row r="761">
      <c r="A761" s="2" t="inlineStr">
        <is>
          <t>TP-CT/48</t>
        </is>
      </c>
      <c r="B761" s="2" t="inlineStr">
        <is>
          <t>3831113563871</t>
        </is>
      </c>
      <c r="C761" s="2" t="inlineStr">
        <is>
          <t>Tail pipe set (Carbon)</t>
        </is>
      </c>
      <c r="D761" s="2" t="inlineStr">
        <is>
          <t>OP - Optional part</t>
        </is>
      </c>
      <c r="E761" s="2" t="n"/>
      <c r="F761" s="2" t="inlineStr">
        <is>
          <t>Top the system off with two pairs of eye-catching handcrafted carbon fibre tailpipes.</t>
        </is>
      </c>
      <c r="G761" s="2" t="inlineStr">
        <is>
          <t>Sports Coupe</t>
        </is>
      </c>
      <c r="H761" s="2" t="inlineStr">
        <is>
          <t>Car</t>
        </is>
      </c>
      <c r="I761" s="2" t="inlineStr">
        <is>
          <t>Porsche</t>
        </is>
      </c>
      <c r="J761" s="2" t="inlineStr">
        <is>
          <t>Panamera 4 E-Hybrid / Sport Turismo (971)</t>
        </is>
      </c>
      <c r="K761" s="2" t="inlineStr">
        <is>
          <t>2017</t>
        </is>
      </c>
      <c r="L761" s="2" t="inlineStr">
        <is>
          <t>2020</t>
        </is>
      </c>
      <c r="M761" s="2" t="n">
        <v>1565.27</v>
      </c>
      <c r="N761" s="2" t="inlineStr">
        <is>
          <t>EUR</t>
        </is>
      </c>
      <c r="O761">
        <f>CONCATENATE(I761," ",J761," Akrapovic"," ",C761)</f>
        <v/>
      </c>
      <c r="P761" s="7">
        <f>M761/1.25</f>
        <v/>
      </c>
      <c r="Q761" s="8" t="n">
        <v>15</v>
      </c>
    </row>
    <row r="762">
      <c r="A762" s="2" t="inlineStr">
        <is>
          <t>S-PO/TI/16</t>
        </is>
      </c>
      <c r="B762" s="2" t="inlineStr">
        <is>
          <t>3831113579278</t>
        </is>
      </c>
      <c r="C762" s="2" t="inlineStr">
        <is>
          <t>Slip-On Line (Titanium)</t>
        </is>
      </c>
      <c r="D762" s="2" t="inlineStr">
        <is>
          <t>SO - Slip-On</t>
        </is>
      </c>
      <c r="E762" s="2" t="n"/>
      <c r="F762"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2" s="2" t="inlineStr">
        <is>
          <t>Sports Coupe</t>
        </is>
      </c>
      <c r="H762" s="2" t="inlineStr">
        <is>
          <t>Car</t>
        </is>
      </c>
      <c r="I762" s="2" t="inlineStr">
        <is>
          <t>Porsche</t>
        </is>
      </c>
      <c r="J762" s="2" t="inlineStr">
        <is>
          <t>Panamera 4 E-Hybrid / Sport Turismo (971)</t>
        </is>
      </c>
      <c r="K762" s="2" t="inlineStr">
        <is>
          <t>2017</t>
        </is>
      </c>
      <c r="L762" s="2" t="inlineStr">
        <is>
          <t>2020</t>
        </is>
      </c>
      <c r="M762" s="2" t="n">
        <v>4186.17</v>
      </c>
      <c r="N762" s="2" t="inlineStr">
        <is>
          <t>EUR</t>
        </is>
      </c>
      <c r="O762">
        <f>CONCATENATE(I762," ",J762," Akrapovic"," ",C762)</f>
        <v/>
      </c>
      <c r="P762" s="7">
        <f>M762/1.25</f>
        <v/>
      </c>
      <c r="Q762" s="8" t="n">
        <v>15</v>
      </c>
    </row>
    <row r="763">
      <c r="A763" s="2" t="inlineStr">
        <is>
          <t>P-HF641</t>
        </is>
      </c>
      <c r="B763" s="2" t="inlineStr">
        <is>
          <t>3831095099153</t>
        </is>
      </c>
      <c r="C763" s="2" t="inlineStr">
        <is>
          <t>Fitting kit</t>
        </is>
      </c>
      <c r="D763" s="2" t="inlineStr">
        <is>
          <t>OP - Optional part</t>
        </is>
      </c>
      <c r="E763" s="2" t="inlineStr">
        <is>
          <t>W/O Approval</t>
        </is>
      </c>
      <c r="F763" s="2" t="inlineStr">
        <is>
          <t>This fully titanium mandatory part is necessary for Panamera models for mounting the Evolution exhaust system. Easy to install and a perfect fit with the stock system.</t>
        </is>
      </c>
      <c r="G763" s="2" t="inlineStr">
        <is>
          <t>Sports Coupe</t>
        </is>
      </c>
      <c r="H763" s="2" t="inlineStr">
        <is>
          <t>Car</t>
        </is>
      </c>
      <c r="I763" s="2" t="inlineStr">
        <is>
          <t>Porsche</t>
        </is>
      </c>
      <c r="J763" s="2" t="inlineStr">
        <is>
          <t>Panamera 4S (970)</t>
        </is>
      </c>
      <c r="K763" s="2" t="inlineStr">
        <is>
          <t>2009</t>
        </is>
      </c>
      <c r="L763" s="2" t="inlineStr">
        <is>
          <t>2013</t>
        </is>
      </c>
      <c r="M763" s="2" t="n">
        <v>174.12</v>
      </c>
      <c r="N763" s="2" t="inlineStr">
        <is>
          <t>EUR</t>
        </is>
      </c>
      <c r="O763">
        <f>CONCATENATE(I763," ",J763," Akrapovic"," ",C763)</f>
        <v/>
      </c>
      <c r="P763" s="7">
        <f>M763/1.25</f>
        <v/>
      </c>
      <c r="Q763" s="8" t="n">
        <v>15</v>
      </c>
    </row>
    <row r="764">
      <c r="A764" s="2" t="inlineStr">
        <is>
          <t>TP-CT/48</t>
        </is>
      </c>
      <c r="B764" s="2" t="inlineStr">
        <is>
          <t>3831113563871</t>
        </is>
      </c>
      <c r="C764" s="2" t="inlineStr">
        <is>
          <t>Tail pipe set (Carbon)</t>
        </is>
      </c>
      <c r="D764" s="2" t="inlineStr">
        <is>
          <t>OP - Optional part</t>
        </is>
      </c>
      <c r="E764" s="2" t="n"/>
      <c r="F764" s="2" t="inlineStr">
        <is>
          <t>Top the system off with two pairs of eye-catching handcrafted carbon fibre tailpipes.</t>
        </is>
      </c>
      <c r="G764" s="2" t="inlineStr">
        <is>
          <t>Sports Coupe</t>
        </is>
      </c>
      <c r="H764" s="2" t="inlineStr">
        <is>
          <t>Car</t>
        </is>
      </c>
      <c r="I764" s="2" t="inlineStr">
        <is>
          <t>Porsche</t>
        </is>
      </c>
      <c r="J764" s="2" t="inlineStr">
        <is>
          <t>Panamera 4S / Sport Turismo (971)</t>
        </is>
      </c>
      <c r="K764" s="2" t="inlineStr">
        <is>
          <t>2017</t>
        </is>
      </c>
      <c r="L764" s="2" t="inlineStr">
        <is>
          <t>2020</t>
        </is>
      </c>
      <c r="M764" s="2" t="n">
        <v>1565.27</v>
      </c>
      <c r="N764" s="2" t="inlineStr">
        <is>
          <t>EUR</t>
        </is>
      </c>
      <c r="O764">
        <f>CONCATENATE(I764," ",J764," Akrapovic"," ",C764)</f>
        <v/>
      </c>
      <c r="P764" s="7">
        <f>M764/1.25</f>
        <v/>
      </c>
      <c r="Q764" s="8" t="n">
        <v>15</v>
      </c>
    </row>
    <row r="765">
      <c r="A765" s="2" t="inlineStr">
        <is>
          <t>P-HF1149</t>
        </is>
      </c>
      <c r="B765" s="2" t="inlineStr">
        <is>
          <t>3831113563918</t>
        </is>
      </c>
      <c r="C765" s="2" t="inlineStr">
        <is>
          <t>Akrapovič Sound Kit</t>
        </is>
      </c>
      <c r="D765" s="2" t="inlineStr">
        <is>
          <t>OP - Optional part</t>
        </is>
      </c>
      <c r="E765" s="2" t="n"/>
      <c r="F76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65" s="2" t="inlineStr">
        <is>
          <t>Sports Coupe</t>
        </is>
      </c>
      <c r="H765" s="2" t="inlineStr">
        <is>
          <t>Car</t>
        </is>
      </c>
      <c r="I765" s="2" t="inlineStr">
        <is>
          <t>Porsche</t>
        </is>
      </c>
      <c r="J765" s="2" t="inlineStr">
        <is>
          <t>Panamera 4S / Sport Turismo (971)</t>
        </is>
      </c>
      <c r="K765" s="2" t="inlineStr">
        <is>
          <t>2017</t>
        </is>
      </c>
      <c r="L765" s="2" t="inlineStr">
        <is>
          <t>2020</t>
        </is>
      </c>
      <c r="M765" s="2" t="n">
        <v>381.95</v>
      </c>
      <c r="N765" s="2" t="inlineStr">
        <is>
          <t>EUR</t>
        </is>
      </c>
      <c r="O765">
        <f>CONCATENATE(I765," ",J765," Akrapovic"," ",C765)</f>
        <v/>
      </c>
      <c r="P765" s="7">
        <f>M765/1.25</f>
        <v/>
      </c>
      <c r="Q765" s="8" t="n">
        <v>15</v>
      </c>
    </row>
    <row r="766">
      <c r="A766" s="2" t="inlineStr">
        <is>
          <t>TP-T/S/18</t>
        </is>
      </c>
      <c r="B766" s="2" t="inlineStr">
        <is>
          <t>3831113563888</t>
        </is>
      </c>
      <c r="C766" s="2" t="inlineStr">
        <is>
          <t>Tail pipe set (Titanium)</t>
        </is>
      </c>
      <c r="D766" s="2" t="inlineStr">
        <is>
          <t>OP - Optional part</t>
        </is>
      </c>
      <c r="E766" s="2" t="n"/>
      <c r="F766" s="2" t="inlineStr">
        <is>
          <t xml:space="preserve">Top the system off with a two pairs of eye-catching double round tailpipes, made of high-grade titanium, sandblasted and coated for even greater look and durability. </t>
        </is>
      </c>
      <c r="G766" s="2" t="inlineStr">
        <is>
          <t>Sports Coupe</t>
        </is>
      </c>
      <c r="H766" s="2" t="inlineStr">
        <is>
          <t>Car</t>
        </is>
      </c>
      <c r="I766" s="2" t="inlineStr">
        <is>
          <t>Porsche</t>
        </is>
      </c>
      <c r="J766" s="2" t="inlineStr">
        <is>
          <t>Panamera 4S / Sport Turismo (971)</t>
        </is>
      </c>
      <c r="K766" s="2" t="inlineStr">
        <is>
          <t>2017</t>
        </is>
      </c>
      <c r="L766" s="2" t="inlineStr">
        <is>
          <t>2020</t>
        </is>
      </c>
      <c r="M766" s="2" t="n">
        <v>1565.27</v>
      </c>
      <c r="N766" s="2" t="inlineStr">
        <is>
          <t>EUR</t>
        </is>
      </c>
      <c r="O766">
        <f>CONCATENATE(I766," ",J766," Akrapovic"," ",C766)</f>
        <v/>
      </c>
      <c r="P766" s="7">
        <f>M766/1.25</f>
        <v/>
      </c>
      <c r="Q766" s="8" t="n">
        <v>15</v>
      </c>
    </row>
    <row r="767">
      <c r="A767" s="2" t="inlineStr">
        <is>
          <t>S-PO/TI/16</t>
        </is>
      </c>
      <c r="B767" s="2" t="inlineStr">
        <is>
          <t>3831113579278</t>
        </is>
      </c>
      <c r="C767" s="2" t="inlineStr">
        <is>
          <t>Slip-On Line (Titanium)</t>
        </is>
      </c>
      <c r="D767" s="2" t="inlineStr">
        <is>
          <t>SO - Slip-On</t>
        </is>
      </c>
      <c r="E767" s="2" t="n"/>
      <c r="F767" s="2" t="inlineStr">
        <is>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is>
      </c>
      <c r="G767" s="2" t="inlineStr">
        <is>
          <t>Sports Coupe</t>
        </is>
      </c>
      <c r="H767" s="2" t="inlineStr">
        <is>
          <t>Car</t>
        </is>
      </c>
      <c r="I767" s="2" t="inlineStr">
        <is>
          <t>Porsche</t>
        </is>
      </c>
      <c r="J767" s="2" t="inlineStr">
        <is>
          <t>Panamera 4S / Sport Turismo (971)</t>
        </is>
      </c>
      <c r="K767" s="2" t="inlineStr">
        <is>
          <t>2017</t>
        </is>
      </c>
      <c r="L767" s="2" t="inlineStr">
        <is>
          <t>2020</t>
        </is>
      </c>
      <c r="M767" s="2" t="n">
        <v>4186.17</v>
      </c>
      <c r="N767" s="2" t="inlineStr">
        <is>
          <t>EUR</t>
        </is>
      </c>
      <c r="O767">
        <f>CONCATENATE(I767," ",J767," Akrapovic"," ",C767)</f>
        <v/>
      </c>
      <c r="P767" s="7">
        <f>M767/1.25</f>
        <v/>
      </c>
      <c r="Q767" s="8" t="n">
        <v>15</v>
      </c>
    </row>
    <row r="768">
      <c r="A768" s="2" t="inlineStr">
        <is>
          <t>P-HF641</t>
        </is>
      </c>
      <c r="B768" s="2" t="inlineStr">
        <is>
          <t>3831095099153</t>
        </is>
      </c>
      <c r="C768" s="2" t="inlineStr">
        <is>
          <t>Fitting kit</t>
        </is>
      </c>
      <c r="D768" s="2" t="inlineStr">
        <is>
          <t>OP - Optional part</t>
        </is>
      </c>
      <c r="E768" s="2" t="inlineStr">
        <is>
          <t>W/O Approval</t>
        </is>
      </c>
      <c r="F768" s="2" t="inlineStr">
        <is>
          <t>This fully titanium mandatory part is necessary for Panamera models for mounting the Evolution exhaust system. Easy to install and a perfect fit with the stock system.</t>
        </is>
      </c>
      <c r="G768" s="2" t="inlineStr">
        <is>
          <t>Sports Coupe</t>
        </is>
      </c>
      <c r="H768" s="2" t="inlineStr">
        <is>
          <t>Car</t>
        </is>
      </c>
      <c r="I768" s="2" t="inlineStr">
        <is>
          <t>Porsche</t>
        </is>
      </c>
      <c r="J768" s="2" t="inlineStr">
        <is>
          <t>Panamera GTS (970)</t>
        </is>
      </c>
      <c r="K768" s="2" t="inlineStr">
        <is>
          <t>2011</t>
        </is>
      </c>
      <c r="L768" s="2" t="inlineStr">
        <is>
          <t>2013</t>
        </is>
      </c>
      <c r="M768" s="2" t="n">
        <v>174.12</v>
      </c>
      <c r="N768" s="2" t="inlineStr">
        <is>
          <t>EUR</t>
        </is>
      </c>
      <c r="O768">
        <f>CONCATENATE(I768," ",J768," Akrapovic"," ",C768)</f>
        <v/>
      </c>
      <c r="P768" s="7">
        <f>M768/1.25</f>
        <v/>
      </c>
      <c r="Q768" s="8" t="n">
        <v>15</v>
      </c>
    </row>
    <row r="769">
      <c r="A769" s="2" t="inlineStr">
        <is>
          <t>TP-T/S/18</t>
        </is>
      </c>
      <c r="B769" s="2" t="inlineStr">
        <is>
          <t>3831113563888</t>
        </is>
      </c>
      <c r="C769" s="2" t="inlineStr">
        <is>
          <t>Tail pipe set (Titanium)</t>
        </is>
      </c>
      <c r="D769" s="2" t="inlineStr">
        <is>
          <t>OP - Optional part</t>
        </is>
      </c>
      <c r="E769" s="2" t="n"/>
      <c r="F769" s="2" t="inlineStr">
        <is>
          <t xml:space="preserve">Top the system off with a two pairs of eye-catching double round tailpipes, made of high-grade titanium, sandblasted and coated for even greater look and durability. </t>
        </is>
      </c>
      <c r="G769" s="2" t="inlineStr">
        <is>
          <t>Sports Coupe</t>
        </is>
      </c>
      <c r="H769" s="2" t="inlineStr">
        <is>
          <t>Car</t>
        </is>
      </c>
      <c r="I769" s="2" t="inlineStr">
        <is>
          <t>Porsche</t>
        </is>
      </c>
      <c r="J769" s="2" t="inlineStr">
        <is>
          <t>Panamera GTS / Sport Turismo (971)</t>
        </is>
      </c>
      <c r="K769" s="2" t="inlineStr">
        <is>
          <t>2019</t>
        </is>
      </c>
      <c r="L769" s="2" t="inlineStr">
        <is>
          <t>2023</t>
        </is>
      </c>
      <c r="M769" s="2" t="n">
        <v>1565.27</v>
      </c>
      <c r="N769" s="2" t="inlineStr">
        <is>
          <t>EUR</t>
        </is>
      </c>
      <c r="O769">
        <f>CONCATENATE(I769," ",J769," Akrapovic"," ",C769)</f>
        <v/>
      </c>
      <c r="P769" s="7">
        <f>M769/1.25</f>
        <v/>
      </c>
      <c r="Q769" s="8" t="n">
        <v>15</v>
      </c>
    </row>
    <row r="770">
      <c r="A770" s="2" t="inlineStr">
        <is>
          <t>P-HF1170</t>
        </is>
      </c>
      <c r="B770" s="2" t="inlineStr">
        <is>
          <t>3831113567213</t>
        </is>
      </c>
      <c r="C770" s="2" t="inlineStr">
        <is>
          <t>Middle Valve Actuator Kit</t>
        </is>
      </c>
      <c r="D770" s="2" t="inlineStr">
        <is>
          <t>OP - Optional part</t>
        </is>
      </c>
      <c r="E770" s="2" t="n"/>
      <c r="F770"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0" s="2" t="inlineStr">
        <is>
          <t>Sports Coupe</t>
        </is>
      </c>
      <c r="H770" s="2" t="inlineStr">
        <is>
          <t>Car</t>
        </is>
      </c>
      <c r="I770" s="2" t="inlineStr">
        <is>
          <t>Porsche</t>
        </is>
      </c>
      <c r="J770" s="2" t="inlineStr">
        <is>
          <t>Panamera GTS / Sport Turismo (971)</t>
        </is>
      </c>
      <c r="K770" s="2" t="inlineStr">
        <is>
          <t>2019</t>
        </is>
      </c>
      <c r="L770" s="2" t="inlineStr">
        <is>
          <t>2023</t>
        </is>
      </c>
      <c r="M770" s="2" t="n">
        <v>211.29</v>
      </c>
      <c r="N770" s="2" t="inlineStr">
        <is>
          <t>EUR</t>
        </is>
      </c>
      <c r="O770">
        <f>CONCATENATE(I770," ",J770," Akrapovic"," ",C770)</f>
        <v/>
      </c>
      <c r="P770" s="7">
        <f>M770/1.25</f>
        <v/>
      </c>
      <c r="Q770" s="8" t="n">
        <v>15</v>
      </c>
    </row>
    <row r="771">
      <c r="A771" s="2" t="inlineStr">
        <is>
          <t>S-PO/TI/9H</t>
        </is>
      </c>
      <c r="B771" s="2" t="inlineStr">
        <is>
          <t>3831113561471</t>
        </is>
      </c>
      <c r="C771" s="2" t="inlineStr">
        <is>
          <t>Evolution Line (Titanium)</t>
        </is>
      </c>
      <c r="D771" s="2" t="inlineStr">
        <is>
          <t>EV - Evolution</t>
        </is>
      </c>
      <c r="E771" s="2" t="inlineStr">
        <is>
          <t>ECE Type Approval</t>
        </is>
      </c>
      <c r="F77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71" s="2" t="inlineStr">
        <is>
          <t>Sports Coupe</t>
        </is>
      </c>
      <c r="H771" s="2" t="inlineStr">
        <is>
          <t>Car</t>
        </is>
      </c>
      <c r="I771" s="2" t="inlineStr">
        <is>
          <t>Porsche</t>
        </is>
      </c>
      <c r="J771" s="2" t="inlineStr">
        <is>
          <t>Panamera GTS / Sport Turismo (971)</t>
        </is>
      </c>
      <c r="K771" s="2" t="inlineStr">
        <is>
          <t>2019</t>
        </is>
      </c>
      <c r="L771" s="2" t="inlineStr">
        <is>
          <t>2023</t>
        </is>
      </c>
      <c r="M771" s="2" t="n">
        <v>6321.72</v>
      </c>
      <c r="N771" s="2" t="inlineStr">
        <is>
          <t>EUR</t>
        </is>
      </c>
      <c r="O771">
        <f>CONCATENATE(I771," ",J771," Akrapovic"," ",C771)</f>
        <v/>
      </c>
      <c r="P771" s="7">
        <f>M771/1.25</f>
        <v/>
      </c>
      <c r="Q771" s="8" t="n">
        <v>15</v>
      </c>
    </row>
    <row r="772">
      <c r="A772" s="2" t="inlineStr">
        <is>
          <t>P-HF1149</t>
        </is>
      </c>
      <c r="B772" s="2" t="inlineStr">
        <is>
          <t>3831113563918</t>
        </is>
      </c>
      <c r="C772" s="2" t="inlineStr">
        <is>
          <t>Akrapovič Sound Kit</t>
        </is>
      </c>
      <c r="D772" s="2" t="inlineStr">
        <is>
          <t>OP - Optional part</t>
        </is>
      </c>
      <c r="E772" s="2" t="n"/>
      <c r="F77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2" s="2" t="inlineStr">
        <is>
          <t>Sports Coupe</t>
        </is>
      </c>
      <c r="H772" s="2" t="inlineStr">
        <is>
          <t>Car</t>
        </is>
      </c>
      <c r="I772" s="2" t="inlineStr">
        <is>
          <t>Porsche</t>
        </is>
      </c>
      <c r="J772" s="2" t="inlineStr">
        <is>
          <t>Panamera GTS / Sport Turismo (971)</t>
        </is>
      </c>
      <c r="K772" s="2" t="inlineStr">
        <is>
          <t>2019</t>
        </is>
      </c>
      <c r="L772" s="2" t="inlineStr">
        <is>
          <t>2023</t>
        </is>
      </c>
      <c r="M772" s="2" t="n">
        <v>381.95</v>
      </c>
      <c r="N772" s="2" t="inlineStr">
        <is>
          <t>EUR</t>
        </is>
      </c>
      <c r="O772">
        <f>CONCATENATE(I772," ",J772," Akrapovic"," ",C772)</f>
        <v/>
      </c>
      <c r="P772" s="7">
        <f>M772/1.25</f>
        <v/>
      </c>
      <c r="Q772" s="8" t="n">
        <v>15</v>
      </c>
    </row>
    <row r="773">
      <c r="A773" s="2" t="inlineStr">
        <is>
          <t>TP-CT/48</t>
        </is>
      </c>
      <c r="B773" s="2" t="inlineStr">
        <is>
          <t>3831113563871</t>
        </is>
      </c>
      <c r="C773" s="2" t="inlineStr">
        <is>
          <t>Tail pipe set (Carbon)</t>
        </is>
      </c>
      <c r="D773" s="2" t="inlineStr">
        <is>
          <t>OP - Optional part</t>
        </is>
      </c>
      <c r="E773" s="2" t="n"/>
      <c r="F773" s="2" t="inlineStr">
        <is>
          <t>Top the system off with two pairs of eye-catching handcrafted carbon fibre tailpipes.</t>
        </is>
      </c>
      <c r="G773" s="2" t="inlineStr">
        <is>
          <t>Sports Coupe</t>
        </is>
      </c>
      <c r="H773" s="2" t="inlineStr">
        <is>
          <t>Car</t>
        </is>
      </c>
      <c r="I773" s="2" t="inlineStr">
        <is>
          <t>Porsche</t>
        </is>
      </c>
      <c r="J773" s="2" t="inlineStr">
        <is>
          <t>Panamera GTS / Sport Turismo (971)</t>
        </is>
      </c>
      <c r="K773" s="2" t="inlineStr">
        <is>
          <t>2019</t>
        </is>
      </c>
      <c r="L773" s="2" t="inlineStr">
        <is>
          <t>2023</t>
        </is>
      </c>
      <c r="M773" s="2" t="n">
        <v>1565.27</v>
      </c>
      <c r="N773" s="2" t="inlineStr">
        <is>
          <t>EUR</t>
        </is>
      </c>
      <c r="O773">
        <f>CONCATENATE(I773," ",J773," Akrapovic"," ",C773)</f>
        <v/>
      </c>
      <c r="P773" s="7">
        <f>M773/1.25</f>
        <v/>
      </c>
      <c r="Q773" s="8" t="n">
        <v>15</v>
      </c>
    </row>
    <row r="774">
      <c r="A774" s="2" t="inlineStr">
        <is>
          <t>P-HF641</t>
        </is>
      </c>
      <c r="B774" s="2" t="inlineStr">
        <is>
          <t>3831095099153</t>
        </is>
      </c>
      <c r="C774" s="2" t="inlineStr">
        <is>
          <t>Fitting kit</t>
        </is>
      </c>
      <c r="D774" s="2" t="inlineStr">
        <is>
          <t>OP - Optional part</t>
        </is>
      </c>
      <c r="E774" s="2" t="inlineStr">
        <is>
          <t>W/O Approval</t>
        </is>
      </c>
      <c r="F774" s="2" t="inlineStr">
        <is>
          <t>This fully titanium mandatory part is necessary for Panamera models for mounting the Evolution exhaust system. Easy to install and a perfect fit with the stock system.</t>
        </is>
      </c>
      <c r="G774" s="2" t="inlineStr">
        <is>
          <t>Sports Coupe</t>
        </is>
      </c>
      <c r="H774" s="2" t="inlineStr">
        <is>
          <t>Car</t>
        </is>
      </c>
      <c r="I774" s="2" t="inlineStr">
        <is>
          <t>Porsche</t>
        </is>
      </c>
      <c r="J774" s="2" t="inlineStr">
        <is>
          <t>Panamera S (970)</t>
        </is>
      </c>
      <c r="K774" s="2" t="inlineStr">
        <is>
          <t>2009</t>
        </is>
      </c>
      <c r="L774" s="2" t="inlineStr">
        <is>
          <t>2013</t>
        </is>
      </c>
      <c r="M774" s="2" t="n">
        <v>174.12</v>
      </c>
      <c r="N774" s="2" t="inlineStr">
        <is>
          <t>EUR</t>
        </is>
      </c>
      <c r="O774">
        <f>CONCATENATE(I774," ",J774," Akrapovic"," ",C774)</f>
        <v/>
      </c>
      <c r="P774" s="7">
        <f>M774/1.25</f>
        <v/>
      </c>
      <c r="Q774" s="8" t="n">
        <v>15</v>
      </c>
    </row>
    <row r="775">
      <c r="A775" s="2" t="inlineStr">
        <is>
          <t>P-HF871</t>
        </is>
      </c>
      <c r="B775" s="2" t="inlineStr">
        <is>
          <t>3831113529280</t>
        </is>
      </c>
      <c r="C775" s="2" t="inlineStr">
        <is>
          <t>Akrapovič Sound Kit</t>
        </is>
      </c>
      <c r="D775" s="2" t="inlineStr">
        <is>
          <t>OP - Optional part</t>
        </is>
      </c>
      <c r="E775" s="2" t="inlineStr">
        <is>
          <t>W/O Approval</t>
        </is>
      </c>
      <c r="F775"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5" s="2" t="inlineStr">
        <is>
          <t>Sports Coupe</t>
        </is>
      </c>
      <c r="H775" s="2" t="inlineStr">
        <is>
          <t>Car</t>
        </is>
      </c>
      <c r="I775" s="2" t="inlineStr">
        <is>
          <t>Porsche</t>
        </is>
      </c>
      <c r="J775" s="2" t="inlineStr">
        <is>
          <t>Panamera Turbo (970 FL)</t>
        </is>
      </c>
      <c r="K775" s="2" t="inlineStr">
        <is>
          <t>2014</t>
        </is>
      </c>
      <c r="L775" s="2" t="inlineStr">
        <is>
          <t>2016</t>
        </is>
      </c>
      <c r="M775" s="2" t="n">
        <v>689.1</v>
      </c>
      <c r="N775" s="2" t="inlineStr">
        <is>
          <t>EUR</t>
        </is>
      </c>
      <c r="O775">
        <f>CONCATENATE(I775," ",J775," Akrapovic"," ",C775)</f>
        <v/>
      </c>
      <c r="P775" s="7">
        <f>M775/1.25</f>
        <v/>
      </c>
      <c r="Q775" s="8" t="n">
        <v>15</v>
      </c>
    </row>
    <row r="776">
      <c r="A776" s="2" t="inlineStr">
        <is>
          <t>P-HF871</t>
        </is>
      </c>
      <c r="B776" s="2" t="inlineStr">
        <is>
          <t>3831113529280</t>
        </is>
      </c>
      <c r="C776" s="2" t="inlineStr">
        <is>
          <t>Akrapovič Sound Kit</t>
        </is>
      </c>
      <c r="D776" s="2" t="inlineStr">
        <is>
          <t>OP - Optional part</t>
        </is>
      </c>
      <c r="E776" s="2" t="inlineStr">
        <is>
          <t>W/O Approval</t>
        </is>
      </c>
      <c r="F77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76" s="2" t="inlineStr">
        <is>
          <t>Sports Coupe</t>
        </is>
      </c>
      <c r="H776" s="2" t="inlineStr">
        <is>
          <t>Car</t>
        </is>
      </c>
      <c r="I776" s="2" t="inlineStr">
        <is>
          <t>Porsche</t>
        </is>
      </c>
      <c r="J776" s="2" t="inlineStr">
        <is>
          <t>Panamera Turbo (970)</t>
        </is>
      </c>
      <c r="K776" s="2" t="inlineStr">
        <is>
          <t>2009</t>
        </is>
      </c>
      <c r="L776" s="2" t="inlineStr">
        <is>
          <t>2013</t>
        </is>
      </c>
      <c r="M776" s="2" t="n">
        <v>689.1</v>
      </c>
      <c r="N776" s="2" t="inlineStr">
        <is>
          <t>EUR</t>
        </is>
      </c>
      <c r="O776">
        <f>CONCATENATE(I776," ",J776," Akrapovic"," ",C776)</f>
        <v/>
      </c>
      <c r="P776" s="7">
        <f>M776/1.25</f>
        <v/>
      </c>
      <c r="Q776" s="8" t="n">
        <v>15</v>
      </c>
    </row>
    <row r="777">
      <c r="A777" s="2" t="inlineStr">
        <is>
          <t>TP-CT/48</t>
        </is>
      </c>
      <c r="B777" s="2" t="inlineStr">
        <is>
          <t>3831113563871</t>
        </is>
      </c>
      <c r="C777" s="2" t="inlineStr">
        <is>
          <t>Tail pipe set (Carbon)</t>
        </is>
      </c>
      <c r="D777" s="2" t="inlineStr">
        <is>
          <t>OP - Optional part</t>
        </is>
      </c>
      <c r="E777" s="2" t="n"/>
      <c r="F777" s="2" t="inlineStr">
        <is>
          <t>Top the system off with two pairs of eye-catching handcrafted carbon fibre tailpipes.</t>
        </is>
      </c>
      <c r="G777" s="2" t="inlineStr">
        <is>
          <t>Sports Coupe</t>
        </is>
      </c>
      <c r="H777" s="2" t="inlineStr">
        <is>
          <t>Car</t>
        </is>
      </c>
      <c r="I777" s="2" t="inlineStr">
        <is>
          <t>Porsche</t>
        </is>
      </c>
      <c r="J777" s="2" t="inlineStr">
        <is>
          <t>Panamera Turbo / Sport Turismo (971)</t>
        </is>
      </c>
      <c r="K777" s="2" t="inlineStr">
        <is>
          <t>2017</t>
        </is>
      </c>
      <c r="L777" s="2" t="inlineStr">
        <is>
          <t>2023</t>
        </is>
      </c>
      <c r="M777" s="2" t="n">
        <v>1565.27</v>
      </c>
      <c r="N777" s="2" t="inlineStr">
        <is>
          <t>EUR</t>
        </is>
      </c>
      <c r="O777">
        <f>CONCATENATE(I777," ",J777," Akrapovic"," ",C777)</f>
        <v/>
      </c>
      <c r="P777" s="7">
        <f>M777/1.25</f>
        <v/>
      </c>
      <c r="Q777" s="8" t="n">
        <v>15</v>
      </c>
    </row>
    <row r="778">
      <c r="A778" s="2" t="inlineStr">
        <is>
          <t>P-HF1149</t>
        </is>
      </c>
      <c r="B778" s="2" t="inlineStr">
        <is>
          <t>3831113563918</t>
        </is>
      </c>
      <c r="C778" s="2" t="inlineStr">
        <is>
          <t>Akrapovič Sound Kit</t>
        </is>
      </c>
      <c r="D778" s="2" t="inlineStr">
        <is>
          <t>OP - Optional part</t>
        </is>
      </c>
      <c r="E778" s="2" t="n"/>
      <c r="F778"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78" s="2" t="inlineStr">
        <is>
          <t>Sports Coupe</t>
        </is>
      </c>
      <c r="H778" s="2" t="inlineStr">
        <is>
          <t>Car</t>
        </is>
      </c>
      <c r="I778" s="2" t="inlineStr">
        <is>
          <t>Porsche</t>
        </is>
      </c>
      <c r="J778" s="2" t="inlineStr">
        <is>
          <t>Panamera Turbo / Sport Turismo (971)</t>
        </is>
      </c>
      <c r="K778" s="2" t="inlineStr">
        <is>
          <t>2017</t>
        </is>
      </c>
      <c r="L778" s="2" t="inlineStr">
        <is>
          <t>2023</t>
        </is>
      </c>
      <c r="M778" s="2" t="n">
        <v>381.95</v>
      </c>
      <c r="N778" s="2" t="inlineStr">
        <is>
          <t>EUR</t>
        </is>
      </c>
      <c r="O778">
        <f>CONCATENATE(I778," ",J778," Akrapovic"," ",C778)</f>
        <v/>
      </c>
      <c r="P778" s="7">
        <f>M778/1.25</f>
        <v/>
      </c>
      <c r="Q778" s="8" t="n">
        <v>15</v>
      </c>
    </row>
    <row r="779">
      <c r="A779" s="2" t="inlineStr">
        <is>
          <t>P-HF1170</t>
        </is>
      </c>
      <c r="B779" s="2" t="inlineStr">
        <is>
          <t>3831113567213</t>
        </is>
      </c>
      <c r="C779" s="2" t="inlineStr">
        <is>
          <t>Middle Valve Actuator Kit</t>
        </is>
      </c>
      <c r="D779" s="2" t="inlineStr">
        <is>
          <t>OP - Optional part</t>
        </is>
      </c>
      <c r="E779" s="2" t="n"/>
      <c r="F779"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79" s="2" t="inlineStr">
        <is>
          <t>Sports Coupe</t>
        </is>
      </c>
      <c r="H779" s="2" t="inlineStr">
        <is>
          <t>Car</t>
        </is>
      </c>
      <c r="I779" s="2" t="inlineStr">
        <is>
          <t>Porsche</t>
        </is>
      </c>
      <c r="J779" s="2" t="inlineStr">
        <is>
          <t>Panamera Turbo / Sport Turismo (971)</t>
        </is>
      </c>
      <c r="K779" s="2" t="inlineStr">
        <is>
          <t>2017</t>
        </is>
      </c>
      <c r="L779" s="2" t="inlineStr">
        <is>
          <t>2023</t>
        </is>
      </c>
      <c r="M779" s="2" t="n">
        <v>211.29</v>
      </c>
      <c r="N779" s="2" t="inlineStr">
        <is>
          <t>EUR</t>
        </is>
      </c>
      <c r="O779">
        <f>CONCATENATE(I779," ",J779," Akrapovic"," ",C779)</f>
        <v/>
      </c>
      <c r="P779" s="7">
        <f>M779/1.25</f>
        <v/>
      </c>
      <c r="Q779" s="8" t="n">
        <v>15</v>
      </c>
    </row>
    <row r="780">
      <c r="A780" s="2" t="inlineStr">
        <is>
          <t>TP-T/S/18</t>
        </is>
      </c>
      <c r="B780" s="2" t="inlineStr">
        <is>
          <t>3831113563888</t>
        </is>
      </c>
      <c r="C780" s="2" t="inlineStr">
        <is>
          <t>Tail pipe set (Titanium)</t>
        </is>
      </c>
      <c r="D780" s="2" t="inlineStr">
        <is>
          <t>OP - Optional part</t>
        </is>
      </c>
      <c r="E780" s="2" t="n"/>
      <c r="F780" s="2" t="inlineStr">
        <is>
          <t xml:space="preserve">Top the system off with a two pairs of eye-catching double round tailpipes, made of high-grade titanium, sandblasted and coated for even greater look and durability. </t>
        </is>
      </c>
      <c r="G780" s="2" t="inlineStr">
        <is>
          <t>Sports Coupe</t>
        </is>
      </c>
      <c r="H780" s="2" t="inlineStr">
        <is>
          <t>Car</t>
        </is>
      </c>
      <c r="I780" s="2" t="inlineStr">
        <is>
          <t>Porsche</t>
        </is>
      </c>
      <c r="J780" s="2" t="inlineStr">
        <is>
          <t>Panamera Turbo / Sport Turismo (971)</t>
        </is>
      </c>
      <c r="K780" s="2" t="inlineStr">
        <is>
          <t>2017</t>
        </is>
      </c>
      <c r="L780" s="2" t="inlineStr">
        <is>
          <t>2023</t>
        </is>
      </c>
      <c r="M780" s="2" t="n">
        <v>1565.27</v>
      </c>
      <c r="N780" s="2" t="inlineStr">
        <is>
          <t>EUR</t>
        </is>
      </c>
      <c r="O780">
        <f>CONCATENATE(I780," ",J780," Akrapovic"," ",C780)</f>
        <v/>
      </c>
      <c r="P780" s="7">
        <f>M780/1.25</f>
        <v/>
      </c>
      <c r="Q780" s="8" t="n">
        <v>15</v>
      </c>
    </row>
    <row r="781">
      <c r="A781" s="2" t="inlineStr">
        <is>
          <t>S-PO/TI/9H</t>
        </is>
      </c>
      <c r="B781" s="2" t="inlineStr">
        <is>
          <t>3831113561471</t>
        </is>
      </c>
      <c r="C781" s="2" t="inlineStr">
        <is>
          <t>Evolution Line (Titanium)</t>
        </is>
      </c>
      <c r="D781" s="2" t="inlineStr">
        <is>
          <t>EV - Evolution</t>
        </is>
      </c>
      <c r="E781" s="2" t="inlineStr">
        <is>
          <t>ECE Type Approval</t>
        </is>
      </c>
      <c r="F781"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1" s="2" t="inlineStr">
        <is>
          <t>Sports Coupe</t>
        </is>
      </c>
      <c r="H781" s="2" t="inlineStr">
        <is>
          <t>Car</t>
        </is>
      </c>
      <c r="I781" s="2" t="inlineStr">
        <is>
          <t>Porsche</t>
        </is>
      </c>
      <c r="J781" s="2" t="inlineStr">
        <is>
          <t>Panamera Turbo / Sport Turismo (971)</t>
        </is>
      </c>
      <c r="K781" s="2" t="inlineStr">
        <is>
          <t>2017</t>
        </is>
      </c>
      <c r="L781" s="2" t="inlineStr">
        <is>
          <t>2023</t>
        </is>
      </c>
      <c r="M781" s="2" t="n">
        <v>6321.72</v>
      </c>
      <c r="N781" s="2" t="inlineStr">
        <is>
          <t>EUR</t>
        </is>
      </c>
      <c r="O781">
        <f>CONCATENATE(I781," ",J781," Akrapovic"," ",C781)</f>
        <v/>
      </c>
      <c r="P781" s="7">
        <f>M781/1.25</f>
        <v/>
      </c>
      <c r="Q781" s="8" t="n">
        <v>15</v>
      </c>
    </row>
    <row r="782">
      <c r="A782" s="2" t="inlineStr">
        <is>
          <t>P-HF871</t>
        </is>
      </c>
      <c r="B782" s="2" t="inlineStr">
        <is>
          <t>3831113529280</t>
        </is>
      </c>
      <c r="C782" s="2" t="inlineStr">
        <is>
          <t>Akrapovič Sound Kit</t>
        </is>
      </c>
      <c r="D782" s="2" t="inlineStr">
        <is>
          <t>OP - Optional part</t>
        </is>
      </c>
      <c r="E782" s="2" t="inlineStr">
        <is>
          <t>W/O Approval</t>
        </is>
      </c>
      <c r="F782"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2" s="2" t="inlineStr">
        <is>
          <t>Sports Coupe</t>
        </is>
      </c>
      <c r="H782" s="2" t="inlineStr">
        <is>
          <t>Car</t>
        </is>
      </c>
      <c r="I782" s="2" t="inlineStr">
        <is>
          <t>Porsche</t>
        </is>
      </c>
      <c r="J782" s="2" t="inlineStr">
        <is>
          <t>Panamera Turbo S (970 FL)</t>
        </is>
      </c>
      <c r="K782" s="2" t="inlineStr">
        <is>
          <t>2014</t>
        </is>
      </c>
      <c r="L782" s="2" t="inlineStr">
        <is>
          <t>2016</t>
        </is>
      </c>
      <c r="M782" s="2" t="n">
        <v>689.1</v>
      </c>
      <c r="N782" s="2" t="inlineStr">
        <is>
          <t>EUR</t>
        </is>
      </c>
      <c r="O782">
        <f>CONCATENATE(I782," ",J782," Akrapovic"," ",C782)</f>
        <v/>
      </c>
      <c r="P782" s="7">
        <f>M782/1.25</f>
        <v/>
      </c>
      <c r="Q782" s="8" t="n">
        <v>15</v>
      </c>
    </row>
    <row r="783">
      <c r="A783" s="2" t="inlineStr">
        <is>
          <t>P-HF871</t>
        </is>
      </c>
      <c r="B783" s="2" t="inlineStr">
        <is>
          <t>3831113529280</t>
        </is>
      </c>
      <c r="C783" s="2" t="inlineStr">
        <is>
          <t>Akrapovič Sound Kit</t>
        </is>
      </c>
      <c r="D783" s="2" t="inlineStr">
        <is>
          <t>OP - Optional part</t>
        </is>
      </c>
      <c r="E783" s="2" t="inlineStr">
        <is>
          <t>W/O Approval</t>
        </is>
      </c>
      <c r="F783"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is>
      </c>
      <c r="G783" s="2" t="inlineStr">
        <is>
          <t>Sports Coupe</t>
        </is>
      </c>
      <c r="H783" s="2" t="inlineStr">
        <is>
          <t>Car</t>
        </is>
      </c>
      <c r="I783" s="2" t="inlineStr">
        <is>
          <t>Porsche</t>
        </is>
      </c>
      <c r="J783" s="2" t="inlineStr">
        <is>
          <t>Panamera Turbo S (970)</t>
        </is>
      </c>
      <c r="K783" s="2" t="inlineStr">
        <is>
          <t>2010</t>
        </is>
      </c>
      <c r="L783" s="2" t="inlineStr">
        <is>
          <t>2013</t>
        </is>
      </c>
      <c r="M783" s="2" t="n">
        <v>689.1</v>
      </c>
      <c r="N783" s="2" t="inlineStr">
        <is>
          <t>EUR</t>
        </is>
      </c>
      <c r="O783">
        <f>CONCATENATE(I783," ",J783," Akrapovic"," ",C783)</f>
        <v/>
      </c>
      <c r="P783" s="7">
        <f>M783/1.25</f>
        <v/>
      </c>
      <c r="Q783" s="8" t="n">
        <v>15</v>
      </c>
    </row>
    <row r="784">
      <c r="A784" s="2" t="inlineStr">
        <is>
          <t>TP-T/S/18</t>
        </is>
      </c>
      <c r="B784" s="2" t="inlineStr">
        <is>
          <t>3831113563888</t>
        </is>
      </c>
      <c r="C784" s="2" t="inlineStr">
        <is>
          <t>Tail pipe set (Titanium)</t>
        </is>
      </c>
      <c r="D784" s="2" t="inlineStr">
        <is>
          <t>OP - Optional part</t>
        </is>
      </c>
      <c r="E784" s="2" t="n"/>
      <c r="F784" s="2" t="inlineStr">
        <is>
          <t xml:space="preserve">Top the system off with a two pairs of eye-catching double round tailpipes, made of high-grade titanium, sandblasted and coated for even greater look and durability. </t>
        </is>
      </c>
      <c r="G784" s="2" t="inlineStr">
        <is>
          <t>Sports Coupe</t>
        </is>
      </c>
      <c r="H784" s="2" t="inlineStr">
        <is>
          <t>Car</t>
        </is>
      </c>
      <c r="I784" s="2" t="inlineStr">
        <is>
          <t>Porsche</t>
        </is>
      </c>
      <c r="J784" s="2" t="inlineStr">
        <is>
          <t>Panamera Turbo S E-Hybrid / Sport Turismo (971)</t>
        </is>
      </c>
      <c r="K784" s="2" t="inlineStr">
        <is>
          <t>2017</t>
        </is>
      </c>
      <c r="L784" s="2" t="inlineStr">
        <is>
          <t>2023</t>
        </is>
      </c>
      <c r="M784" s="2" t="n">
        <v>1565.27</v>
      </c>
      <c r="N784" s="2" t="inlineStr">
        <is>
          <t>EUR</t>
        </is>
      </c>
      <c r="O784">
        <f>CONCATENATE(I784," ",J784," Akrapovic"," ",C784)</f>
        <v/>
      </c>
      <c r="P784" s="7">
        <f>M784/1.25</f>
        <v/>
      </c>
      <c r="Q784" s="8" t="n">
        <v>15</v>
      </c>
    </row>
    <row r="785">
      <c r="A785" s="2" t="inlineStr">
        <is>
          <t>P-HF1170</t>
        </is>
      </c>
      <c r="B785" s="2" t="inlineStr">
        <is>
          <t>3831113567213</t>
        </is>
      </c>
      <c r="C785" s="2" t="inlineStr">
        <is>
          <t>Middle Valve Actuator Kit</t>
        </is>
      </c>
      <c r="D785" s="2" t="inlineStr">
        <is>
          <t>OP - Optional part</t>
        </is>
      </c>
      <c r="E785" s="2" t="n"/>
      <c r="F785" s="2" t="inlineStr">
        <is>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is>
      </c>
      <c r="G785" s="2" t="inlineStr">
        <is>
          <t>Sports Coupe</t>
        </is>
      </c>
      <c r="H785" s="2" t="inlineStr">
        <is>
          <t>Car</t>
        </is>
      </c>
      <c r="I785" s="2" t="inlineStr">
        <is>
          <t>Porsche</t>
        </is>
      </c>
      <c r="J785" s="2" t="inlineStr">
        <is>
          <t>Panamera Turbo S E-Hybrid / Sport Turismo (971)</t>
        </is>
      </c>
      <c r="K785" s="2" t="inlineStr">
        <is>
          <t>2017</t>
        </is>
      </c>
      <c r="L785" s="2" t="inlineStr">
        <is>
          <t>2023</t>
        </is>
      </c>
      <c r="M785" s="2" t="n">
        <v>211.29</v>
      </c>
      <c r="N785" s="2" t="inlineStr">
        <is>
          <t>EUR</t>
        </is>
      </c>
      <c r="O785">
        <f>CONCATENATE(I785," ",J785," Akrapovic"," ",C785)</f>
        <v/>
      </c>
      <c r="P785" s="7">
        <f>M785/1.25</f>
        <v/>
      </c>
      <c r="Q785" s="8" t="n">
        <v>15</v>
      </c>
    </row>
    <row r="786">
      <c r="A786" s="2" t="inlineStr">
        <is>
          <t>P-HF1149</t>
        </is>
      </c>
      <c r="B786" s="2" t="inlineStr">
        <is>
          <t>3831113563918</t>
        </is>
      </c>
      <c r="C786" s="2" t="inlineStr">
        <is>
          <t>Akrapovič Sound Kit</t>
        </is>
      </c>
      <c r="D786" s="2" t="inlineStr">
        <is>
          <t>OP - Optional part</t>
        </is>
      </c>
      <c r="E786" s="2" t="n"/>
      <c r="F786" s="2" t="inlineStr">
        <is>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is>
      </c>
      <c r="G786" s="2" t="inlineStr">
        <is>
          <t>Sports Coupe</t>
        </is>
      </c>
      <c r="H786" s="2" t="inlineStr">
        <is>
          <t>Car</t>
        </is>
      </c>
      <c r="I786" s="2" t="inlineStr">
        <is>
          <t>Porsche</t>
        </is>
      </c>
      <c r="J786" s="2" t="inlineStr">
        <is>
          <t>Panamera Turbo S E-Hybrid / Sport Turismo (971)</t>
        </is>
      </c>
      <c r="K786" s="2" t="inlineStr">
        <is>
          <t>2017</t>
        </is>
      </c>
      <c r="L786" s="2" t="inlineStr">
        <is>
          <t>2023</t>
        </is>
      </c>
      <c r="M786" s="2" t="n">
        <v>381.95</v>
      </c>
      <c r="N786" s="2" t="inlineStr">
        <is>
          <t>EUR</t>
        </is>
      </c>
      <c r="O786">
        <f>CONCATENATE(I786," ",J786," Akrapovic"," ",C786)</f>
        <v/>
      </c>
      <c r="P786" s="7">
        <f>M786/1.25</f>
        <v/>
      </c>
      <c r="Q786" s="8" t="n">
        <v>15</v>
      </c>
    </row>
    <row r="787">
      <c r="A787" s="2" t="inlineStr">
        <is>
          <t>TP-CT/48</t>
        </is>
      </c>
      <c r="B787" s="2" t="inlineStr">
        <is>
          <t>3831113563871</t>
        </is>
      </c>
      <c r="C787" s="2" t="inlineStr">
        <is>
          <t>Tail pipe set (Carbon)</t>
        </is>
      </c>
      <c r="D787" s="2" t="inlineStr">
        <is>
          <t>OP - Optional part</t>
        </is>
      </c>
      <c r="E787" s="2" t="n"/>
      <c r="F787" s="2" t="inlineStr">
        <is>
          <t>Top the system off with two pairs of eye-catching handcrafted carbon fibre tailpipes.</t>
        </is>
      </c>
      <c r="G787" s="2" t="inlineStr">
        <is>
          <t>Sports Coupe</t>
        </is>
      </c>
      <c r="H787" s="2" t="inlineStr">
        <is>
          <t>Car</t>
        </is>
      </c>
      <c r="I787" s="2" t="inlineStr">
        <is>
          <t>Porsche</t>
        </is>
      </c>
      <c r="J787" s="2" t="inlineStr">
        <is>
          <t>Panamera Turbo S E-Hybrid / Sport Turismo (971)</t>
        </is>
      </c>
      <c r="K787" s="2" t="inlineStr">
        <is>
          <t>2017</t>
        </is>
      </c>
      <c r="L787" s="2" t="inlineStr">
        <is>
          <t>2023</t>
        </is>
      </c>
      <c r="M787" s="2" t="n">
        <v>1565.27</v>
      </c>
      <c r="N787" s="2" t="inlineStr">
        <is>
          <t>EUR</t>
        </is>
      </c>
      <c r="O787">
        <f>CONCATENATE(I787," ",J787," Akrapovic"," ",C787)</f>
        <v/>
      </c>
      <c r="P787" s="7">
        <f>M787/1.25</f>
        <v/>
      </c>
      <c r="Q787" s="8" t="n">
        <v>15</v>
      </c>
    </row>
    <row r="788">
      <c r="A788" s="2" t="inlineStr">
        <is>
          <t>S-PO/TI/9H</t>
        </is>
      </c>
      <c r="B788" s="2" t="inlineStr">
        <is>
          <t>3831113561471</t>
        </is>
      </c>
      <c r="C788" s="2" t="inlineStr">
        <is>
          <t>Evolution Line (Titanium)</t>
        </is>
      </c>
      <c r="D788" s="2" t="inlineStr">
        <is>
          <t>EV - Evolution</t>
        </is>
      </c>
      <c r="E788" s="2" t="inlineStr">
        <is>
          <t>ECE Type Approval</t>
        </is>
      </c>
      <c r="F788" s="2" t="inlineStr">
        <is>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is>
      </c>
      <c r="G788" s="2" t="inlineStr">
        <is>
          <t>Sports Coupe</t>
        </is>
      </c>
      <c r="H788" s="2" t="inlineStr">
        <is>
          <t>Car</t>
        </is>
      </c>
      <c r="I788" s="2" t="inlineStr">
        <is>
          <t>Porsche</t>
        </is>
      </c>
      <c r="J788" s="2" t="inlineStr">
        <is>
          <t>Panamera Turbo S E-Hybrid / Sport Turismo (971)</t>
        </is>
      </c>
      <c r="K788" s="2" t="inlineStr">
        <is>
          <t>2017</t>
        </is>
      </c>
      <c r="L788" s="2" t="inlineStr">
        <is>
          <t>2023</t>
        </is>
      </c>
      <c r="M788" s="2" t="n">
        <v>6321.72</v>
      </c>
      <c r="N788" s="2" t="inlineStr">
        <is>
          <t>EUR</t>
        </is>
      </c>
      <c r="O788">
        <f>CONCATENATE(I788," ",J788," Akrapovic"," ",C788)</f>
        <v/>
      </c>
      <c r="P788" s="7">
        <f>M788/1.25</f>
        <v/>
      </c>
      <c r="Q788" s="8" t="n">
        <v>15</v>
      </c>
    </row>
    <row r="789">
      <c r="A789" s="2" t="inlineStr">
        <is>
          <t>L-RECL3RS/1</t>
        </is>
      </c>
      <c r="B789" s="2" t="inlineStr">
        <is>
          <t>3831095084661</t>
        </is>
      </c>
      <c r="C789" s="2" t="inlineStr">
        <is>
          <t>Evolution Link pipe set (SS)</t>
        </is>
      </c>
      <c r="D789" s="2" t="inlineStr">
        <is>
          <t>XX - Other</t>
        </is>
      </c>
      <c r="E789" s="2" t="n"/>
      <c r="F789" s="2" t="inlineStr">
        <is>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is>
      </c>
      <c r="G789" s="2" t="inlineStr">
        <is>
          <t>Hot Hatch</t>
        </is>
      </c>
      <c r="H789" s="2" t="inlineStr">
        <is>
          <t>Car</t>
        </is>
      </c>
      <c r="I789" s="2" t="inlineStr">
        <is>
          <t>Renault</t>
        </is>
      </c>
      <c r="J789" s="2" t="inlineStr">
        <is>
          <t>Clio III RS 200</t>
        </is>
      </c>
      <c r="K789" s="2" t="inlineStr">
        <is>
          <t>2009</t>
        </is>
      </c>
      <c r="L789" s="2" t="inlineStr">
        <is>
          <t>2012</t>
        </is>
      </c>
      <c r="M789" s="2" t="n">
        <v>304.48</v>
      </c>
      <c r="N789" s="2" t="inlineStr">
        <is>
          <t>EUR</t>
        </is>
      </c>
      <c r="O789">
        <f>CONCATENATE(I789," ",J789," Akrapovic"," ",C789)</f>
        <v/>
      </c>
      <c r="P789" s="7">
        <f>M789/1.25</f>
        <v/>
      </c>
      <c r="Q789" s="8" t="n">
        <v>15</v>
      </c>
    </row>
    <row r="790">
      <c r="A790" s="2" t="inlineStr">
        <is>
          <t>MTP-RECL3RSH</t>
        </is>
      </c>
      <c r="B790" s="2" t="inlineStr">
        <is>
          <t>3831095084609</t>
        </is>
      </c>
      <c r="C790" s="2" t="inlineStr">
        <is>
          <t>Slip-On Line (SS)</t>
        </is>
      </c>
      <c r="D790" s="2" t="inlineStr">
        <is>
          <t>SO - Slip-On</t>
        </is>
      </c>
      <c r="E790" s="2" t="inlineStr">
        <is>
          <t>EC Type Approval</t>
        </is>
      </c>
      <c r="F790" s="2" t="inlineStr">
        <is>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is>
      </c>
      <c r="G790" s="2" t="inlineStr">
        <is>
          <t>Hot Hatch</t>
        </is>
      </c>
      <c r="H790" s="2" t="inlineStr">
        <is>
          <t>Car</t>
        </is>
      </c>
      <c r="I790" s="2" t="inlineStr">
        <is>
          <t>Renault</t>
        </is>
      </c>
      <c r="J790" s="2" t="inlineStr">
        <is>
          <t>Clio III RS 200</t>
        </is>
      </c>
      <c r="K790" s="2" t="inlineStr">
        <is>
          <t>2009</t>
        </is>
      </c>
      <c r="L790" s="2" t="inlineStr">
        <is>
          <t>2012</t>
        </is>
      </c>
      <c r="M790" s="2" t="n">
        <v>1132.87</v>
      </c>
      <c r="N790" s="2" t="inlineStr">
        <is>
          <t>EUR</t>
        </is>
      </c>
      <c r="O790">
        <f>CONCATENATE(I790," ",J790," Akrapovic"," ",C790)</f>
        <v/>
      </c>
      <c r="P790" s="7">
        <f>M790/1.25</f>
        <v/>
      </c>
      <c r="Q790" s="8" t="n">
        <v>15</v>
      </c>
    </row>
    <row r="791">
      <c r="A791" s="2" t="inlineStr">
        <is>
          <t>S-RE/T/1</t>
        </is>
      </c>
      <c r="B791" s="2" t="inlineStr">
        <is>
          <t>3831113522632</t>
        </is>
      </c>
      <c r="C791" s="2" t="inlineStr">
        <is>
          <t>Evolution Line (Titanium)</t>
        </is>
      </c>
      <c r="D791" s="2" t="inlineStr">
        <is>
          <t>EV - Evolution</t>
        </is>
      </c>
      <c r="E791" s="2" t="n"/>
      <c r="F791" s="2" t="inlineStr">
        <is>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is>
      </c>
      <c r="G791" s="2" t="inlineStr">
        <is>
          <t>Hot Hatch</t>
        </is>
      </c>
      <c r="H791" s="2" t="inlineStr">
        <is>
          <t>Car</t>
        </is>
      </c>
      <c r="I791" s="2" t="inlineStr">
        <is>
          <t>Renault</t>
        </is>
      </c>
      <c r="J791" s="2" t="inlineStr">
        <is>
          <t>Mégane III Coupé RS</t>
        </is>
      </c>
      <c r="K791" s="2" t="inlineStr">
        <is>
          <t>2010</t>
        </is>
      </c>
      <c r="L791" s="2" t="inlineStr">
        <is>
          <t>2016</t>
        </is>
      </c>
      <c r="M791" s="2" t="n">
        <v>2316.22</v>
      </c>
      <c r="N791" s="2" t="inlineStr">
        <is>
          <t>EUR</t>
        </is>
      </c>
      <c r="O791">
        <f>CONCATENATE(I791," ",J791," Akrapovic"," ",C791)</f>
        <v/>
      </c>
      <c r="P791" s="7">
        <f>M791/1.25</f>
        <v/>
      </c>
      <c r="Q791" s="8" t="n">
        <v>15</v>
      </c>
    </row>
    <row r="792">
      <c r="A792" s="2" t="inlineStr">
        <is>
          <t>S-RE/T/4H</t>
        </is>
      </c>
      <c r="B792" s="2" t="inlineStr">
        <is>
          <t>3831113585767</t>
        </is>
      </c>
      <c r="C792" s="2" t="inlineStr">
        <is>
          <t>Slip-On Line (Titanium)</t>
        </is>
      </c>
      <c r="D792" s="2" t="inlineStr">
        <is>
          <t>SO - Slip-On</t>
        </is>
      </c>
      <c r="E792" s="2" t="inlineStr">
        <is>
          <t>ECE Type Approval</t>
        </is>
      </c>
      <c r="F792"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2" s="2" t="inlineStr">
        <is>
          <t>Hot Hatch</t>
        </is>
      </c>
      <c r="H792" s="2" t="inlineStr">
        <is>
          <t>Car</t>
        </is>
      </c>
      <c r="I792" s="2" t="inlineStr">
        <is>
          <t>Renault</t>
        </is>
      </c>
      <c r="J792" s="2" t="inlineStr">
        <is>
          <t>Mégane IV RS</t>
        </is>
      </c>
      <c r="K792" s="2" t="inlineStr">
        <is>
          <t>2017</t>
        </is>
      </c>
      <c r="L792" s="2" t="inlineStr">
        <is>
          <t>2023</t>
        </is>
      </c>
      <c r="M792" s="2" t="n">
        <v>3027.38</v>
      </c>
      <c r="N792" s="2" t="inlineStr">
        <is>
          <t>EUR</t>
        </is>
      </c>
      <c r="O792">
        <f>CONCATENATE(I792," ",J792," Akrapovic"," ",C792)</f>
        <v/>
      </c>
      <c r="P792" s="7">
        <f>M792/1.25</f>
        <v/>
      </c>
      <c r="Q792" s="8" t="n">
        <v>15</v>
      </c>
    </row>
    <row r="793">
      <c r="A793" s="2" t="inlineStr">
        <is>
          <t>L-RE/T/2</t>
        </is>
      </c>
      <c r="B793" s="2" t="inlineStr">
        <is>
          <t>3831113589017</t>
        </is>
      </c>
      <c r="C793" s="2" t="inlineStr">
        <is>
          <t>Evolution Link pipe set (Titanium)</t>
        </is>
      </c>
      <c r="D793" s="2" t="inlineStr">
        <is>
          <t>OP - Optional part</t>
        </is>
      </c>
      <c r="E793" s="2" t="n"/>
      <c r="F793"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3" s="2" t="inlineStr">
        <is>
          <t>Hot Hatch</t>
        </is>
      </c>
      <c r="H793" s="2" t="inlineStr">
        <is>
          <t>Car</t>
        </is>
      </c>
      <c r="I793" s="2" t="inlineStr">
        <is>
          <t>Renault</t>
        </is>
      </c>
      <c r="J793" s="2" t="inlineStr">
        <is>
          <t>Mégane IV RS</t>
        </is>
      </c>
      <c r="K793" s="2" t="inlineStr">
        <is>
          <t>2017</t>
        </is>
      </c>
      <c r="L793" s="2" t="inlineStr">
        <is>
          <t>2023</t>
        </is>
      </c>
      <c r="M793" s="2" t="n">
        <v>512.01</v>
      </c>
      <c r="N793" s="2" t="inlineStr">
        <is>
          <t>EUR</t>
        </is>
      </c>
      <c r="O793">
        <f>CONCATENATE(I793," ",J793," Akrapovic"," ",C793)</f>
        <v/>
      </c>
      <c r="P793" s="7">
        <f>M793/1.25</f>
        <v/>
      </c>
      <c r="Q793" s="8" t="n">
        <v>15</v>
      </c>
    </row>
    <row r="794">
      <c r="A794" s="2" t="inlineStr">
        <is>
          <t>L-RE/T/2</t>
        </is>
      </c>
      <c r="B794" s="2" t="inlineStr">
        <is>
          <t>3831113589017</t>
        </is>
      </c>
      <c r="C794" s="2" t="inlineStr">
        <is>
          <t>Evolution Link pipe set (Titanium)</t>
        </is>
      </c>
      <c r="D794" s="2" t="inlineStr">
        <is>
          <t>OP - Optional part</t>
        </is>
      </c>
      <c r="E794" s="2" t="n"/>
      <c r="F794" s="2" t="inlineStr">
        <is>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is>
      </c>
      <c r="G794" s="2" t="inlineStr">
        <is>
          <t>Hot Hatch</t>
        </is>
      </c>
      <c r="H794" s="2" t="inlineStr">
        <is>
          <t>Car</t>
        </is>
      </c>
      <c r="I794" s="2" t="inlineStr">
        <is>
          <t>Renault</t>
        </is>
      </c>
      <c r="J794" s="2" t="inlineStr">
        <is>
          <t>Mégane IV RS - OPF/GPF</t>
        </is>
      </c>
      <c r="K794" s="2" t="inlineStr">
        <is>
          <t>2019</t>
        </is>
      </c>
      <c r="L794" s="2" t="inlineStr">
        <is>
          <t>2020</t>
        </is>
      </c>
      <c r="M794" s="2" t="n">
        <v>512.01</v>
      </c>
      <c r="N794" s="2" t="inlineStr">
        <is>
          <t>EUR</t>
        </is>
      </c>
      <c r="O794">
        <f>CONCATENATE(I794," ",J794," Akrapovic"," ",C794)</f>
        <v/>
      </c>
      <c r="P794" s="7">
        <f>M794/1.25</f>
        <v/>
      </c>
      <c r="Q794" s="8" t="n">
        <v>15</v>
      </c>
    </row>
    <row r="795">
      <c r="A795" s="2" t="inlineStr">
        <is>
          <t>S-RE/T/4H</t>
        </is>
      </c>
      <c r="B795" s="2" t="inlineStr">
        <is>
          <t>3831113585767</t>
        </is>
      </c>
      <c r="C795" s="2" t="inlineStr">
        <is>
          <t>Slip-On Line (Titanium)</t>
        </is>
      </c>
      <c r="D795" s="2" t="inlineStr">
        <is>
          <t>SO - Slip-On</t>
        </is>
      </c>
      <c r="E795" s="2" t="inlineStr">
        <is>
          <t>ECE Type Approval</t>
        </is>
      </c>
      <c r="F795" s="2" t="inlineStr">
        <is>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is>
      </c>
      <c r="G795" s="2" t="inlineStr">
        <is>
          <t>Hot Hatch</t>
        </is>
      </c>
      <c r="H795" s="2" t="inlineStr">
        <is>
          <t>Car</t>
        </is>
      </c>
      <c r="I795" s="2" t="inlineStr">
        <is>
          <t>Renault</t>
        </is>
      </c>
      <c r="J795" s="2" t="inlineStr">
        <is>
          <t>Mégane IV RS - OPF/GPF</t>
        </is>
      </c>
      <c r="K795" s="2" t="inlineStr">
        <is>
          <t>2019</t>
        </is>
      </c>
      <c r="L795" s="2" t="inlineStr">
        <is>
          <t>2020</t>
        </is>
      </c>
      <c r="M795" s="2" t="n">
        <v>3027.38</v>
      </c>
      <c r="N795" s="2" t="inlineStr">
        <is>
          <t>EUR</t>
        </is>
      </c>
      <c r="O795">
        <f>CONCATENATE(I795," ",J795," Akrapovic"," ",C795)</f>
        <v/>
      </c>
      <c r="P795" s="7">
        <f>M795/1.25</f>
        <v/>
      </c>
      <c r="Q795" s="8" t="n">
        <v>15</v>
      </c>
    </row>
    <row r="796">
      <c r="A796" s="2" t="inlineStr">
        <is>
          <t>S-TY/T/2</t>
        </is>
      </c>
      <c r="B796" s="2" t="inlineStr">
        <is>
          <t>3831126401115</t>
        </is>
      </c>
      <c r="C796" s="2" t="inlineStr">
        <is>
          <t>Slip-On Race Line (Titanium)</t>
        </is>
      </c>
      <c r="D796" s="2" t="inlineStr">
        <is>
          <t>SO - Slip-On</t>
        </is>
      </c>
      <c r="E796" s="2" t="n"/>
      <c r="F796" s="2" t="inlineStr">
        <is>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is>
      </c>
      <c r="G796" s="2" t="inlineStr">
        <is>
          <t>Hot Hatch</t>
        </is>
      </c>
      <c r="H796" s="2" t="inlineStr">
        <is>
          <t>Car</t>
        </is>
      </c>
      <c r="I796" s="2" t="inlineStr">
        <is>
          <t>Toyota</t>
        </is>
      </c>
      <c r="J796" s="2" t="inlineStr">
        <is>
          <t>GR Yaris</t>
        </is>
      </c>
      <c r="K796" s="2" t="inlineStr">
        <is>
          <t>2021</t>
        </is>
      </c>
      <c r="L796" s="2" t="inlineStr">
        <is>
          <t>2023</t>
        </is>
      </c>
      <c r="M796" s="2" t="n">
        <v>2744.28</v>
      </c>
      <c r="N796" s="2" t="inlineStr">
        <is>
          <t>EUR</t>
        </is>
      </c>
      <c r="O796">
        <f>CONCATENATE(I796," ",J796," Akrapovic"," ",C796)</f>
        <v/>
      </c>
      <c r="P796" s="7">
        <f>M796/1.25</f>
        <v/>
      </c>
      <c r="Q796" s="8" t="n">
        <v>15</v>
      </c>
    </row>
    <row r="797">
      <c r="A797" s="2" t="inlineStr">
        <is>
          <t>E-TY/SS/3</t>
        </is>
      </c>
      <c r="B797" s="2" t="inlineStr">
        <is>
          <t>3831126401122</t>
        </is>
      </c>
      <c r="C797" s="2" t="inlineStr">
        <is>
          <t>Evolution Link Pipe (SS)</t>
        </is>
      </c>
      <c r="D797" s="2" t="inlineStr">
        <is>
          <t>OP - Optional part</t>
        </is>
      </c>
      <c r="E797" s="2" t="n"/>
      <c r="F797" s="2" t="inlineStr">
        <is>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is>
      </c>
      <c r="G797" s="2" t="inlineStr">
        <is>
          <t>Hot Hatch</t>
        </is>
      </c>
      <c r="H797" s="2" t="inlineStr">
        <is>
          <t>Car</t>
        </is>
      </c>
      <c r="I797" s="2" t="inlineStr">
        <is>
          <t>Toyota</t>
        </is>
      </c>
      <c r="J797" s="2" t="inlineStr">
        <is>
          <t>GR Yaris</t>
        </is>
      </c>
      <c r="K797" s="2" t="inlineStr">
        <is>
          <t>2021</t>
        </is>
      </c>
      <c r="L797" s="2" t="inlineStr">
        <is>
          <t>2023</t>
        </is>
      </c>
      <c r="M797" s="2" t="n">
        <v>436.59</v>
      </c>
      <c r="N797" s="2" t="inlineStr">
        <is>
          <t>EUR</t>
        </is>
      </c>
      <c r="O797">
        <f>CONCATENATE(I797," ",J797," Akrapovic"," ",C797)</f>
        <v/>
      </c>
      <c r="P797" s="7">
        <f>M797/1.25</f>
        <v/>
      </c>
      <c r="Q797" s="8" t="n">
        <v>15</v>
      </c>
    </row>
    <row r="798">
      <c r="A798" s="2" t="inlineStr">
        <is>
          <t>DP-TY/SS/1</t>
        </is>
      </c>
      <c r="B798" s="2" t="inlineStr">
        <is>
          <t>3831113577700</t>
        </is>
      </c>
      <c r="C798" s="2" t="inlineStr">
        <is>
          <t>Downpipe w Cat (SS)</t>
        </is>
      </c>
      <c r="D798" s="2" t="inlineStr">
        <is>
          <t>OP - Optional part</t>
        </is>
      </c>
      <c r="E798" s="2" t="n"/>
      <c r="F798"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is>
      </c>
      <c r="G798" s="2" t="inlineStr">
        <is>
          <t>Super Sport</t>
        </is>
      </c>
      <c r="H798" s="2" t="inlineStr">
        <is>
          <t>Car</t>
        </is>
      </c>
      <c r="I798" s="2" t="inlineStr">
        <is>
          <t>Toyota</t>
        </is>
      </c>
      <c r="J798" s="2" t="inlineStr">
        <is>
          <t>Supra (A90)</t>
        </is>
      </c>
      <c r="K798" s="2" t="inlineStr">
        <is>
          <t>2019</t>
        </is>
      </c>
      <c r="L798" s="2" t="inlineStr">
        <is>
          <t>2023</t>
        </is>
      </c>
      <c r="M798" s="2" t="n">
        <v>2162.8</v>
      </c>
      <c r="N798" s="2" t="inlineStr">
        <is>
          <t>EUR</t>
        </is>
      </c>
      <c r="O798">
        <f>CONCATENATE(I798," ",J798," Akrapovic"," ",C798)</f>
        <v/>
      </c>
      <c r="P798" s="7">
        <f>M798/1.25</f>
        <v/>
      </c>
      <c r="Q798" s="8" t="n">
        <v>15</v>
      </c>
    </row>
    <row r="799">
      <c r="A799" s="2" t="inlineStr">
        <is>
          <t>S-TY/T/1H</t>
        </is>
      </c>
      <c r="B799" s="2" t="inlineStr">
        <is>
          <t>3831113575744</t>
        </is>
      </c>
      <c r="C799" s="2" t="inlineStr">
        <is>
          <t>Slip-On Line (Titanium)</t>
        </is>
      </c>
      <c r="D799" s="2" t="inlineStr">
        <is>
          <t>SO - Slip-On</t>
        </is>
      </c>
      <c r="E799" s="2" t="inlineStr">
        <is>
          <t>ECE Type Approval</t>
        </is>
      </c>
      <c r="F799"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799" s="2" t="inlineStr">
        <is>
          <t>Super Sport</t>
        </is>
      </c>
      <c r="H799" s="2" t="inlineStr">
        <is>
          <t>Car</t>
        </is>
      </c>
      <c r="I799" s="2" t="inlineStr">
        <is>
          <t>Toyota</t>
        </is>
      </c>
      <c r="J799" s="2" t="inlineStr">
        <is>
          <t>Supra (A90)</t>
        </is>
      </c>
      <c r="K799" s="2" t="inlineStr">
        <is>
          <t>2019</t>
        </is>
      </c>
      <c r="L799" s="2" t="inlineStr">
        <is>
          <t>2023</t>
        </is>
      </c>
      <c r="M799" s="2" t="n">
        <v>3264</v>
      </c>
      <c r="N799" s="2" t="inlineStr">
        <is>
          <t>EUR</t>
        </is>
      </c>
      <c r="O799">
        <f>CONCATENATE(I799," ",J799," Akrapovic"," ",C799)</f>
        <v/>
      </c>
      <c r="P799" s="7">
        <f>M799/1.25</f>
        <v/>
      </c>
      <c r="Q799" s="8" t="n">
        <v>15</v>
      </c>
    </row>
    <row r="800">
      <c r="A800" s="2" t="inlineStr">
        <is>
          <t>E-TY/SS/1</t>
        </is>
      </c>
      <c r="B800" s="2" t="inlineStr">
        <is>
          <t>3831113575751</t>
        </is>
      </c>
      <c r="C800" s="2" t="inlineStr">
        <is>
          <t>Evolution Link pipe set (SS)</t>
        </is>
      </c>
      <c r="D800" s="2" t="inlineStr">
        <is>
          <t>OP - Optional part</t>
        </is>
      </c>
      <c r="E800" s="2" t="n"/>
      <c r="F800" s="2" t="inlineStr">
        <is>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is>
      </c>
      <c r="G800" s="2" t="inlineStr">
        <is>
          <t>Super Sport</t>
        </is>
      </c>
      <c r="H800" s="2" t="inlineStr">
        <is>
          <t>Car</t>
        </is>
      </c>
      <c r="I800" s="2" t="inlineStr">
        <is>
          <t>Toyota</t>
        </is>
      </c>
      <c r="J800" s="2" t="inlineStr">
        <is>
          <t>Supra (A90)</t>
        </is>
      </c>
      <c r="K800" s="2" t="inlineStr">
        <is>
          <t>2019</t>
        </is>
      </c>
      <c r="L800" s="2" t="inlineStr">
        <is>
          <t>2023</t>
        </is>
      </c>
      <c r="M800" s="2" t="n">
        <v>1166.89</v>
      </c>
      <c r="N800" s="2" t="inlineStr">
        <is>
          <t>EUR</t>
        </is>
      </c>
      <c r="O800">
        <f>CONCATENATE(I800," ",J800," Akrapovic"," ",C800)</f>
        <v/>
      </c>
      <c r="P800" s="7">
        <f>M800/1.25</f>
        <v/>
      </c>
      <c r="Q800" s="8" t="n">
        <v>15</v>
      </c>
    </row>
    <row r="801">
      <c r="A801" s="2" t="inlineStr">
        <is>
          <t>S-TY/T/1H</t>
        </is>
      </c>
      <c r="B801" s="2" t="inlineStr">
        <is>
          <t>3831113575744</t>
        </is>
      </c>
      <c r="C801" s="2" t="inlineStr">
        <is>
          <t>Slip-On Line (Titanium)</t>
        </is>
      </c>
      <c r="D801" s="2" t="inlineStr">
        <is>
          <t>SO - Slip-On</t>
        </is>
      </c>
      <c r="E801" s="2" t="inlineStr">
        <is>
          <t>ECE Type Approval</t>
        </is>
      </c>
      <c r="F801" s="2" t="inlineStr">
        <is>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is>
      </c>
      <c r="G801" s="2" t="inlineStr">
        <is>
          <t>Super Sport</t>
        </is>
      </c>
      <c r="H801" s="2" t="inlineStr">
        <is>
          <t>Car</t>
        </is>
      </c>
      <c r="I801" s="2" t="inlineStr">
        <is>
          <t>Toyota</t>
        </is>
      </c>
      <c r="J801" s="2" t="inlineStr">
        <is>
          <t>Supra (A90) - OPF/GPF</t>
        </is>
      </c>
      <c r="K801" s="2" t="inlineStr">
        <is>
          <t>2019</t>
        </is>
      </c>
      <c r="L801" s="2" t="inlineStr">
        <is>
          <t>2020</t>
        </is>
      </c>
      <c r="M801" s="2" t="n">
        <v>3264</v>
      </c>
      <c r="N801" s="2" t="inlineStr">
        <is>
          <t>EUR</t>
        </is>
      </c>
      <c r="O801">
        <f>CONCATENATE(I801," ",J801," Akrapovic"," ",C801)</f>
        <v/>
      </c>
      <c r="P801" s="7">
        <f>M801/1.25</f>
        <v/>
      </c>
      <c r="Q801" s="8" t="n">
        <v>15</v>
      </c>
    </row>
    <row r="802">
      <c r="A802" s="2" t="inlineStr">
        <is>
          <t>E-TY/SS/2</t>
        </is>
      </c>
      <c r="B802" s="2" t="inlineStr">
        <is>
          <t>3831113575775</t>
        </is>
      </c>
      <c r="C802" s="2" t="inlineStr">
        <is>
          <t>Evolution Link pipe set (SS) - for OPF/GPF</t>
        </is>
      </c>
      <c r="D802" s="2" t="inlineStr">
        <is>
          <t>OP - Optional part</t>
        </is>
      </c>
      <c r="E802" s="2" t="n"/>
      <c r="F802" s="2" t="inlineStr">
        <is>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is>
      </c>
      <c r="G802" s="2" t="inlineStr">
        <is>
          <t>Super Sport</t>
        </is>
      </c>
      <c r="H802" s="2" t="inlineStr">
        <is>
          <t>Car</t>
        </is>
      </c>
      <c r="I802" s="2" t="inlineStr">
        <is>
          <t>Toyota</t>
        </is>
      </c>
      <c r="J802" s="2" t="inlineStr">
        <is>
          <t>Supra (A90) - OPF/GPF</t>
        </is>
      </c>
      <c r="K802" s="2" t="inlineStr">
        <is>
          <t>2019</t>
        </is>
      </c>
      <c r="L802" s="2" t="inlineStr">
        <is>
          <t>2020</t>
        </is>
      </c>
      <c r="M802" s="2" t="n">
        <v>1166.89</v>
      </c>
      <c r="N802" s="2" t="inlineStr">
        <is>
          <t>EUR</t>
        </is>
      </c>
      <c r="O802">
        <f>CONCATENATE(I802," ",J802," Akrapovic"," ",C802)</f>
        <v/>
      </c>
      <c r="P802" s="7">
        <f>M802/1.25</f>
        <v/>
      </c>
      <c r="Q802" s="8" t="n">
        <v>15</v>
      </c>
    </row>
    <row r="803">
      <c r="A803" s="2" t="inlineStr">
        <is>
          <t>DP-TY/SS/2</t>
        </is>
      </c>
      <c r="B803" s="2" t="inlineStr">
        <is>
          <t>3831113579551</t>
        </is>
      </c>
      <c r="C803" s="2" t="inlineStr">
        <is>
          <t>Downpipe w Cat (SS)</t>
        </is>
      </c>
      <c r="D803" s="2" t="inlineStr">
        <is>
          <t>OP - Optional part</t>
        </is>
      </c>
      <c r="E803" s="2" t="n"/>
      <c r="F803" s="2" t="inlineStr">
        <is>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is>
      </c>
      <c r="G803" s="2" t="inlineStr">
        <is>
          <t>Super Sport</t>
        </is>
      </c>
      <c r="H803" s="2" t="inlineStr">
        <is>
          <t>Car</t>
        </is>
      </c>
      <c r="I803" s="2" t="inlineStr">
        <is>
          <t>Toyota</t>
        </is>
      </c>
      <c r="J803" s="2" t="inlineStr">
        <is>
          <t>Supra (A90) - OPF/GPF</t>
        </is>
      </c>
      <c r="K803" s="2" t="inlineStr">
        <is>
          <t>2019</t>
        </is>
      </c>
      <c r="L803" s="2" t="inlineStr">
        <is>
          <t>2020</t>
        </is>
      </c>
      <c r="M803" s="2" t="n">
        <v>2162.8</v>
      </c>
      <c r="N803" s="2" t="inlineStr">
        <is>
          <t>EUR</t>
        </is>
      </c>
      <c r="O803">
        <f>CONCATENATE(I803," ",J803," Akrapovic"," ",C803)</f>
        <v/>
      </c>
      <c r="P803" s="7">
        <f>M803/1.25</f>
        <v/>
      </c>
      <c r="Q803" s="8" t="n">
        <v>15</v>
      </c>
    </row>
    <row r="804">
      <c r="A804" s="2" t="inlineStr">
        <is>
          <t>TP-VWGMK6-CA</t>
        </is>
      </c>
      <c r="B804" s="2" t="inlineStr">
        <is>
          <t>3831095074075</t>
        </is>
      </c>
      <c r="C804" s="2" t="inlineStr">
        <is>
          <t>Tail pipe set (Carbon)</t>
        </is>
      </c>
      <c r="D804" s="2" t="inlineStr">
        <is>
          <t>OP - Optional part</t>
        </is>
      </c>
      <c r="E804" s="2" t="n"/>
      <c r="F804"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4" s="2" t="inlineStr">
        <is>
          <t>Hot Hatch</t>
        </is>
      </c>
      <c r="H804" s="2" t="inlineStr">
        <is>
          <t>Car</t>
        </is>
      </c>
      <c r="I804" s="2" t="inlineStr">
        <is>
          <t>Volkswagen</t>
        </is>
      </c>
      <c r="J804" s="2" t="inlineStr">
        <is>
          <t>Golf (VI) GTD</t>
        </is>
      </c>
      <c r="K804" s="2" t="inlineStr">
        <is>
          <t>2009</t>
        </is>
      </c>
      <c r="L804" s="2" t="inlineStr">
        <is>
          <t>2012</t>
        </is>
      </c>
      <c r="M804" s="2" t="n">
        <v>675.49</v>
      </c>
      <c r="N804" s="2" t="inlineStr">
        <is>
          <t>EUR</t>
        </is>
      </c>
      <c r="O804">
        <f>CONCATENATE(I804," ",J804," Akrapovic"," ",C804)</f>
        <v/>
      </c>
      <c r="P804" s="7">
        <f>M804/1.25</f>
        <v/>
      </c>
      <c r="Q804" s="8" t="n">
        <v>15</v>
      </c>
    </row>
    <row r="805">
      <c r="A805" s="2" t="inlineStr">
        <is>
          <t>TP-VWGMK6-CA</t>
        </is>
      </c>
      <c r="B805" s="2" t="inlineStr">
        <is>
          <t>3831095074075</t>
        </is>
      </c>
      <c r="C805" s="2" t="inlineStr">
        <is>
          <t>Tail pipe set (Carbon)</t>
        </is>
      </c>
      <c r="D805" s="2" t="inlineStr">
        <is>
          <t>OP - Optional part</t>
        </is>
      </c>
      <c r="E805" s="2" t="n"/>
      <c r="F805"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5" s="2" t="inlineStr">
        <is>
          <t>Hot Hatch</t>
        </is>
      </c>
      <c r="H805" s="2" t="inlineStr">
        <is>
          <t>Car</t>
        </is>
      </c>
      <c r="I805" s="2" t="inlineStr">
        <is>
          <t>Volkswagen</t>
        </is>
      </c>
      <c r="J805" s="2" t="inlineStr">
        <is>
          <t>Golf (VI) GTI</t>
        </is>
      </c>
      <c r="K805" s="2" t="inlineStr">
        <is>
          <t>2009</t>
        </is>
      </c>
      <c r="L805" s="2" t="inlineStr">
        <is>
          <t>2012</t>
        </is>
      </c>
      <c r="M805" s="2" t="n">
        <v>675.49</v>
      </c>
      <c r="N805" s="2" t="inlineStr">
        <is>
          <t>EUR</t>
        </is>
      </c>
      <c r="O805">
        <f>CONCATENATE(I805," ",J805," Akrapovic"," ",C805)</f>
        <v/>
      </c>
      <c r="P805" s="7">
        <f>M805/1.25</f>
        <v/>
      </c>
      <c r="Q805" s="8" t="n">
        <v>15</v>
      </c>
    </row>
    <row r="806">
      <c r="A806" s="2" t="inlineStr">
        <is>
          <t>TP-VWGMK6-CA</t>
        </is>
      </c>
      <c r="B806" s="2" t="inlineStr">
        <is>
          <t>3831095074075</t>
        </is>
      </c>
      <c r="C806" s="2" t="inlineStr">
        <is>
          <t>Tail pipe set (Carbon)</t>
        </is>
      </c>
      <c r="D806" s="2" t="inlineStr">
        <is>
          <t>OP - Optional part</t>
        </is>
      </c>
      <c r="E806" s="2" t="n"/>
      <c r="F806"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6" s="2" t="inlineStr">
        <is>
          <t>Hot Hatch</t>
        </is>
      </c>
      <c r="H806" s="2" t="inlineStr">
        <is>
          <t>Car</t>
        </is>
      </c>
      <c r="I806" s="2" t="inlineStr">
        <is>
          <t>Volkswagen</t>
        </is>
      </c>
      <c r="J806" s="2" t="inlineStr">
        <is>
          <t>Golf (VI) TSI 1,4 (118KW)</t>
        </is>
      </c>
      <c r="K806" s="2" t="inlineStr">
        <is>
          <t>2008</t>
        </is>
      </c>
      <c r="L806" s="2" t="inlineStr">
        <is>
          <t>2012</t>
        </is>
      </c>
      <c r="M806" s="2" t="n">
        <v>675.49</v>
      </c>
      <c r="N806" s="2" t="inlineStr">
        <is>
          <t>EUR</t>
        </is>
      </c>
      <c r="O806">
        <f>CONCATENATE(I806," ",J806," Akrapovic"," ",C806)</f>
        <v/>
      </c>
      <c r="P806" s="7">
        <f>M806/1.25</f>
        <v/>
      </c>
      <c r="Q806" s="8" t="n">
        <v>15</v>
      </c>
    </row>
    <row r="807">
      <c r="A807" s="2" t="inlineStr">
        <is>
          <t>TP-VWGMK6-CA</t>
        </is>
      </c>
      <c r="B807" s="2" t="inlineStr">
        <is>
          <t>3831095074075</t>
        </is>
      </c>
      <c r="C807" s="2" t="inlineStr">
        <is>
          <t>Tail pipe set (Carbon)</t>
        </is>
      </c>
      <c r="D807" s="2" t="inlineStr">
        <is>
          <t>OP - Optional part</t>
        </is>
      </c>
      <c r="E807" s="2" t="n"/>
      <c r="F807"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7" s="2" t="inlineStr">
        <is>
          <t>Hot Hatch</t>
        </is>
      </c>
      <c r="H807" s="2" t="inlineStr">
        <is>
          <t>Car</t>
        </is>
      </c>
      <c r="I807" s="2" t="inlineStr">
        <is>
          <t>Volkswagen</t>
        </is>
      </c>
      <c r="J807" s="2" t="inlineStr">
        <is>
          <t>Golf (VI) TSI 1,4 (90KW)</t>
        </is>
      </c>
      <c r="K807" s="2" t="inlineStr">
        <is>
          <t>2008</t>
        </is>
      </c>
      <c r="L807" s="2" t="inlineStr">
        <is>
          <t>2012</t>
        </is>
      </c>
      <c r="M807" s="2" t="n">
        <v>675.49</v>
      </c>
      <c r="N807" s="2" t="inlineStr">
        <is>
          <t>EUR</t>
        </is>
      </c>
      <c r="O807">
        <f>CONCATENATE(I807," ",J807," Akrapovic"," ",C807)</f>
        <v/>
      </c>
      <c r="P807" s="7">
        <f>M807/1.25</f>
        <v/>
      </c>
      <c r="Q807" s="8" t="n">
        <v>15</v>
      </c>
    </row>
    <row r="808">
      <c r="A808" s="2" t="inlineStr">
        <is>
          <t>TP-VWGMK6-CA</t>
        </is>
      </c>
      <c r="B808" s="2" t="inlineStr">
        <is>
          <t>3831095074075</t>
        </is>
      </c>
      <c r="C808" s="2" t="inlineStr">
        <is>
          <t>Tail pipe set (Carbon)</t>
        </is>
      </c>
      <c r="D808" s="2" t="inlineStr">
        <is>
          <t>OP - Optional part</t>
        </is>
      </c>
      <c r="E808" s="2" t="n"/>
      <c r="F808" s="2" t="inlineStr">
        <is>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is>
      </c>
      <c r="G808" s="2" t="inlineStr">
        <is>
          <t>Hot Hatch</t>
        </is>
      </c>
      <c r="H808" s="2" t="inlineStr">
        <is>
          <t>Car</t>
        </is>
      </c>
      <c r="I808" s="2" t="inlineStr">
        <is>
          <t>Volkswagen</t>
        </is>
      </c>
      <c r="J808" s="2" t="inlineStr">
        <is>
          <t>Golf (VI) TSI 1,8</t>
        </is>
      </c>
      <c r="K808" s="2" t="inlineStr">
        <is>
          <t>2009</t>
        </is>
      </c>
      <c r="L808" s="2" t="inlineStr">
        <is>
          <t>2009</t>
        </is>
      </c>
      <c r="M808" s="2" t="n">
        <v>675.49</v>
      </c>
      <c r="N808" s="2" t="inlineStr">
        <is>
          <t>EUR</t>
        </is>
      </c>
      <c r="O808">
        <f>CONCATENATE(I808," ",J808," Akrapovic"," ",C808)</f>
        <v/>
      </c>
      <c r="P808" s="7">
        <f>M808/1.25</f>
        <v/>
      </c>
      <c r="Q808" s="8" t="n">
        <v>15</v>
      </c>
    </row>
    <row r="809">
      <c r="A809" s="2" t="inlineStr">
        <is>
          <t>MTP-VW/T/1H</t>
        </is>
      </c>
      <c r="B809" s="2" t="inlineStr">
        <is>
          <t>3831113517553</t>
        </is>
      </c>
      <c r="C809" s="2" t="inlineStr">
        <is>
          <t>Slip-On Line (Titanium)</t>
        </is>
      </c>
      <c r="D809" s="2" t="inlineStr">
        <is>
          <t>SO - Slip-On</t>
        </is>
      </c>
      <c r="E809" s="2" t="inlineStr">
        <is>
          <t>ECE Type Approval</t>
        </is>
      </c>
      <c r="F809" s="2" t="inlineStr">
        <is>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is>
      </c>
      <c r="G809" s="2" t="inlineStr">
        <is>
          <t>Hot Hatch</t>
        </is>
      </c>
      <c r="H809" s="2" t="inlineStr">
        <is>
          <t>Car</t>
        </is>
      </c>
      <c r="I809" s="2" t="inlineStr">
        <is>
          <t>Volkswagen</t>
        </is>
      </c>
      <c r="J809" s="2" t="inlineStr">
        <is>
          <t>Golf (VII) GTI</t>
        </is>
      </c>
      <c r="K809" s="2" t="inlineStr">
        <is>
          <t>2013</t>
        </is>
      </c>
      <c r="L809" s="2" t="inlineStr">
        <is>
          <t>2016</t>
        </is>
      </c>
      <c r="M809" s="2" t="n">
        <v>1967.87</v>
      </c>
      <c r="N809" s="2" t="inlineStr">
        <is>
          <t>EUR</t>
        </is>
      </c>
      <c r="O809">
        <f>CONCATENATE(I809," ",J809," Akrapovic"," ",C809)</f>
        <v/>
      </c>
      <c r="P809" s="7">
        <f>M809/1.25</f>
        <v/>
      </c>
      <c r="Q809" s="8" t="n">
        <v>15</v>
      </c>
    </row>
    <row r="810">
      <c r="A810" s="2" t="inlineStr">
        <is>
          <t>S-VW/T/1</t>
        </is>
      </c>
      <c r="B810" s="2" t="inlineStr">
        <is>
          <t>3831113518154</t>
        </is>
      </c>
      <c r="C810" s="2" t="inlineStr">
        <is>
          <t>Evolution Line (Titanium)</t>
        </is>
      </c>
      <c r="D810" s="2" t="inlineStr">
        <is>
          <t>EV - Evolution</t>
        </is>
      </c>
      <c r="E810" s="2" t="n"/>
      <c r="F810" s="2" t="inlineStr">
        <is>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is>
      </c>
      <c r="G810" s="2" t="inlineStr">
        <is>
          <t>Hot Hatch</t>
        </is>
      </c>
      <c r="H810" s="2" t="inlineStr">
        <is>
          <t>Car</t>
        </is>
      </c>
      <c r="I810" s="2" t="inlineStr">
        <is>
          <t>Volkswagen</t>
        </is>
      </c>
      <c r="J810" s="2" t="inlineStr">
        <is>
          <t>Golf (VII) GTI</t>
        </is>
      </c>
      <c r="K810" s="2" t="inlineStr">
        <is>
          <t>2013</t>
        </is>
      </c>
      <c r="L810" s="2" t="inlineStr">
        <is>
          <t>2016</t>
        </is>
      </c>
      <c r="M810" s="2" t="n">
        <v>3748.3</v>
      </c>
      <c r="N810" s="2" t="inlineStr">
        <is>
          <t>EUR</t>
        </is>
      </c>
      <c r="O810">
        <f>CONCATENATE(I810," ",J810," Akrapovic"," ",C810)</f>
        <v/>
      </c>
      <c r="P810" s="7">
        <f>M810/1.25</f>
        <v/>
      </c>
      <c r="Q810" s="8" t="n">
        <v>15</v>
      </c>
    </row>
    <row r="811">
      <c r="A811" s="2" t="inlineStr">
        <is>
          <t>DI-VW/CA/1</t>
        </is>
      </c>
      <c r="B811" s="2" t="inlineStr">
        <is>
          <t>3831113517584</t>
        </is>
      </c>
      <c r="C811" s="2" t="inlineStr">
        <is>
          <t>Rear Carbon Fibre Diffuser</t>
        </is>
      </c>
      <c r="D811" s="2" t="inlineStr">
        <is>
          <t>OP - Optional part</t>
        </is>
      </c>
      <c r="E811" s="2" t="inlineStr">
        <is>
          <t>ABE Type Approval</t>
        </is>
      </c>
      <c r="F811" s="2" t="inlineStr">
        <is>
          <t>Complete the look of the Akrapovič Evolution and Slip-On line exhaust systems with an optional carbon fibre rear diffuser. Handcrafted by Akrapovič from finest carbon fibre, to emphasize the exclusivity of the titanium exhaust system on the GTI.</t>
        </is>
      </c>
      <c r="G811" s="2" t="inlineStr">
        <is>
          <t>Hot Hatch</t>
        </is>
      </c>
      <c r="H811" s="2" t="inlineStr">
        <is>
          <t>Car</t>
        </is>
      </c>
      <c r="I811" s="2" t="inlineStr">
        <is>
          <t>Volkswagen</t>
        </is>
      </c>
      <c r="J811" s="2" t="inlineStr">
        <is>
          <t>Golf (VII) GTI</t>
        </is>
      </c>
      <c r="K811" s="2" t="inlineStr">
        <is>
          <t>2013</t>
        </is>
      </c>
      <c r="L811" s="2" t="inlineStr">
        <is>
          <t>2016</t>
        </is>
      </c>
      <c r="M811" s="2" t="n">
        <v>1100.1</v>
      </c>
      <c r="N811" s="2" t="inlineStr">
        <is>
          <t>EUR</t>
        </is>
      </c>
      <c r="O811">
        <f>CONCATENATE(I811," ",J811," Akrapovic"," ",C811)</f>
        <v/>
      </c>
      <c r="P811" s="7">
        <f>M811/1.25</f>
        <v/>
      </c>
      <c r="Q811" s="8" t="n">
        <v>15</v>
      </c>
    </row>
    <row r="812">
      <c r="A812" s="2" t="inlineStr">
        <is>
          <t>MTP-VW/T/2</t>
        </is>
      </c>
      <c r="B812" s="2" t="inlineStr">
        <is>
          <t>3831113524933</t>
        </is>
      </c>
      <c r="C812" s="2" t="inlineStr">
        <is>
          <t>Slip-On Race Line (Titanium)</t>
        </is>
      </c>
      <c r="D812" s="2" t="inlineStr">
        <is>
          <t>SO - Slip-On</t>
        </is>
      </c>
      <c r="E812" s="2" t="n"/>
      <c r="F812"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is>
      </c>
      <c r="G812" s="2" t="inlineStr">
        <is>
          <t>Hot Hatch</t>
        </is>
      </c>
      <c r="H812" s="2" t="inlineStr">
        <is>
          <t>Car</t>
        </is>
      </c>
      <c r="I812" s="2" t="inlineStr">
        <is>
          <t>Volkswagen</t>
        </is>
      </c>
      <c r="J812" s="2" t="inlineStr">
        <is>
          <t>Golf (VII) GTI</t>
        </is>
      </c>
      <c r="K812" s="2" t="inlineStr">
        <is>
          <t>2013</t>
        </is>
      </c>
      <c r="L812" s="2" t="inlineStr">
        <is>
          <t>2016</t>
        </is>
      </c>
      <c r="M812" s="2" t="n">
        <v>1967.87</v>
      </c>
      <c r="N812" s="2" t="inlineStr">
        <is>
          <t>EUR</t>
        </is>
      </c>
      <c r="O812">
        <f>CONCATENATE(I812," ",J812," Akrapovic"," ",C812)</f>
        <v/>
      </c>
      <c r="P812" s="7">
        <f>M812/1.25</f>
        <v/>
      </c>
      <c r="Q812" s="8" t="n">
        <v>15</v>
      </c>
    </row>
    <row r="813">
      <c r="A813" s="2" t="inlineStr">
        <is>
          <t>MTP-VW/T/3H</t>
        </is>
      </c>
      <c r="B813" s="2" t="inlineStr">
        <is>
          <t>3831113553711</t>
        </is>
      </c>
      <c r="C813" s="2" t="inlineStr">
        <is>
          <t>Slip-On Line (Titanium)</t>
        </is>
      </c>
      <c r="D813" s="2" t="inlineStr">
        <is>
          <t>SO - Slip-On</t>
        </is>
      </c>
      <c r="E813" s="2" t="inlineStr">
        <is>
          <t>ECE Type Approval</t>
        </is>
      </c>
      <c r="F813"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is>
      </c>
      <c r="G813" s="2" t="inlineStr">
        <is>
          <t>Hot Hatch</t>
        </is>
      </c>
      <c r="H813" s="2" t="inlineStr">
        <is>
          <t>Car</t>
        </is>
      </c>
      <c r="I813" s="2" t="inlineStr">
        <is>
          <t>Volkswagen</t>
        </is>
      </c>
      <c r="J813" s="2" t="inlineStr">
        <is>
          <t>Golf (VII) GTI FL (169 kW)</t>
        </is>
      </c>
      <c r="K813" s="2" t="inlineStr">
        <is>
          <t>2017</t>
        </is>
      </c>
      <c r="L813" s="2" t="inlineStr">
        <is>
          <t>2019</t>
        </is>
      </c>
      <c r="M813" s="2" t="n">
        <v>2093.62</v>
      </c>
      <c r="N813" s="2" t="inlineStr">
        <is>
          <t>EUR</t>
        </is>
      </c>
      <c r="O813">
        <f>CONCATENATE(I813," ",J813," Akrapovic"," ",C813)</f>
        <v/>
      </c>
      <c r="P813" s="7">
        <f>M813/1.25</f>
        <v/>
      </c>
      <c r="Q813" s="8" t="n">
        <v>15</v>
      </c>
    </row>
    <row r="814">
      <c r="A814" s="2" t="inlineStr">
        <is>
          <t>MTP-VW/T/4H</t>
        </is>
      </c>
      <c r="B814" s="2" t="inlineStr">
        <is>
          <t>3831113553728</t>
        </is>
      </c>
      <c r="C814" s="2" t="inlineStr">
        <is>
          <t>Slip-On Race Line (Titanium)</t>
        </is>
      </c>
      <c r="D814" s="2" t="inlineStr">
        <is>
          <t>SO - Slip-On</t>
        </is>
      </c>
      <c r="E814" s="2" t="n"/>
      <c r="F814"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is>
      </c>
      <c r="G814" s="2" t="inlineStr">
        <is>
          <t>Hot Hatch</t>
        </is>
      </c>
      <c r="H814" s="2" t="inlineStr">
        <is>
          <t>Car</t>
        </is>
      </c>
      <c r="I814" s="2" t="inlineStr">
        <is>
          <t>Volkswagen</t>
        </is>
      </c>
      <c r="J814" s="2" t="inlineStr">
        <is>
          <t>Golf (VII) GTI FL (169 kW)</t>
        </is>
      </c>
      <c r="K814" s="2" t="inlineStr">
        <is>
          <t>2017</t>
        </is>
      </c>
      <c r="L814" s="2" t="inlineStr">
        <is>
          <t>2019</t>
        </is>
      </c>
      <c r="M814" s="2" t="n">
        <v>2093.62</v>
      </c>
      <c r="N814" s="2" t="inlineStr">
        <is>
          <t>EUR</t>
        </is>
      </c>
      <c r="O814">
        <f>CONCATENATE(I814," ",J814," Akrapovic"," ",C814)</f>
        <v/>
      </c>
      <c r="P814" s="7">
        <f>M814/1.25</f>
        <v/>
      </c>
      <c r="Q814" s="8" t="n">
        <v>15</v>
      </c>
    </row>
    <row r="815">
      <c r="A815" s="2" t="inlineStr">
        <is>
          <t>MTP-VW/T/4H</t>
        </is>
      </c>
      <c r="B815" s="2" t="inlineStr">
        <is>
          <t>3831113553728</t>
        </is>
      </c>
      <c r="C815" s="2" t="inlineStr">
        <is>
          <t>Slip-On Race Line (Titanium)</t>
        </is>
      </c>
      <c r="D815" s="2" t="inlineStr">
        <is>
          <t>SO - Slip-On</t>
        </is>
      </c>
      <c r="E815" s="2" t="inlineStr">
        <is>
          <t>ECE Type Approval</t>
        </is>
      </c>
      <c r="F815" s="2" t="inlineStr">
        <is>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is>
      </c>
      <c r="G815" s="2" t="inlineStr">
        <is>
          <t>Hot Hatch</t>
        </is>
      </c>
      <c r="H815" s="2" t="inlineStr">
        <is>
          <t>Car</t>
        </is>
      </c>
      <c r="I815" s="2" t="inlineStr">
        <is>
          <t>Volkswagen</t>
        </is>
      </c>
      <c r="J815" s="2" t="inlineStr">
        <is>
          <t>Golf (VII) GTI FL Performance (180 kW)</t>
        </is>
      </c>
      <c r="K815" s="2" t="inlineStr">
        <is>
          <t>2017</t>
        </is>
      </c>
      <c r="L815" s="2" t="inlineStr">
        <is>
          <t>2019</t>
        </is>
      </c>
      <c r="M815" s="2" t="n">
        <v>2093.62</v>
      </c>
      <c r="N815" s="2" t="inlineStr">
        <is>
          <t>EUR</t>
        </is>
      </c>
      <c r="O815">
        <f>CONCATENATE(I815," ",J815," Akrapovic"," ",C815)</f>
        <v/>
      </c>
      <c r="P815" s="7">
        <f>M815/1.25</f>
        <v/>
      </c>
      <c r="Q815" s="8" t="n">
        <v>15</v>
      </c>
    </row>
    <row r="816">
      <c r="A816" s="2" t="inlineStr">
        <is>
          <t>MTP-VW/T/3H</t>
        </is>
      </c>
      <c r="B816" s="2" t="inlineStr">
        <is>
          <t>3831113553711</t>
        </is>
      </c>
      <c r="C816" s="2" t="inlineStr">
        <is>
          <t>Slip-On Line (Titanium)</t>
        </is>
      </c>
      <c r="D816" s="2" t="inlineStr">
        <is>
          <t>SO - Slip-On</t>
        </is>
      </c>
      <c r="E816" s="2" t="n"/>
      <c r="F816" s="2" t="inlineStr">
        <is>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is>
      </c>
      <c r="G816" s="2" t="inlineStr">
        <is>
          <t>Hot Hatch</t>
        </is>
      </c>
      <c r="H816" s="2" t="inlineStr">
        <is>
          <t>Car</t>
        </is>
      </c>
      <c r="I816" s="2" t="inlineStr">
        <is>
          <t>Volkswagen</t>
        </is>
      </c>
      <c r="J816" s="2" t="inlineStr">
        <is>
          <t>Golf (VII) GTI FL Performance (180 kW)</t>
        </is>
      </c>
      <c r="K816" s="2" t="inlineStr">
        <is>
          <t>2017</t>
        </is>
      </c>
      <c r="L816" s="2" t="inlineStr">
        <is>
          <t>2019</t>
        </is>
      </c>
      <c r="M816" s="2" t="n">
        <v>2093.62</v>
      </c>
      <c r="N816" s="2" t="inlineStr">
        <is>
          <t>EUR</t>
        </is>
      </c>
      <c r="O816">
        <f>CONCATENATE(I816," ",J816," Akrapovic"," ",C816)</f>
        <v/>
      </c>
      <c r="P816" s="7">
        <f>M816/1.25</f>
        <v/>
      </c>
      <c r="Q816" s="8" t="n">
        <v>15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NPOI</dc:creator>
  <dcterms:created xsi:type="dcterms:W3CDTF">2023-08-31T08:18:49Z</dcterms:created>
  <dcterms:modified xsi:type="dcterms:W3CDTF">2023-09-15T15:08:32Z</dcterms:modified>
  <cp:lastModifiedBy>Operacional2 AllStars</cp:lastModifiedBy>
</cp:coreProperties>
</file>

<file path=docProps/custom.xml><?xml version="1.0" encoding="utf-8"?>
<Properties xmlns:vt="http://schemas.openxmlformats.org/officeDocument/2006/docPropsVTypes" xmlns="http://schemas.openxmlformats.org/officeDocument/2006/custom-properties">
  <property name="Generator" fmtid="{D5CDD505-2E9C-101B-9397-08002B2CF9AE}" pid="2">
    <vt:lpwstr>NPOI</vt:lpwstr>
  </property>
  <property name="Generator Version" fmtid="{D5CDD505-2E9C-101B-9397-08002B2CF9AE}" pid="3">
    <vt:lpwstr>2.4.1</vt:lpwstr>
  </property>
</Properties>
</file>