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 2023-10-16/"/>
    </mc:Choice>
  </mc:AlternateContent>
  <xr:revisionPtr revIDLastSave="0" documentId="8_{100FB416-9245-4CA9-BDFD-3F749EC66C85}" xr6:coauthVersionLast="47" xr6:coauthVersionMax="47" xr10:uidLastSave="{00000000-0000-0000-0000-000000000000}"/>
  <bookViews>
    <workbookView xWindow="-22665" yWindow="3645" windowWidth="18270" windowHeight="11385" firstSheet="1" activeTab="6" xr2:uid="{00000000-000D-0000-FFFF-FFFF00000000}"/>
  </bookViews>
  <sheets>
    <sheet name="asd - Oct-13-2023" sheetId="1" r:id="rId1"/>
    <sheet name="client - Oct-13-2023" sheetId="2" r:id="rId2"/>
    <sheet name="import - Oct-16-2023" sheetId="3" r:id="rId3"/>
    <sheet name="base (2)" sheetId="11" r:id="rId4"/>
    <sheet name="prices" sheetId="8" r:id="rId5"/>
    <sheet name="base" sheetId="10" r:id="rId6"/>
    <sheet name="website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1" l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5" i="11"/>
</calcChain>
</file>

<file path=xl/sharedStrings.xml><?xml version="1.0" encoding="utf-8"?>
<sst xmlns="http://schemas.openxmlformats.org/spreadsheetml/2006/main" count="14842" uniqueCount="2454">
  <si>
    <t>Part Number</t>
  </si>
  <si>
    <t>Description</t>
  </si>
  <si>
    <t>Manufacturer</t>
  </si>
  <si>
    <t>Price</t>
  </si>
  <si>
    <t>Reference</t>
  </si>
  <si>
    <t>Name</t>
  </si>
  <si>
    <t>Category</t>
  </si>
  <si>
    <t>Home</t>
  </si>
  <si>
    <t>Supplier</t>
  </si>
  <si>
    <t>VAT</t>
  </si>
  <si>
    <t>Purchase</t>
  </si>
  <si>
    <t>Meta title</t>
  </si>
  <si>
    <t>Tags</t>
  </si>
  <si>
    <t>Rewrite</t>
  </si>
  <si>
    <t>Product Name:</t>
  </si>
  <si>
    <t>HV Dealer Cost Price £GBP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</si>
  <si>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</si>
  <si>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</si>
  <si>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</si>
  <si>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</si>
  <si>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</si>
  <si>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</si>
  <si>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</si>
  <si>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</si>
  <si>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</si>
  <si>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</si>
  <si>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</si>
  <si>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</si>
  <si>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</si>
  <si>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</si>
  <si>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</si>
  <si>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</si>
  <si>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</si>
  <si>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</si>
  <si>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</si>
  <si>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</si>
  <si>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</si>
  <si>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</si>
  <si>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</si>
  <si>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</si>
  <si>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</si>
  <si>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</si>
  <si>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</si>
  <si>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</si>
  <si>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</si>
  <si>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</si>
  <si>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</si>
  <si>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</si>
  <si>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</si>
  <si>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</si>
  <si>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</si>
  <si>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 xml:space="preserve">Sports Spring Kit / A5-Platform FWD: Golf 5/6 GTI / Leon 2 Cupra 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</si>
  <si>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</si>
  <si>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</si>
  <si>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</si>
  <si>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</si>
  <si>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</si>
  <si>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</si>
  <si>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</si>
  <si>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</si>
  <si>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</si>
  <si>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</si>
  <si>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</si>
  <si>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</si>
  <si>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</si>
  <si>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</si>
  <si>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</si>
  <si>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</si>
  <si>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</si>
  <si>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</si>
  <si>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</si>
  <si>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</si>
  <si>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</si>
  <si>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Tiguan FWD,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</si>
  <si>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</si>
  <si>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</si>
  <si>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</si>
  <si>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</si>
  <si>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</si>
  <si>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</si>
  <si>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</si>
  <si>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</si>
  <si>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</si>
  <si>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</si>
  <si>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</si>
  <si>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</si>
  <si>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</si>
  <si>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</si>
  <si>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</si>
  <si>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</si>
  <si>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</si>
  <si>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</si>
  <si>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</si>
  <si>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</si>
  <si>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</si>
  <si>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</si>
  <si>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</si>
  <si>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</si>
  <si>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</si>
  <si>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</si>
  <si>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</si>
  <si>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</si>
  <si>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</si>
  <si>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</si>
  <si>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</si>
  <si>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</si>
  <si>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</si>
  <si>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</si>
  <si>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</si>
  <si>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</si>
  <si>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</si>
  <si>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</si>
  <si>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</si>
  <si>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</si>
  <si>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</si>
  <si>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</si>
  <si>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</si>
  <si>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</si>
  <si>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</si>
  <si>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</si>
  <si>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</si>
  <si>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</si>
  <si>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</si>
  <si>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</si>
  <si>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</si>
  <si>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</si>
  <si>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</si>
  <si>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</si>
  <si>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</si>
  <si>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</si>
  <si>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</si>
  <si>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</si>
  <si>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</si>
  <si>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</si>
  <si>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</si>
  <si>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</si>
  <si>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</si>
  <si>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</si>
  <si>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</si>
  <si>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</si>
  <si>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</si>
  <si>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</si>
  <si>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</si>
  <si>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</si>
  <si>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</si>
  <si>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</si>
  <si>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</si>
  <si>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</si>
  <si>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</si>
  <si>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</si>
  <si>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</si>
  <si>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</si>
  <si>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</si>
  <si>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</si>
  <si>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</si>
  <si>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</si>
  <si>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</si>
  <si>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</si>
  <si>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</si>
  <si>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</si>
  <si>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</si>
  <si>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</si>
  <si>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</si>
  <si>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</si>
  <si>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</si>
  <si>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</si>
  <si>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</si>
  <si>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</si>
  <si>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</si>
  <si>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</si>
  <si>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</si>
  <si>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</si>
  <si>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</si>
  <si>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</si>
  <si>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VWR651002-ANO</t>
  </si>
  <si>
    <t>Stage 3+ Carbon Ceramic Brake Kit 355mm 6 Pot / MQB / MQB EVO / ANO</t>
  </si>
  <si>
    <t>VWR651002-BLK</t>
  </si>
  <si>
    <t>Stage 3+ Carbon Ceramic Brake Kit 355mm 6 Pot / MQB / MQB EVO / BLACK</t>
  </si>
  <si>
    <t>VWR651002-BLU</t>
  </si>
  <si>
    <t>Stage 3+ Carbon Ceramic Brake Kit 355mm 6 Pot / MQB / MQB EVO / BLUE</t>
  </si>
  <si>
    <t>VWR651002-RED</t>
  </si>
  <si>
    <t>Stage 3+ Carbon Ceramic Brake Kit 355mm 6 Pot / MQB / MQB EVO / RED</t>
  </si>
  <si>
    <t>VWR651002-YEL</t>
  </si>
  <si>
    <t>Stage 3+ Carbon Ceramic Brake Kit 355mm 6 Pot / MQB / MQB EVO /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</si>
  <si>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</si>
  <si>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</si>
  <si>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</si>
  <si>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</si>
  <si>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</si>
  <si>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</si>
  <si>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</si>
  <si>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</si>
  <si>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</si>
  <si>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</si>
  <si>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</si>
  <si>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</si>
  <si>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</si>
  <si>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</si>
  <si>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</si>
  <si>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</si>
  <si>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</si>
  <si>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</si>
  <si>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</si>
  <si>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</si>
  <si>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</si>
  <si>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</si>
  <si>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</si>
  <si>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</si>
  <si>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</si>
  <si>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</si>
  <si>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</si>
  <si>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</si>
  <si>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</si>
  <si>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</si>
  <si>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</si>
  <si>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</si>
  <si>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>Stage 2 Performance Rear Discs / Rotors 310mm (Pair)</t>
  </si>
  <si>
    <t>VWR680020</t>
  </si>
  <si>
    <t xml:space="preserve">Stage 3+ Performance Rear Carbon Discs and Pads / Pads and Rotors 310mm  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</si>
  <si>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</si>
  <si>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</si>
  <si>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</si>
  <si>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</si>
  <si>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VWR69G7FR</t>
  </si>
  <si>
    <t>Uprated Brake Line Kit Front - MQB / MQB EVO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</si>
  <si>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</si>
  <si>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</si>
  <si>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</si>
  <si>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</si>
  <si>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</si>
  <si>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</si>
  <si>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</si>
  <si>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</si>
  <si>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</si>
  <si>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</si>
  <si>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</si>
  <si>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</si>
  <si>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</si>
  <si>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</si>
  <si>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</si>
  <si>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</si>
  <si>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</si>
  <si>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</si>
  <si>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</si>
  <si>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</si>
  <si>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</si>
  <si>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</si>
  <si>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</si>
  <si>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</si>
  <si>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</si>
  <si>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</si>
  <si>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</si>
  <si>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</si>
  <si>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</si>
  <si>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</si>
  <si>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</si>
  <si>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</si>
  <si>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</si>
  <si>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</si>
  <si>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</si>
  <si>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</si>
  <si>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</si>
  <si>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</si>
  <si>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</si>
  <si>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</si>
  <si>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</si>
  <si>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</si>
  <si>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</si>
  <si>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</si>
  <si>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</si>
  <si>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</si>
  <si>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</si>
  <si>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</si>
  <si>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</si>
  <si>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</si>
  <si>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</si>
  <si>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</si>
  <si>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</si>
  <si>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</si>
  <si>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</si>
  <si>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</si>
  <si>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</si>
  <si>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</si>
  <si>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</si>
  <si>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</si>
  <si>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</si>
  <si>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</si>
  <si>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</si>
  <si>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</si>
  <si>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</si>
  <si>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</si>
  <si>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</si>
  <si>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</si>
  <si>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</si>
  <si>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</si>
  <si>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</si>
  <si>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</si>
  <si>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</si>
  <si>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</si>
  <si>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</si>
  <si>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</si>
  <si>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</si>
  <si>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</si>
  <si>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</si>
  <si>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</si>
  <si>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</si>
  <si>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</si>
  <si>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</si>
  <si>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</si>
  <si>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</si>
  <si>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</si>
  <si>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</si>
  <si>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</si>
  <si>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</si>
  <si>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</si>
  <si>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</si>
  <si>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</si>
  <si>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</si>
  <si>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</si>
  <si>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</si>
  <si>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</si>
  <si>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</si>
  <si>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</si>
  <si>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</si>
  <si>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</si>
  <si>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</si>
  <si>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</si>
  <si>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</si>
  <si>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</si>
  <si>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</si>
  <si>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</si>
  <si>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</si>
  <si>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</si>
  <si>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</si>
  <si>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</si>
  <si>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</si>
  <si>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</si>
  <si>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</si>
  <si>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</si>
  <si>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</si>
  <si>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</si>
  <si>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</si>
  <si>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</si>
  <si>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</si>
  <si>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</si>
  <si>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</si>
  <si>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</si>
  <si>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</si>
  <si>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</si>
  <si>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</si>
  <si>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</si>
  <si>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</si>
  <si>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</si>
  <si>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</si>
  <si>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</si>
  <si>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</si>
  <si>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</si>
  <si>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</si>
  <si>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</si>
  <si>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</si>
  <si>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</si>
  <si>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</si>
  <si>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</si>
  <si>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</si>
  <si>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</si>
  <si>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</si>
  <si>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</si>
  <si>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</si>
  <si>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</si>
  <si>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</si>
  <si>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</si>
  <si>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</si>
  <si>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</si>
  <si>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</si>
  <si>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</si>
  <si>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</si>
  <si>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</si>
  <si>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</si>
  <si>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</si>
  <si>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</si>
  <si>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</si>
  <si>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</si>
  <si>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</si>
  <si>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</si>
  <si>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</si>
  <si>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</si>
  <si>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</si>
  <si>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</si>
  <si>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</si>
  <si>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</si>
  <si>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</si>
  <si>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</si>
  <si>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</si>
  <si>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</si>
  <si>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</si>
  <si>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</si>
  <si>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</si>
  <si>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</si>
  <si>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</si>
  <si>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</si>
  <si>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</si>
  <si>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</si>
  <si>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</si>
  <si>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</si>
  <si>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</si>
  <si>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</si>
  <si>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</si>
  <si>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</si>
  <si>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</si>
  <si>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</si>
  <si>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</si>
  <si>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</si>
  <si>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</si>
  <si>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</si>
  <si>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</si>
  <si>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</si>
  <si>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</si>
  <si>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</si>
  <si>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</si>
  <si>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</si>
  <si>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</si>
  <si>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</si>
  <si>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</si>
  <si>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</si>
  <si>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</si>
  <si>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</si>
  <si>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</si>
  <si>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</si>
  <si>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</si>
  <si>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</si>
  <si>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</si>
  <si>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</si>
  <si>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</si>
  <si>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</si>
  <si>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</si>
  <si>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</si>
  <si>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</si>
  <si>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</si>
  <si>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</si>
  <si>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</si>
  <si>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</si>
  <si>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</si>
  <si>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</si>
  <si>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</si>
  <si>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</si>
  <si>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</si>
  <si>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</si>
  <si>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</si>
  <si>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</si>
  <si>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</si>
  <si>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</si>
  <si>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</si>
  <si>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</si>
  <si>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</si>
  <si>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</si>
  <si>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</si>
  <si>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</si>
  <si>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</si>
  <si>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</si>
  <si>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</si>
  <si>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</si>
  <si>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</si>
  <si>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</si>
  <si>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</si>
  <si>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</si>
  <si>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</si>
  <si>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</si>
  <si>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</si>
  <si>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</si>
  <si>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</si>
  <si>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</si>
  <si>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</si>
  <si>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</si>
  <si>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</si>
  <si>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</si>
  <si>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</si>
  <si>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</si>
  <si>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</si>
  <si>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</si>
  <si>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</si>
  <si>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</si>
  <si>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</si>
  <si>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</si>
  <si>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</si>
  <si>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</si>
  <si>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</si>
  <si>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</si>
  <si>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</si>
  <si>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</si>
  <si>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</si>
  <si>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</si>
  <si>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</si>
  <si>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</si>
  <si>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</si>
  <si>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</si>
  <si>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</si>
  <si>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</si>
  <si>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</si>
  <si>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</si>
  <si>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</si>
  <si>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</si>
  <si>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</si>
  <si>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</si>
  <si>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</si>
  <si>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</si>
  <si>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</si>
  <si>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</si>
  <si>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</si>
  <si>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</si>
  <si>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</si>
  <si>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</si>
  <si>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</si>
  <si>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</si>
  <si>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</si>
  <si>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</si>
  <si>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</si>
  <si>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</si>
  <si>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</si>
  <si>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</si>
  <si>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</si>
  <si>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</si>
  <si>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</si>
  <si>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</si>
  <si>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</si>
  <si>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</si>
  <si>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</si>
  <si>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</si>
  <si>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</si>
  <si>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</si>
  <si>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</si>
  <si>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</si>
  <si>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</si>
  <si>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</si>
  <si>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</si>
  <si>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</si>
  <si>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</si>
  <si>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</si>
  <si>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</si>
  <si>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</si>
  <si>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</si>
  <si>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</si>
  <si>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</si>
  <si>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</si>
  <si>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VWR141001</t>
  </si>
  <si>
    <t>Intercooler / Polo AW / EA888.3</t>
  </si>
  <si>
    <t>VWR143000</t>
  </si>
  <si>
    <t>Intercooler / MQB / 2.5 TSI EA855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</si>
  <si>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</si>
  <si>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</si>
  <si>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</si>
  <si>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</si>
  <si>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</si>
  <si>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</si>
  <si>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</si>
  <si>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</si>
  <si>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</si>
  <si>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</si>
  <si>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 xml:space="preserve">PART NUMBER SUPERSEDED TO VWR160001 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</si>
  <si>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</si>
  <si>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</si>
  <si>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</si>
  <si>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</si>
  <si>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</si>
  <si>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</si>
  <si>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</si>
  <si>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</si>
  <si>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</si>
  <si>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</si>
  <si>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</si>
  <si>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</si>
  <si>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</si>
  <si>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</si>
  <si>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</si>
  <si>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</si>
  <si>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</si>
  <si>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</si>
  <si>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</si>
  <si>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</si>
  <si>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</si>
  <si>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</si>
  <si>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</si>
  <si>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</si>
  <si>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</si>
  <si>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VWR130005</t>
  </si>
  <si>
    <t>Oil Management Kit / MQB / EA888.3 1.8 &amp; 2.0 TSI Golf 7.5 GTI PCV HOSE (Carbon Canister Bypass)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</si>
  <si>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</si>
  <si>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</si>
  <si>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</si>
  <si>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</si>
  <si>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</si>
  <si>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</si>
  <si>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</si>
  <si>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</si>
  <si>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</si>
  <si>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</si>
  <si>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</si>
  <si>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</si>
  <si>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</si>
  <si>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</si>
  <si>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</si>
  <si>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</si>
  <si>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</si>
  <si>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</si>
  <si>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</si>
  <si>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</si>
  <si>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</si>
  <si>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</si>
  <si>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</si>
  <si>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</si>
  <si>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</si>
  <si>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</si>
  <si>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</si>
  <si>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</si>
  <si>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</si>
  <si>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</si>
  <si>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</si>
  <si>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</si>
  <si>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</si>
  <si>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</si>
  <si>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</si>
  <si>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</si>
  <si>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</si>
  <si>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</si>
  <si>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</si>
  <si>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</si>
  <si>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</si>
  <si>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</si>
  <si>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</si>
  <si>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</si>
  <si>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</si>
  <si>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</si>
  <si>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</si>
  <si>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</si>
  <si>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</si>
  <si>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</si>
  <si>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</si>
  <si>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</si>
  <si>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</si>
  <si>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</si>
  <si>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</si>
  <si>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</si>
  <si>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</si>
  <si>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</si>
  <si>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</si>
  <si>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</si>
  <si>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</si>
  <si>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</si>
  <si>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</si>
  <si>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</si>
  <si>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</si>
  <si>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</si>
  <si>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</si>
  <si>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</si>
  <si>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</si>
  <si>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</si>
  <si>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</si>
  <si>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</si>
  <si>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</si>
  <si>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</si>
  <si>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</si>
  <si>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</si>
  <si>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</si>
  <si>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</si>
  <si>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</si>
  <si>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</si>
  <si>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</si>
  <si>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</si>
  <si>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</si>
  <si>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</si>
  <si>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</si>
  <si>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</si>
  <si>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</si>
  <si>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</si>
  <si>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</si>
  <si>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</si>
  <si>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</si>
  <si>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</si>
  <si>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</si>
  <si>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</si>
  <si>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</si>
  <si>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</si>
  <si>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</si>
  <si>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</si>
  <si>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</si>
  <si>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</si>
  <si>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</si>
  <si>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</si>
  <si>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</si>
  <si>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</si>
  <si>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</si>
  <si>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</si>
  <si>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</si>
  <si>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</si>
  <si>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</si>
  <si>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</si>
  <si>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</si>
  <si>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</si>
  <si>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</si>
  <si>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</si>
  <si>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</si>
  <si>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</si>
  <si>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</si>
  <si>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</si>
  <si>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</si>
  <si>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</si>
  <si>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</si>
  <si>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</si>
  <si>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</si>
  <si>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</si>
  <si>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</si>
  <si>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</si>
  <si>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</si>
  <si>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</si>
  <si>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</si>
  <si>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</si>
  <si>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</si>
  <si>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</si>
  <si>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</si>
  <si>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</si>
  <si>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</si>
  <si>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</si>
  <si>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</si>
  <si>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</si>
  <si>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</si>
  <si>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</si>
  <si>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</si>
  <si>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</si>
  <si>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</si>
  <si>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</si>
  <si>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</si>
  <si>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</si>
  <si>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</si>
  <si>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</si>
  <si>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</si>
  <si>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</si>
  <si>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</si>
  <si>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</si>
  <si>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</si>
  <si>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</si>
  <si>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</si>
  <si>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</si>
  <si>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</si>
  <si>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</si>
  <si>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</si>
  <si>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</si>
  <si>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</si>
  <si>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</si>
  <si>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</si>
  <si>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</si>
  <si>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</si>
  <si>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</si>
  <si>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</si>
  <si>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</si>
  <si>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</si>
  <si>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</si>
  <si>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</si>
  <si>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</si>
  <si>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</si>
  <si>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</si>
  <si>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</si>
  <si>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</si>
  <si>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</si>
  <si>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</si>
  <si>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</si>
  <si>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</si>
  <si>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</si>
  <si>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</si>
  <si>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</si>
  <si>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</si>
  <si>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</si>
  <si>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</si>
  <si>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</si>
  <si>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</si>
  <si>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</si>
  <si>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</si>
  <si>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</si>
  <si>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</si>
  <si>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</si>
  <si>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</si>
  <si>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</si>
  <si>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</si>
  <si>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</si>
  <si>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</si>
  <si>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</si>
  <si>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</si>
  <si>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</si>
  <si>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</si>
  <si>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</si>
  <si>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</si>
  <si>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</si>
  <si>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</si>
  <si>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</si>
  <si>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</si>
  <si>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</si>
  <si>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</si>
  <si>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</si>
  <si>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</si>
  <si>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</si>
  <si>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</si>
  <si>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</si>
  <si>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</si>
  <si>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</si>
  <si>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</si>
  <si>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</si>
  <si>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</si>
  <si>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</si>
  <si>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</si>
  <si>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</si>
  <si>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</si>
  <si>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</si>
  <si>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</si>
  <si>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</si>
  <si>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</si>
  <si>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</si>
  <si>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</si>
  <si>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</si>
  <si>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</si>
  <si>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</si>
  <si>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</si>
  <si>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</si>
  <si>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</si>
  <si>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</si>
  <si>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</si>
  <si>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</si>
  <si>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</si>
  <si>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</si>
  <si>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</si>
  <si>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</si>
  <si>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</si>
  <si>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</si>
  <si>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</si>
  <si>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</si>
  <si>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</si>
  <si>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</si>
  <si>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</si>
  <si>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</si>
  <si>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</si>
  <si>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</si>
  <si>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</si>
  <si>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</si>
  <si>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</si>
  <si>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</si>
  <si>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</si>
  <si>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</si>
  <si>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</si>
  <si>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</si>
  <si>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</si>
  <si>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</si>
  <si>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</si>
  <si>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</si>
  <si>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</si>
  <si>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</si>
  <si>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</si>
  <si>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</si>
  <si>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</si>
  <si>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</si>
  <si>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</si>
  <si>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</si>
  <si>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</si>
  <si>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</si>
  <si>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</si>
  <si>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</si>
  <si>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</si>
  <si>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</si>
  <si>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</si>
  <si>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</si>
  <si>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</si>
  <si>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</si>
  <si>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 xml:space="preserve"> -   </t>
  </si>
  <si>
    <t>%</t>
  </si>
  <si>
    <t>Keywords</t>
  </si>
  <si>
    <t>Racingline</t>
  </si>
  <si>
    <t xml:space="preserve">Racingline Sport Damper Kit / A5-Platform: Golf 5/6, A3/S3 8P, Scirocco, Leon 2, Octavia 2  (55mm strut)  </t>
  </si>
  <si>
    <t>Racingline-VWR30G500</t>
  </si>
  <si>
    <t xml:space="preserve">Racingline Sport Spring &amp; Damper Kit / A5-Platform FWD: Golf 5/6, A3 8P, Leon 2 (55mm strut) </t>
  </si>
  <si>
    <t>Racingline-VWR30G5GT</t>
  </si>
  <si>
    <t>Racingline Sport Spring &amp; Damper Kit / A5-Platform AWD: Golf 6R, S3 8P (55mm strut)</t>
  </si>
  <si>
    <t>Racingline-VWR30G60R</t>
  </si>
  <si>
    <t>Racingline Sport Spring &amp; Damper Kit / A5-Platform: Scirocco (55mm strut)</t>
  </si>
  <si>
    <t>Racingline-VWR30S000</t>
  </si>
  <si>
    <t>Racingline Sport Damper Kit / MQB Multi Link rear (55mm strut) (not 8V S3)</t>
  </si>
  <si>
    <t>Racingline-VWR30G700</t>
  </si>
  <si>
    <t xml:space="preserve">Racingline Sport Spring &amp; Damper Kit / MQB Platform FWD:  Golf 7, Leon III, A3 8V </t>
  </si>
  <si>
    <t>Racingline-VWR30G7ML</t>
  </si>
  <si>
    <t>Racingline Sport Spring &amp; Damper Kit / MQB Platform FWD:  Golf 7 GTI, Leon III Cupra</t>
  </si>
  <si>
    <t>Racingline-VWR30G7GT</t>
  </si>
  <si>
    <t>Racingline Sport Spring &amp; Damper Kit / MQB Platform AWD:  Golf 7 R</t>
  </si>
  <si>
    <t>Racingline-VWR30G70R</t>
  </si>
  <si>
    <t>Racingline Sport Spring &amp; Damper Kit / MQB Platform AWD:  Golf 7 R Estate</t>
  </si>
  <si>
    <t>Racingline-VWR30G70RW</t>
  </si>
  <si>
    <t>Racingline Sport Spring &amp; Damper Kit / MQB EVO: Golf 8 GTI &amp; 2.0 GTD</t>
  </si>
  <si>
    <t>Racingline-VWR30G8GT</t>
  </si>
  <si>
    <t>Racingline Sport Spring &amp; Damper Kit / MQB EVO: Golf 8 R</t>
  </si>
  <si>
    <t>Racingline-VWR30G80R</t>
  </si>
  <si>
    <t>Racingline Sports Spring Kit / Amarok</t>
  </si>
  <si>
    <t>Racingline-VWR31A000</t>
  </si>
  <si>
    <t>Racingline Sports Spring Kit / Scirocco / 2012 Beetle</t>
  </si>
  <si>
    <t>Racingline-VWR31S000</t>
  </si>
  <si>
    <t>Racingline Sports Spring Kit / MQB / Audi S3 &amp; RS3 8V 8Y</t>
  </si>
  <si>
    <t>Racingline-VWR3130RS</t>
  </si>
  <si>
    <t>Racingline Sports Spring Kit / MQBE / Audi S3 8Y</t>
  </si>
  <si>
    <t>Racingline-VWR3131S3</t>
  </si>
  <si>
    <t>Racingline Sports Spring Kit / Audi S4 B9 3.0T Saloon</t>
  </si>
  <si>
    <t>Racingline-VWR3141S4</t>
  </si>
  <si>
    <t>Racingline-VWR31G5GT</t>
  </si>
  <si>
    <t>Racingline Sports Spring Kit / A5-Platform: Golf 6R / Jetta GLI / Skoda Octavia / Passat CC</t>
  </si>
  <si>
    <t>Racingline-VWR31G60R</t>
  </si>
  <si>
    <t>Racingline Sports Spring Kit / MQB AWD: Golf 7R</t>
  </si>
  <si>
    <t>Racingline-VWR31G70R</t>
  </si>
  <si>
    <t>Racingline Sports Spring Kit / MQB AWD: Golf 7R Estate</t>
  </si>
  <si>
    <t>Racingline-VWR31G70RW</t>
  </si>
  <si>
    <t>Racingline Sports Spring Kit / MQB FWD: Golf 7 GTI, Leon 3 Cupra</t>
  </si>
  <si>
    <t>Racingline-VWR31G7GT</t>
  </si>
  <si>
    <t>Racingline Sports Spring Kit / MQB: Golf 7, Leon 3, A3 8V</t>
  </si>
  <si>
    <t>Racingline-VWR31G7ML</t>
  </si>
  <si>
    <t>Racingline Sports Spring Kit / MQB EVO: Golf 8 R</t>
  </si>
  <si>
    <t>Racingline-VWR31G80R</t>
  </si>
  <si>
    <t>Racingline Sports Spring Kit / MEB / ID.3 / Cupra Born</t>
  </si>
  <si>
    <t>Racingline-VWR31ID00</t>
  </si>
  <si>
    <t>Racingline Sports Spring Kit / MQB EVO: Golf 8 GTI 2.0 GTD</t>
  </si>
  <si>
    <t>Racingline-VWR31G8GT</t>
  </si>
  <si>
    <t>Racingline Sports Spring Kit / Polo GTI AW</t>
  </si>
  <si>
    <t>Racingline-VWR31P2GT</t>
  </si>
  <si>
    <t xml:space="preserve">Racingline Sports Spring Kit / UP! GTI </t>
  </si>
  <si>
    <t>Racingline-VWR31UPGT</t>
  </si>
  <si>
    <t>Racingline-VWR31F020</t>
  </si>
  <si>
    <t>Racingline Sports Spring Kit / MQBE / Skoda Octavia vRS IV Hatch 2.0 TSI &amp; 2.0 TDI</t>
  </si>
  <si>
    <t>Racingline-VWR31SK01</t>
  </si>
  <si>
    <t>Racingline Sports Spring Kit / MQB / Tiguan 4Motion R, 2.0 TSI &amp; 2.0 TDI</t>
  </si>
  <si>
    <t>Racingline-VWR31T120</t>
  </si>
  <si>
    <t>Racingline Sports Spring Kit / MQB/ T-ROC R</t>
  </si>
  <si>
    <t>Racingline-VWR31TR01</t>
  </si>
  <si>
    <t>Racingline TrackSport Suspension Kit / A5-Platform Golf 5/6, A3 8P, Leon 2 (55mm strut)</t>
  </si>
  <si>
    <t>Racingline-VWR340000-G6</t>
  </si>
  <si>
    <t>Racingline TrackSport Suspension Kit / MQB: Golf 7, A3/S3 8V, Leon 3, Octavia 3 / MQB EVO: Golf 8, A3/S3 8Y, Leon 4, Octavia 4</t>
  </si>
  <si>
    <t>Racingline-VWR340000-G7</t>
  </si>
  <si>
    <t>Racingline Adjustable Front Droplinks / 250mm Centre applications (suitable for Factory Springs / Sport Springs)</t>
  </si>
  <si>
    <t>Racingline-VWR420000</t>
  </si>
  <si>
    <t>Racingline Adjustable Front Droplinks / 200mm Centre applications (suitable for RacingLine TrackSport / Coilovers / Air Supsension)</t>
  </si>
  <si>
    <t>Racingline-VWR420001</t>
  </si>
  <si>
    <t>Racingline Front Suspension Bush Kit / A5-Platform: Golf 5/6, A3/S3 8P, Leon 2, Octavia 2</t>
  </si>
  <si>
    <t>Racingline-VWR44G500</t>
  </si>
  <si>
    <t>Racingline Front Suspension Bush Kit / MQB</t>
  </si>
  <si>
    <t>Racingline-VWR44G700</t>
  </si>
  <si>
    <t xml:space="preserve">Racingline Alloy Control Arms With Bushes Kit / A5-Platform: Golf 5/6, A3/S3 8P, Leon 2, Octavia 2 </t>
  </si>
  <si>
    <t>Racingline-VWR45G501</t>
  </si>
  <si>
    <t>Racingline Roll Centre Adjusting Balljoint / A5-Platform: Golf 5/6, A3/S3 8P, Leon 2, Octavia 2</t>
  </si>
  <si>
    <t>Racingline-VWR45G502</t>
  </si>
  <si>
    <t xml:space="preserve">Racingline Alloy Front Arms with Balljoints / A5 Platform: Golf 5/6, A3/S3 8P, Leon 2, Octavia 2 </t>
  </si>
  <si>
    <t>Racingline-VWR45G5COMP</t>
  </si>
  <si>
    <t>Racingline Alloy Control Arms With Bushes Kit / MQB</t>
  </si>
  <si>
    <t>Racingline-VWR45G701</t>
  </si>
  <si>
    <t>Racingline Rear Adjustable Toe Links / MQB</t>
  </si>
  <si>
    <t>Racingline-VWR501000</t>
  </si>
  <si>
    <t>Racingline Rear Adjustable Camber Arms / MQB</t>
  </si>
  <si>
    <t>Racingline-VWR501001</t>
  </si>
  <si>
    <t>Racingline Adjustable Rear Droplinks / MQB / MQBE</t>
  </si>
  <si>
    <t>Racingline-VWR520000</t>
  </si>
  <si>
    <t>Racingline Rear Suspension Bush Kit / A5-Platform: Golf 5/6, A3/S3 8P, Leon 2, Octavia 2</t>
  </si>
  <si>
    <t>Racingline-VWR54G5COMP</t>
  </si>
  <si>
    <t>Racingline Stage 3 Big Brake Kit 380mm 6 Pot /  MQB  /  MQB EVO / ANODIZED</t>
  </si>
  <si>
    <t>Racingline-VWR650000-ANO</t>
  </si>
  <si>
    <t>Racingline Stage 3 Big Brake Kit 380mm 6 Pot /  MQB  /  MQB EVO / BLACK</t>
  </si>
  <si>
    <t>Racingline-VWR650000-BLK</t>
  </si>
  <si>
    <t>Racingline Stage 3 Big Brake Kit 380mm 6 Pot /  MQB  /  MQB EVO / BLUE</t>
  </si>
  <si>
    <t>Racingline-VWR650000-BLU</t>
  </si>
  <si>
    <t>Racingline Stage 3 Big Brake Kit 380mm 6 Pot /  MQB  /  MQB EVO / RED</t>
  </si>
  <si>
    <t>Racingline-VWR650000-RED</t>
  </si>
  <si>
    <t>Racingline Stage 3 Big Brake Kit 380mm 6 Pot /  MQB  /  MQB EVO / YELLOW</t>
  </si>
  <si>
    <t>Racingline-VWR650000-YEL</t>
  </si>
  <si>
    <t>Racingline Stage 3 Big Brake Kit 355mm 6 Pot /  MQB  /  MQB EVO / ANODIZED</t>
  </si>
  <si>
    <t>Racingline-VWR650001-ANO</t>
  </si>
  <si>
    <t>Racingline Stage 3 Big Brake Kit 355mm 6 Pot /  MQB  /  MQB EVO / BLACK</t>
  </si>
  <si>
    <t>Racingline-VWR650001-BLK</t>
  </si>
  <si>
    <t>Racingline Stage 3 Big Brake Kit 355mm 6 Pot /  MQB  /  MQB EVO / BLUE</t>
  </si>
  <si>
    <t>Racingline-VWR650001-BLU</t>
  </si>
  <si>
    <t>Racingline Stage 3 Big Brake Kit 355mm 6 Pot /  MQB  /  MQB EVO / CHROME LAST STOCK</t>
  </si>
  <si>
    <t>Racingline-VWR650001-CHR</t>
  </si>
  <si>
    <t>Racingline Stage 3 Big Brake Kit 355mm 6 Pot /  MQB  /  MQB EVO / RED</t>
  </si>
  <si>
    <t>Racingline-VWR650001-RED</t>
  </si>
  <si>
    <t>Racingline Stage 3 Big Brake Kit 355mm 6 Pot /  MQB  /  MQB EVO / YELLOW</t>
  </si>
  <si>
    <t>Racingline-VWR650001-YEL</t>
  </si>
  <si>
    <t>Racingline Stage 3 Big Brake Kit 355mm 6 Pot / A5 Platform / ANODIZED</t>
  </si>
  <si>
    <t>Racingline-VWR650002-ANO</t>
  </si>
  <si>
    <t>Racingline Stage 3 Big Brake Kit 355mm 6 Pot / A5 Platform / BLACK</t>
  </si>
  <si>
    <t>Racingline-VWR650002-BLK</t>
  </si>
  <si>
    <t>Racingline Stage 3 Big Brake Kit 355mm 6 Pot / A5 Platform / BLUE</t>
  </si>
  <si>
    <t>Racingline-VWR650002-BLU</t>
  </si>
  <si>
    <t>Racingline Stage 3 Big Brake Kit 355mm 6 Pot / A5 Platform / CHROME LAST STOCK</t>
  </si>
  <si>
    <t>Racingline-VWR650002-CHR</t>
  </si>
  <si>
    <t>Racingline Stage 3 Big Brake Kit 355mm 6 Pot / A5 Platform / RED</t>
  </si>
  <si>
    <t>Racingline-VWR650002-RED</t>
  </si>
  <si>
    <t>Racingline Stage 3 Big Brake Kit 355mm 6 Pot / A5 Platform / YELLOW</t>
  </si>
  <si>
    <t>Racingline-VWR650002-YEL</t>
  </si>
  <si>
    <t>Racingline Stage 3 Big Brake Kit 380mm 6 Pot / A5 Platform / ANODIZED</t>
  </si>
  <si>
    <t>Racingline-VWR650003-ANO</t>
  </si>
  <si>
    <t>Racingline Stage 3 Big Brake Kit 380mm 6 Pot / A5 Platform / BLACK</t>
  </si>
  <si>
    <t>Racingline-VWR650003-BLK</t>
  </si>
  <si>
    <t>Racingline Stage 3 Big Brake Kit 380mm 6 Pot / A5 Platform / BLUE</t>
  </si>
  <si>
    <t>Racingline-VWR650003-BLU</t>
  </si>
  <si>
    <t>Racingline Stage 3 Big Brake Kit 380mm 6 Pot / A5 Platform / RED</t>
  </si>
  <si>
    <t>Racingline-VWR650003-RED</t>
  </si>
  <si>
    <t>Racingline Stage 3 Big Brake Kit 380mm 6 Pot / A5 Platform / YELLOW</t>
  </si>
  <si>
    <t>Racingline-VWR650003-YEL</t>
  </si>
  <si>
    <t>Racingline Stage 3+ Carbon Ceramic Brake Kit 380mm 6 Pot / MQB / MQB EVO /  ANODIZED</t>
  </si>
  <si>
    <t>Racingline-VWR651000-ANO</t>
  </si>
  <si>
    <t>Racingline Stage 3+ Carbon Ceramic Brake Kit 380mm 6 Pot / MQB /  MQB EVO / BLACK</t>
  </si>
  <si>
    <t>Racingline-VWR651000-BLK</t>
  </si>
  <si>
    <t>Racingline Stage 3+ Carbon Ceramic Brake Kit 380mm 6 Pot / MQB /  MQB EVO / BLUE</t>
  </si>
  <si>
    <t>Racingline-VWR651000-BLU</t>
  </si>
  <si>
    <t>Racingline Stage 3+ Carbon Ceramic Brake Kit 380mm 6 Pot / MQB /  MQB EVO / RED</t>
  </si>
  <si>
    <t>Racingline-VWR651000-RED</t>
  </si>
  <si>
    <t>Racingline Stage 3+ Carbon Ceramic Brake Kit 380mm 6 Pot / MQB /  MQB EVO / YELLOW</t>
  </si>
  <si>
    <t>Racingline-VWR651000-YEL</t>
  </si>
  <si>
    <t>Racingline Stage 3+ Carbon Ceramic Brake Kit 380mm 6 Pot / A5 Platform / ANODIZED</t>
  </si>
  <si>
    <t>Racingline-VWR651001-ANO</t>
  </si>
  <si>
    <t>Racingline Stage 3+ Carbon Ceramic Brake Kit 380mm 6 Pot / A5 Platform / BLACK</t>
  </si>
  <si>
    <t>Racingline-VWR651001-BLK</t>
  </si>
  <si>
    <t>Racingline Stage 3+ Carbon Ceramic Brake Kit 380mm 6 Pot / A5 Platform / BLUE</t>
  </si>
  <si>
    <t>Racingline-VWR651001-BLU</t>
  </si>
  <si>
    <t>Racingline Stage 3+ Carbon Ceramic Brake Kit 380mm 6 Pot / A5 Platform / RED</t>
  </si>
  <si>
    <t>Racingline-VWR651001-RED</t>
  </si>
  <si>
    <t>Racingline Stage 3+ Carbon Ceramic Brake Kit 380mm 6 Pot / A5 Platform / YELLOW</t>
  </si>
  <si>
    <t>Racingline-VWR651001-YEL</t>
  </si>
  <si>
    <t>Racingline Stage 2 Evo Big Brake Kit 345mm 4 Pot / MQB / MQB EVO / BLACK</t>
  </si>
  <si>
    <t>Racingline-VWR652000-BLK</t>
  </si>
  <si>
    <t>Racingline Stage 2 Evo Big Brake Kit 345mm 4 Pot / MQB / MQB EVO / BLUE</t>
  </si>
  <si>
    <t>Racingline-VWR652000-BLU</t>
  </si>
  <si>
    <t>Racingline Stage 2 Evo Big Brake Kit 345mm 4 Pot / MQB / MQB EVO / RED</t>
  </si>
  <si>
    <t>Racingline-VWR652000-RED</t>
  </si>
  <si>
    <t>Racingline Stage 2 Evo Big Brake Kit 330mm 4 Pot / Polo 6R/6C, Ibiza 6J, Audi S1 / BLACK</t>
  </si>
  <si>
    <t>Racingline-VWR652001-BLK</t>
  </si>
  <si>
    <t>Racingline Stage 2 Evo Big Brake Kit 330mm 4 Pot / Polo 6R/6C, Ibiza 6J, Audi S1 / RED</t>
  </si>
  <si>
    <t>Racingline-VWR652001-RED</t>
  </si>
  <si>
    <t>Racingline Stage 2 Evo Big Brake Kit 345mm 4 Pot / Polo AW / Ibiza 6F / Audi A1GB / BLACK</t>
  </si>
  <si>
    <t>Racingline-VWR652002-BLK</t>
  </si>
  <si>
    <t>Racingline Stage 2 Evo Big Brake Kit 345mm 4 Pot / Polo AW / Ibiza 6F / Audi A1GB / RED</t>
  </si>
  <si>
    <t>Racingline-VWR652002-RED</t>
  </si>
  <si>
    <t>Racingline Stage 2 Evo Big Brake Kit 345mm 4 Pot / A5 Platform / BLACK</t>
  </si>
  <si>
    <t>Racingline-VWR652003-BLK</t>
  </si>
  <si>
    <t>Racingline Stage 2 Evo Big Brake Kit 345mm 4 Pot / A5 Platform / RED</t>
  </si>
  <si>
    <t>Racingline-VWR652003-RED</t>
  </si>
  <si>
    <t>Racingline Brake Kit 5mm Hub Adaptor (5x112 PCD Only - Stage 2 &amp; 3)</t>
  </si>
  <si>
    <t>Racingline-VWR620005MM</t>
  </si>
  <si>
    <t>Racingline RP700 Performance Brake Pads / 312mm Smaller Front (Non Performance Pack, eg Golf 7 GTI)</t>
  </si>
  <si>
    <t>Racingline-VWR670004</t>
  </si>
  <si>
    <t>Racingline RP700 Performance Brake Pads / 300mm Smaller Rear non-vented (Non Performance Pack, eg Golf 7 GTI)</t>
  </si>
  <si>
    <t>Racingline-VWR670005</t>
  </si>
  <si>
    <t>Racingline RP700 Performance Brake Pads / 340mm Larger Front (Performance Pack, eg Golf R, S3)</t>
  </si>
  <si>
    <t>Racingline-VWR670006</t>
  </si>
  <si>
    <t>Racingline RP700 Performance Brake Pads / 310mm Larger Rear vented (Performance Pack eg Golf R, S3)</t>
  </si>
  <si>
    <t>Racingline-VWR670007</t>
  </si>
  <si>
    <t>Racingline RP700 Performance Brake Pads / 310mm Larger Rear vented MANUAL HANDBRAKE (Performance Pack eg Golf R, S3)</t>
  </si>
  <si>
    <t>Racingline-VWR670008</t>
  </si>
  <si>
    <t>Racingline-VWR682000</t>
  </si>
  <si>
    <t xml:space="preserve">Racingline Stage 3+ Performance Rear Carbon Discs and Pads / Pads and Rotors 310mm  </t>
  </si>
  <si>
    <t>Racingline-VWR680020</t>
  </si>
  <si>
    <t>Racingline Uprated Brake Line Kit Front - MQB / MQB EVO</t>
  </si>
  <si>
    <t>Racingline-VWR69G7FR</t>
  </si>
  <si>
    <t>Racingline Stage 3+ 355mm Carbon Brake Kit Replacement Rotors/Discs *requires carbon spec pads (VWR6700CARBON)</t>
  </si>
  <si>
    <t>Racingline-VWR680012</t>
  </si>
  <si>
    <t>Racingline Stage 3+ 380mm Carbon Brake Kit Replacement Rotors/Discs *requires carbon spec pads (VWR6700CARBON)</t>
  </si>
  <si>
    <t>Racingline-VWR680013</t>
  </si>
  <si>
    <t>Racingline Uprated Brake Line Kit Rear - MQB / MQB EVO</t>
  </si>
  <si>
    <t>Racingline-VWR69G7RR</t>
  </si>
  <si>
    <t>Racingline Uprated Brake Line Kit Front and Rear - MQB / MQB EVO</t>
  </si>
  <si>
    <t>Racingline-VWR69G7KIT</t>
  </si>
  <si>
    <t>Racingline Brake Fluid RBF312 / 500ml 300 DOT 4</t>
  </si>
  <si>
    <t>Racingline-VWR69000BF1</t>
  </si>
  <si>
    <t>Racingline Stage 3 Piston Kit (12 pistons)</t>
  </si>
  <si>
    <t>Racingline-VWR650000-PK</t>
  </si>
  <si>
    <t xml:space="preserve">Racingline Stage 3 Brake Kit / Replacement Brake Pads / SPORT </t>
  </si>
  <si>
    <t>Racingline-VWR670000</t>
  </si>
  <si>
    <t xml:space="preserve">Racingline Stage 3 Brake Kit / Replacement Brake Pads Ferrodo DS2500 / TRACK </t>
  </si>
  <si>
    <t>Racingline-VWR6700TRACK</t>
  </si>
  <si>
    <t>Racingline Stage 2 (Gen 1) Big Brake Kit Replacement Pads / SPORT</t>
  </si>
  <si>
    <t>Racingline-VWR670001</t>
  </si>
  <si>
    <t>Racingline Stage 2 (Gen 1) Big Brake Kit Replacement Pads / SPORT PLUS</t>
  </si>
  <si>
    <t>Racingline-VWR670002</t>
  </si>
  <si>
    <t>Racingline Stage 2 (Gen 1) Big Brake Kit Replacement Pads / TRACK</t>
  </si>
  <si>
    <t>Racingline-VWR670003</t>
  </si>
  <si>
    <t>Racingline Stage 2 Evo Brake Kit / Replacement Brake Pads / SPORT</t>
  </si>
  <si>
    <t>Racingline-VWR670009</t>
  </si>
  <si>
    <t>Racingline Stage 3+ Brake Kit / Replacement Pads / CERAMIC ROTOR</t>
  </si>
  <si>
    <t>Racingline-VWR6700CARBON</t>
  </si>
  <si>
    <t>Racingline Previous 6 Pot Kit / Brake Kit 352mm Replacement Rotors (discs) / 2013-2016 brake kits</t>
  </si>
  <si>
    <t>Racingline-VWR680000</t>
  </si>
  <si>
    <t>Racingline Previous 6 Pot Kit / Brake Kit 360mm Replacement Rotors (discs) / 2016-2018 brake kits</t>
  </si>
  <si>
    <t>Racingline-VWR680001</t>
  </si>
  <si>
    <t>Racingline Stage 2 Brake Kit / 345mm Replacement Rotors/Discs / (Fits Gen 1 kit and Evo kit)</t>
  </si>
  <si>
    <t>Racingline-VWR680002</t>
  </si>
  <si>
    <t>Racingline Stage 3 Brake Kit / 355mm Replacement Rotors/Discs</t>
  </si>
  <si>
    <t>Racingline-VWR680003</t>
  </si>
  <si>
    <t>Racingline Stage 3 Brake Kit / 380mm Replacement Rotors/Discs</t>
  </si>
  <si>
    <t>Racingline-VWR680004</t>
  </si>
  <si>
    <t>Racingline Stage 3 Brake Kit / 355mm Rotor Fitting Kit (20 pieces)</t>
  </si>
  <si>
    <t>Racingline-VWR680005</t>
  </si>
  <si>
    <t>Racingline Stage 3 Brake Kit / Piston Seal Kit</t>
  </si>
  <si>
    <t>Racingline-VWR680006</t>
  </si>
  <si>
    <t xml:space="preserve">Racingline Stage 3 Brake Kit / Piston Dust Seal Kit </t>
  </si>
  <si>
    <t>Racingline-VWR680007</t>
  </si>
  <si>
    <t>Racingline Stage 3 Brake Kit / 380mm Rotor Fitting Kit / 24 pieces</t>
  </si>
  <si>
    <t>Racingline-VWR680008</t>
  </si>
  <si>
    <t>Racingline Stage 3 Brake Kit / 380mm Rotor Bell Only / Pair</t>
  </si>
  <si>
    <t>Racingline-VWR680011</t>
  </si>
  <si>
    <t>Racingline Stage 2 330mm Replacement Discs Pair</t>
  </si>
  <si>
    <t>Racingline-VWR680014</t>
  </si>
  <si>
    <t>Racingline Stage 2 Brake Kit / Piston Seal Kit</t>
  </si>
  <si>
    <t>Racingline-VWR680015</t>
  </si>
  <si>
    <t>Racingline Stage 2 Brake kit / Piston Dust Seal Kit</t>
  </si>
  <si>
    <t>Racingline-VWR680016</t>
  </si>
  <si>
    <t>Racingline High-Flow Panel Air Filter / Audi TTRS &amp; RS3 8V FL plus 2.0 BiTDI 240ps Passat / Arteon / Kodiaq / Tiguan</t>
  </si>
  <si>
    <t>Racingline-VWR1130RS</t>
  </si>
  <si>
    <t>Racingline High-Flow Panel Air Filter / Audi S4/S5 B8 &amp; B8.5 3.0 Supercharged</t>
  </si>
  <si>
    <t>Racingline-VWR1140S4</t>
  </si>
  <si>
    <t>Racingline High-Flow Panel Air Filter / Audi S4/S5 B9 3.0 TSI</t>
  </si>
  <si>
    <t>Racingline-VWR1141S4</t>
  </si>
  <si>
    <t>Racingline High-Flow Panel Air Filter / Pair Audi R8/R8 Spyder V10 5.2</t>
  </si>
  <si>
    <t>Racingline-VWR119052</t>
  </si>
  <si>
    <t>Racingline High-Flow Panel Air Filter / Pair Audi R8/R8 Spyder V8 4.2</t>
  </si>
  <si>
    <t>Racingline-VWR119042</t>
  </si>
  <si>
    <t>Racingline High-Flow Panel Air Filter / Amarok All</t>
  </si>
  <si>
    <t>Racingline-VWR11A001</t>
  </si>
  <si>
    <t>Racingline High-Flow Panel Air Filter / Golf 5, Golf 6, Scirocco, Audi A3 8P / 2.0 TSI, TDI and 1.4 TSI (170PS)</t>
  </si>
  <si>
    <t>Racingline-VWR11G501</t>
  </si>
  <si>
    <t>Racingline High-Flow Panel Air Filter / Golf 5 GTI, Golf 6 R, Scirocco R / 2.0 TFSI EA113</t>
  </si>
  <si>
    <t>Racingline-VWR11G502</t>
  </si>
  <si>
    <t>Racingline High-Flow Panel Air Filter / Golf 5 R32, TTS mk2 , TTRS mk2</t>
  </si>
  <si>
    <t>Racingline-VWR11G503</t>
  </si>
  <si>
    <t>Racingline High-Flow Panel Air Filter / MQB/MQBE 1.8 2.0 TSI</t>
  </si>
  <si>
    <t>Racingline-VWR11G701</t>
  </si>
  <si>
    <t>Racingline High-Flow Panel Air Filter / Golf 7 / A3 8V / Leon III 5F / Octavia III 5E / 1.2 &amp; 1.4 TSI:</t>
  </si>
  <si>
    <t>Racingline-VWR11G714</t>
  </si>
  <si>
    <t>Racingline High-Flow Panel Air Filter / Golf 8 / 1.5 TSI</t>
  </si>
  <si>
    <t>Racingline-VWR11G815</t>
  </si>
  <si>
    <t>Racingline High-Flow Panel Air Filter / Polo GTI 1.4 TSI (6R) / Ibiza Cupra 1.4 TSI</t>
  </si>
  <si>
    <t>Racingline-VWR11P0GT</t>
  </si>
  <si>
    <t>Racingline High-Flow Panel Air Filter / Polo GTI 1.8 TSI (6C) / Audi S1 / Ibiza Cupra 1.8 TSI</t>
  </si>
  <si>
    <t>Racingline-VWR11P1GT</t>
  </si>
  <si>
    <t>Racingline High-Flow Panel Air Filter / Transporter T5 &amp; T6 / 2.0 TDI</t>
  </si>
  <si>
    <t>Racingline-VWR11TR20</t>
  </si>
  <si>
    <t>Racingline High-Flow Panel Air Filter / Polo / Ibiza / Golf / UP! / 1.0 TSI</t>
  </si>
  <si>
    <t>Racingline-VWR11UPGT</t>
  </si>
  <si>
    <t>Racingline Intake System / TriFoam Air Filter / Audi TT II:  2.0 TFSI</t>
  </si>
  <si>
    <t>Racingline-VWR121020</t>
  </si>
  <si>
    <t>Racingline Intake System / TriFoam Air Filter / Audi TT II:  2.0 TFSI  NO MAF EA888.2</t>
  </si>
  <si>
    <t>Racingline-VWR121020ML</t>
  </si>
  <si>
    <t xml:space="preserve">Racingline Intake System / TriFoam Air Filter / 1.0 WLTP Intake System </t>
  </si>
  <si>
    <t>Racingline-VWR121101</t>
  </si>
  <si>
    <t>Racingline Intake System / TriFoam Air Filter / Audi S3 8P / 2.0 TFSI EA113 (K04)</t>
  </si>
  <si>
    <t>Racingline-VWR1230S3</t>
  </si>
  <si>
    <t>Racingline Intake System / Cotton Air Filter /  Audi S3 8P / 2.0 TFSI EA113 (K04)</t>
  </si>
  <si>
    <t>Racingline-VWR1230S3C</t>
  </si>
  <si>
    <t>Racingline Intake System / TriFoam Air Filter / Audi S4/S5 B9 3.0T</t>
  </si>
  <si>
    <t>Racingline-VWR1241S4</t>
  </si>
  <si>
    <t>Racingline Intake System / TriFoam Air Filter / Audi RS4/RS5 B9 2.9TT</t>
  </si>
  <si>
    <t>Racingline-VWR1241RS</t>
  </si>
  <si>
    <t>Racingline Intake System / TriFoam Air Filter / Audi S1 2.0 TSI EA888.3</t>
  </si>
  <si>
    <t>Racingline-VWR12A1S1</t>
  </si>
  <si>
    <t>Racingline Intake System / Cotton Air Filter /  Audi S1 2.0 TSI EA888.3</t>
  </si>
  <si>
    <t>Racingline-VWR12A1S1C</t>
  </si>
  <si>
    <t>Racingline Intake System / TriFoam Air Filter / Golf 5 2.0 TDI</t>
  </si>
  <si>
    <t>Racingline-VWR12G50D</t>
  </si>
  <si>
    <t>Racingline Intake System / Cotton Air Filter /  Golf 5 2.0 TDI</t>
  </si>
  <si>
    <t>Racingline-VWR12G50DC</t>
  </si>
  <si>
    <t>Racingline Intake System / TriFoam Air Filter / Golf 5 GTI /  2.0 TFSI EA113 (K03)</t>
  </si>
  <si>
    <t>Racingline-VWR12G5GT</t>
  </si>
  <si>
    <t>Racingline Intake System / Cotton Air Filter /  Golf 5 GTI / 2.0 TFSI EA113 (K03)</t>
  </si>
  <si>
    <t>Racingline-VWR12G5GTC</t>
  </si>
  <si>
    <t>Racingline Intake System / TriFoam Air Filter / Golf 6, Scirocco, Octavia II 1Z, Passat CC (Requires Adaptor): 2.0 TDI</t>
  </si>
  <si>
    <t>Racingline-VWR12G60D</t>
  </si>
  <si>
    <t>Racingline Intake System / Cotton Air Filter /  Golf 6, Scirocco, Octavia II 1Z, Passat CC (Requires Adaptor): 2.0 TDI</t>
  </si>
  <si>
    <t>Racingline-VWR12G60DC</t>
  </si>
  <si>
    <t>Racingline Intake System / TriFoam Air Filter / Golf R, Golf GTI Ed30, Scirocco R / 2.0 TFSI EA113 (K04)</t>
  </si>
  <si>
    <t>Racingline-VWR12G60R</t>
  </si>
  <si>
    <t>Racingline Intake System / Cotton Air Filter /  Golf R, Golf GTI Ed30, Scirocco R / 2.0 TFSI EA113 (K04)</t>
  </si>
  <si>
    <t>Racingline-VWR12G60RC</t>
  </si>
  <si>
    <t>Racingline Intake System / TriFoam Air Filter / Golf 6 GTI, Scirocco, Octavia vRS II 1Z / 2.0 TSI EA888.1 TRIFOAM FILTER</t>
  </si>
  <si>
    <t>Racingline-VWR12G6GT</t>
  </si>
  <si>
    <t>Racingline Intake System / Cotton Air Filter /  Golf 6 GTI, Scirocco, Octavia vRS II 1Z / 2.0 TSI EA888.1</t>
  </si>
  <si>
    <t>Racingline-VWR12G6GTC</t>
  </si>
  <si>
    <t>Racingline Intake System / TriFoam Air Filter / Skoda Octavia vRS II 1Z / 2.0 TFSI EA113 (K03)</t>
  </si>
  <si>
    <t>Racingline-VWR12G6K03</t>
  </si>
  <si>
    <t>Racingline Intake System / Cotton Air Filter /  Skoda Octavia vRS II 1Z / 2.0 TFSI EA113 (K03)</t>
  </si>
  <si>
    <t>Racingline-VWR12G6K03C</t>
  </si>
  <si>
    <t>Racingline Intake System / TriFoam Air Filter / Golf 6 , Scirocco 1.4 TSI (170PS)</t>
  </si>
  <si>
    <t>Racingline-VWR12G614</t>
  </si>
  <si>
    <t>Racingline Intake System / TriFoam Air Filter / MQB 2.0 TDI  EA288</t>
  </si>
  <si>
    <t>Racingline-VWR12G70D</t>
  </si>
  <si>
    <t>Racingline Intake System / Cotton Air Filter /  MQB 2.0 TDI  EA288</t>
  </si>
  <si>
    <t>Racingline-VWR12G70DC</t>
  </si>
  <si>
    <t>Racingline Intake System / TriFoam Air Filter / MQB 1.4 TSI  EA211 (RHD Vehicles Only)</t>
  </si>
  <si>
    <t>Racingline-VWR12G714</t>
  </si>
  <si>
    <t>Racingline Intake System / Cotton Air Filter /  MQB 1.4 TSI  EA211 (RHD Vehicles Only)</t>
  </si>
  <si>
    <t>Racingline-VWR12G714C</t>
  </si>
  <si>
    <t>Racingline Intake System / 'Cup Edition' Open Intake / TRIFOAM FILTER /  MQB / 1.8/2.0 TSI EA888.3</t>
  </si>
  <si>
    <t>Racingline-VWR12G7CUP</t>
  </si>
  <si>
    <t>Racingline Intake System / R600 EVO :  TriFoam Air Filter / MQB / MQBE</t>
  </si>
  <si>
    <t>Racingline-VWR1200R600E</t>
  </si>
  <si>
    <t>Racingline Intake System / R600 EVO :  TriFoam Air Filter USA (with SAI) / MQB / MQBE</t>
  </si>
  <si>
    <t>Racingline-VWR1200R600EUSA</t>
  </si>
  <si>
    <t>Racingline Intake System / R600 EVO :  Cotton Air Filter / MQB/MQBE</t>
  </si>
  <si>
    <t>Racingline-VWR1200R601E</t>
  </si>
  <si>
    <t>Racingline Intake System / R600 EVO :  Cotton Air Filter USA (with SAI) / MQB/MQBE</t>
  </si>
  <si>
    <t>Racingline-VWR1200R601EUSA</t>
  </si>
  <si>
    <t>Racingline Please use VWR1200R600E</t>
  </si>
  <si>
    <t>Racingline-VWR12G7R600</t>
  </si>
  <si>
    <t>Racingline Please use VWR1200R600EUSA</t>
  </si>
  <si>
    <t>Racingline-VWR12G7R600USA</t>
  </si>
  <si>
    <t>Racingline Please use VWR1200R601E</t>
  </si>
  <si>
    <t>Racingline-VWR12G7R601</t>
  </si>
  <si>
    <t>Racingline Please use VWR1200R601EUSA</t>
  </si>
  <si>
    <t>Racingline-VWR12G7R601USA</t>
  </si>
  <si>
    <t>Racingline Intake System / R600 / TriFoam Air Filter with MAF SENSOR /  MQB 2.0 TSI EA888.3B</t>
  </si>
  <si>
    <t>Racingline-VWR12G7R602</t>
  </si>
  <si>
    <t>Racingline Intake System / R600 / TriFoam Air Filter USA (with SAI) MAF SENSOR /  MQB 2.0 TSI EA888.3B</t>
  </si>
  <si>
    <t>Racingline-VWR12G7R602USA</t>
  </si>
  <si>
    <t>Racingline Intake System / R600 / Cotton Air Filter with MAF SENSOR /  MQB 2.0 TSI EA888.3B</t>
  </si>
  <si>
    <t>Racingline-VWR12G7R603</t>
  </si>
  <si>
    <t>Racingline Intake System / R600 / Cotton Air Filter USA (with SAI) MAF SENSOR /  MQB 2.0 TSI EA888.3B</t>
  </si>
  <si>
    <t>Racingline-VWR12G7R603USA</t>
  </si>
  <si>
    <t>Racingline Intake System / R600E /Carbon Lid Matte /Tri-foam Filter</t>
  </si>
  <si>
    <t>Racingline-VWR1210R600EM</t>
  </si>
  <si>
    <t>Racingline Intake System / R601E /Carbon Lid Matte /Cotton Filter</t>
  </si>
  <si>
    <t>Racingline-VWR1210R601EM</t>
  </si>
  <si>
    <t>Racingline Intake System / R602E/Carbon Lid Matte /Tri-foam Filter</t>
  </si>
  <si>
    <t>Racingline-VWR1210R602M</t>
  </si>
  <si>
    <t>Racingline Intake System / R603E/Carbon Lid Matte /Cotton Filter</t>
  </si>
  <si>
    <t>Racingline-VWR1210R603M</t>
  </si>
  <si>
    <t>Racingline Intake System / R600E/Carbon Lid Gloss /Tri-foam Filter</t>
  </si>
  <si>
    <t>Racingline-VWR1210R600EG</t>
  </si>
  <si>
    <t>Racingline Intake System / R601E/Carbon Lid Gloss /Cotton Filter</t>
  </si>
  <si>
    <t>Racingline-VWR1210R601EG</t>
  </si>
  <si>
    <t>Racingline Intake System / R602E/Carbon Lid Gloss /Tri Foam Filter</t>
  </si>
  <si>
    <t>Racingline-VWR1210R602G</t>
  </si>
  <si>
    <t>Racingline Intake System / R603E/Carbon Lid Gloss /Cotton Filter</t>
  </si>
  <si>
    <t>Racingline-VWR1210R603G</t>
  </si>
  <si>
    <t>Racingline R600 Cotton Filter Foam Oversock / TRIFOAM FILTER</t>
  </si>
  <si>
    <t>Racingline-VWR12G7R600OS</t>
  </si>
  <si>
    <t>Racingline Intake System / TriFoam Air Filter / Seat Leon II Cupra R:  2.0 TFSI EA113 (K04)</t>
  </si>
  <si>
    <t>Racingline-VWR12L0CR</t>
  </si>
  <si>
    <t>Racingline Intake System / Cotton Air Filter / Seat Leon II Cupra R:  2.0 TFSI EA113 (K04)</t>
  </si>
  <si>
    <t>Racingline-VWR12L0CRC</t>
  </si>
  <si>
    <t>Racingline Intake System / TriFoam Air Filter / Polo GTI 1.4 TSI 6R  / Ibiza Cupra 1.4 TSI 6J / Fabia vRS II 5J</t>
  </si>
  <si>
    <t>Racingline-VWR12P0GT</t>
  </si>
  <si>
    <t>Racingline Intake System / TriFoam Air Filter / Polo GTI 1.8 TSI 6C  / Ibiza Cupra 1.8 TSI 6J</t>
  </si>
  <si>
    <t>Racingline-VWR12P1GT</t>
  </si>
  <si>
    <t>Racingline Intake System / Cotton Air Filter / Polo GTI 1.8 TSI 6C  / Ibiza Cupra 1.8 TSI 6J</t>
  </si>
  <si>
    <t>Racingline-VWR12P1GTC</t>
  </si>
  <si>
    <t>Racingline Intake System / TriFoam Air Filter / Polo GTI 2.0 AW / Gloss Carbon</t>
  </si>
  <si>
    <t>Racingline-VWR12P2GTG</t>
  </si>
  <si>
    <t>Racingline Intake System / TriFoam Air Filter / Polo GTI 2.0 AW / Matt Carbon</t>
  </si>
  <si>
    <t>Racingline-VWR12P2GTM</t>
  </si>
  <si>
    <t>Racingline Intake System / TriFoam Air Filter / Polo 2.0 WRC: 2.0 TFSI EA113 (K03)</t>
  </si>
  <si>
    <t>Racingline-VWR12PRWRC</t>
  </si>
  <si>
    <t>Racingline Intake System / TriFoam Air Filter / UP! / Polo / Ibiza / Golf / 1.0 TSI Intake EA211  / requires Turbo Inlet VWR12UPITINLET</t>
  </si>
  <si>
    <t>Racingline-VWR12UPGT</t>
  </si>
  <si>
    <t>Racingline Intake System / TriFoam Air Filter / UP! / Polo / Ibiza / Golf / 1.0 TSI Intake EA211 / includes Turbo Inlet</t>
  </si>
  <si>
    <t>Racingline-VWR12UPGTCOMP</t>
  </si>
  <si>
    <t>Racingline Intake System / R600 Carbon Lid Gloss / for fitment to any R600 intake</t>
  </si>
  <si>
    <t>Racingline-VWR121000</t>
  </si>
  <si>
    <t>Racingline Intake System / R600 Carbon Lid Matte / for fitment to any R600 intake</t>
  </si>
  <si>
    <t>Racingline-VWR121001</t>
  </si>
  <si>
    <t>Racingline Intake System / R600E Carbon Lid Gloss / for fitment to any R600 EVO intake</t>
  </si>
  <si>
    <t>Racingline-VWR121002</t>
  </si>
  <si>
    <t>Racingline Intake System / R600E Carbon Lid Matte / for fitment to any R600 EVO intake</t>
  </si>
  <si>
    <t>Racingline-VWR121003</t>
  </si>
  <si>
    <t xml:space="preserve">Racingline Intake System Carbon Matte / 2.5 TFSI RS3 8V.2 / TTRS 8S / RHD only </t>
  </si>
  <si>
    <t>Racingline-VWR1213RS</t>
  </si>
  <si>
    <t>Racingline-VWR120000</t>
  </si>
  <si>
    <t>Racingline Turbo 90 Inlet / Replacement Seals for VWR12G7R600ITINLET</t>
  </si>
  <si>
    <t>Racingline-VWR120001</t>
  </si>
  <si>
    <t>Racingline Turbo Muffler Delete / Replacement O-Ring for VWR16G7TDEL</t>
  </si>
  <si>
    <t>Racingline-VWR120002</t>
  </si>
  <si>
    <t>Racingline Intake System Accessory / Audi 8P Front adaptor Metal Frame</t>
  </si>
  <si>
    <t>Racingline-VWR120030S3PA</t>
  </si>
  <si>
    <t>Racingline Intake System Accessory / Bracket and Strap</t>
  </si>
  <si>
    <t>Racingline-VWR1200BRAC</t>
  </si>
  <si>
    <t>Racingline Intake System Accessory / K04 Bung</t>
  </si>
  <si>
    <t>Racingline-VWR1200BUNG</t>
  </si>
  <si>
    <t>Racingline Intake System Accessory / Golf 5 Front adaptor Metal Frame</t>
  </si>
  <si>
    <t>Racingline-VWR1200G5PA</t>
  </si>
  <si>
    <t>Racingline Intake System Accessory / Golf 6 Front Panel Adaptor Silicone</t>
  </si>
  <si>
    <t>Racingline-VWR1200G6PA</t>
  </si>
  <si>
    <t>Racingline Intake System Accessory / SEAT Leon 2  Front Panel Adaptor Silicone</t>
  </si>
  <si>
    <t>Racingline-VWR1200L0CR</t>
  </si>
  <si>
    <t>Racingline Intake System Replacement Filter Element / TRIFOAM FILTER / Golf, Scirocco 1.4 TSI / Filter Only</t>
  </si>
  <si>
    <t>Racingline-VWR12G614FO</t>
  </si>
  <si>
    <t>Racingline Intake System Replacement Filter Element / TRIFOAM FILTER / TSI / Filter Only</t>
  </si>
  <si>
    <t>Racingline-VWR12G6GTFO</t>
  </si>
  <si>
    <t>Racingline Intake System Replacement Filter Element / TSI / Filter Only</t>
  </si>
  <si>
    <t>Racingline-VWR12G6GTFOC</t>
  </si>
  <si>
    <t xml:space="preserve">Racingline Intake System / Airbox Only </t>
  </si>
  <si>
    <t>Racingline-VWR12G60RAB</t>
  </si>
  <si>
    <t>Racingline Intake System Replacement Filter Element / TRIFOAM FILTER / TFSI / Filter Only</t>
  </si>
  <si>
    <t>Racingline-VWR12G60RFO</t>
  </si>
  <si>
    <t>Racingline Intake System Replacement Filter Element / COTTON FILTER / TFSI / Filter Only</t>
  </si>
  <si>
    <t>Racingline-VWR12G60RFOC</t>
  </si>
  <si>
    <t>Racingline Intake System Replacement Filter Element / TRIFOAM FILTER / MQB R600:  1.8/2.0 TSI EA888.3 / Filter Only</t>
  </si>
  <si>
    <t>Racingline-VWR12G7R600FO</t>
  </si>
  <si>
    <t>Racingline Intake System Replacement R600 Secondary air filter</t>
  </si>
  <si>
    <t>Racingline Intake System Replacement Filter Element / COTTON FILTER / MQB R600:  1.8/2.0 TSI EA888.3 / Filter Only</t>
  </si>
  <si>
    <t>Racingline-VWR12G7R601FO</t>
  </si>
  <si>
    <t>Racingline Intake System Replacement Filter Element / TRIFOAM FILTER / MQB R600 : MAF 1.8/2.0 TSI EA888.3.B / Filter Only</t>
  </si>
  <si>
    <t>Racingline-VWR12G7R602FO</t>
  </si>
  <si>
    <t>Racingline Intake System Replacement Filter Element / COTTON FILTER / MQB R600: MAF 1.8/2.0 TSI EA888.3.B / Filter Only</t>
  </si>
  <si>
    <t>Racingline-VWR12G7R603FO</t>
  </si>
  <si>
    <t>Racingline Intake System Replacement Filter Element / TRIFOAM FILTER  / UP! / Polo / Ibiza / Golf / 1.0 TSI Intake EA211</t>
  </si>
  <si>
    <t>Racingline-VWR12UPGTFO</t>
  </si>
  <si>
    <t>Racingline Intake System Replacement Filter Element / TRIFOAM FILTER / Polo 1.8 TSI (6C) / Ibiza Cupra 1.8 TSI / Audi S1 Filter Only</t>
  </si>
  <si>
    <t>Racingline-VWR12P1GTFO</t>
  </si>
  <si>
    <t>Racingline Intake System Replacement Filter Element / COTTON FILTER / Polo 1.8 TSI (6C) / Ibiza Cupra 1.8 TSI / Audi S1 Filter Only</t>
  </si>
  <si>
    <t>Racingline-VWR12P1GTFOC</t>
  </si>
  <si>
    <t>Racingline Intake System Replacement Filter Element / TRIFOAM FILTER / Polo 2.0 R WRC / Filter Only</t>
  </si>
  <si>
    <t>Racingline-VWR12PRWRCFO</t>
  </si>
  <si>
    <t>Racingline Intake System Replacement Filter Element / TRIFOAM FILTER / S4 / RS4</t>
  </si>
  <si>
    <t>Racingline-VWR1241S4FO</t>
  </si>
  <si>
    <t>Racingline Front Exhaust System with High Flow Catalyst / Golf 7 GTI 2.0 TSI</t>
  </si>
  <si>
    <t>Racingline-VWR21G702</t>
  </si>
  <si>
    <t>Racingline Front Exhaust System with Decat pipe / Golf 7 GTI 2.0 TSI</t>
  </si>
  <si>
    <t>Racingline-VWR21G702CUP</t>
  </si>
  <si>
    <t>Racingline Front Exhaust System with High Flow Catalyst / Golf 7 R 2.0 TSI</t>
  </si>
  <si>
    <t>Racingline-VWR21G702R</t>
  </si>
  <si>
    <t>Racingline Front Exhaust System with Decat pipe / Golf 7 R 2.0 TSI</t>
  </si>
  <si>
    <t>Racingline-VWR21G702RCUP</t>
  </si>
  <si>
    <t>Racingline Rear Exhaust System Cat-back / Golf 7 GTI</t>
  </si>
  <si>
    <t>Racingline-VWR21G701</t>
  </si>
  <si>
    <t>Racingline Rear Exhaust System Valved Cat-back / Golf 7R</t>
  </si>
  <si>
    <t>Racingline-VWR21G70RV</t>
  </si>
  <si>
    <t>Racingline Rear Exhaust System Valved Cat-back Resonated / Golf 7R</t>
  </si>
  <si>
    <t>Racingline-VWR21G70RVRES</t>
  </si>
  <si>
    <t>Racingline Rear Exhaust System NON Valved (Cat-back) (inc. Valve delete plugs) / Golf 7R</t>
  </si>
  <si>
    <t>Racingline-VWR21G70RNV</t>
  </si>
  <si>
    <t>Racingline Rear Exhaust System NON Valved Resonated (Cat-back) (inc. Valve delete plugs) / Golf 7R</t>
  </si>
  <si>
    <t>Racingline-VWR21G70RNVRES</t>
  </si>
  <si>
    <t>Racingline Turbo Inlet System (Elbow &amp; Silicone Hose) / MQB EVO / EA888.4 2.0 TSI GARRETT Turbo / 245PS</t>
  </si>
  <si>
    <t>Racingline-VWR120003</t>
  </si>
  <si>
    <t>Racingline Turbo Inlet System (Elbow &amp; Silicone Hose)  / MQB EVO /  EA888.4 2.0 TSI CONTINENTAL Turbo / 300-320PS</t>
  </si>
  <si>
    <t>Racingline-VWR120010</t>
  </si>
  <si>
    <t>Racingline Turbo Inlet / EA211 1.0 TSI / WLTP cars only</t>
  </si>
  <si>
    <t>Racingline-VWR120011</t>
  </si>
  <si>
    <t>Racingline Turbo Inlet Hose, Silicone / MQB / EA888.3 1.8 &amp; 2.0 TSI / RED</t>
  </si>
  <si>
    <t>Racingline-VWR12G7R600ITRED</t>
  </si>
  <si>
    <t>Racingline Turbo Inlet Hose, Silicone / MQB / EA888.3 1.8 &amp; 2.0 TSI / BLACK</t>
  </si>
  <si>
    <t>Racingline-VWR12G7R600ITBLA</t>
  </si>
  <si>
    <t>Racingline Turbo Inlet Hose, Silicone / MQB / EA888.3 1.8 &amp; 2.0 TSI / BLUE</t>
  </si>
  <si>
    <t>Racingline-VWR12G7R600ITBLU</t>
  </si>
  <si>
    <t>Racingline Turbo Inlet Hose, Silicone / MQB / EA888.3 1.8 &amp; 2.0 TSI / GREY</t>
  </si>
  <si>
    <t>Racingline-VWR12G7R600ITGREY</t>
  </si>
  <si>
    <t>Racingline Turbo Inlet Hose, Silicone / MQB / EA888.3B 2.0 TSI:  for MAF-sensor cars only / BLACK</t>
  </si>
  <si>
    <t>Racingline-VWR12G7R602ITBLA</t>
  </si>
  <si>
    <t>Racingline Turbo 90 Inlet / MQB / EA888.3 1.8 &amp; 2.0 TSI</t>
  </si>
  <si>
    <t>Racingline-VWR12G7R600ITINLET</t>
  </si>
  <si>
    <t>Racingline TSI Intake Upgrade (Elbow,Breather &amp; Silicone Hose) / Polo GTI 1.8 TSI 6C / Ibiza Cupra 1.8 TSI 6J / Audi S1 / EA888.3 1.8 &amp; 2.0 TSI</t>
  </si>
  <si>
    <t>Racingline-VWR12P1GTIS38</t>
  </si>
  <si>
    <t xml:space="preserve">Racingline TSI Intake Upgrade  Polo GTI 1.8 TSI 6C / Ibiza Cupra 1.8 TSI 6J / Audi S1 /  HOSE ONLY </t>
  </si>
  <si>
    <t>Racingline-VWR12P101</t>
  </si>
  <si>
    <t>Racingline TSI Intake Upgrade  Polo GTI 1.8 TSI 6C / Ibiza Cupra 1.8 TSI 6J / Audi S1 / BREATHER HOSE ONLY</t>
  </si>
  <si>
    <t>Racingline-VWR12P102</t>
  </si>
  <si>
    <t>Racingline 1.0 TSI Turbo Inlet / UP! / Polo / Ibiza / Golf etc / EA211 1.0 TSI</t>
  </si>
  <si>
    <t>Racingline-VWR12UPITINLET</t>
  </si>
  <si>
    <t>Racingline Turbo Boost Hose Kit / MQB / EA888.3 2.0 TSI</t>
  </si>
  <si>
    <t>Racingline-VWR140004</t>
  </si>
  <si>
    <t xml:space="preserve">Racingline Turbo Boost Hose kit / MQBE / EA888.4 </t>
  </si>
  <si>
    <t>Racingline-VWR140006</t>
  </si>
  <si>
    <t xml:space="preserve">Racingline Turbo Boost Hose kit / MQBE / EA888.4  Outlet Hose Continental </t>
  </si>
  <si>
    <t>Racingline-VWR140007</t>
  </si>
  <si>
    <t>Racingline Turbo Boost Hose Kit / MQB-A0 / EA888.3B 2.0 TSI / Polo GTI AW / Audi A1 GB 40TFSI</t>
  </si>
  <si>
    <t>Racingline-VWR140010</t>
  </si>
  <si>
    <t>Racingline Turbo Boost Hose - Pipe Kit / RS3 8V.2 &amp; 8Y TTRS / 5-piece inc 70mm Aluminium boost pipe</t>
  </si>
  <si>
    <t>Racingline-VWR140011</t>
  </si>
  <si>
    <t>Racingline Intercooler / MQB / EA888.3 1.8 &amp; 2.0 TSI</t>
  </si>
  <si>
    <t>Racingline-VWR14G700</t>
  </si>
  <si>
    <t>Racingline Stage 3 Turbocharger Upgrade / MQB / EA888.3 Complete (Exchange Unit) OEM+ DEALERS ONLY</t>
  </si>
  <si>
    <t>Racingline-VWR14G7IS38COMP</t>
  </si>
  <si>
    <t>Racingline Stage 3 Turbocharger Upgrade / MQB / EA888.3 Complete (Exchange Unit) NON OEM+ DEALERS PLEASE CONTACT</t>
  </si>
  <si>
    <t>Racingline Turbo Muffler Delete inc Enlarged Connector Hose / MQB EVO /  EA888.4 2.0 TSI GARRETT Turbo / 245PS models</t>
  </si>
  <si>
    <t>Racingline-VWR160000</t>
  </si>
  <si>
    <t>Racingline Turbo Muffler Delete / MQB / EA888.3B 2.0 TSI  MAF-sensor cars only</t>
  </si>
  <si>
    <t>Racingline-VWR160001</t>
  </si>
  <si>
    <t>Racingline-VWR16G7TDEL</t>
  </si>
  <si>
    <t>Racingline R600 Coolant UnderHose / MQB / EA888.3 1.8 &amp; 2.0 TSI  /  EA888.4 2.0 TSI Golf mk8 R</t>
  </si>
  <si>
    <t>Racingline-VWR17G7R600</t>
  </si>
  <si>
    <t>Racingline R600 Coolant UnderHose / MQB EVO / EA888.4 2.0 TSI  /  All models EXCEPT for Golf mk8 R</t>
  </si>
  <si>
    <t>Racingline-VWR17G8R600</t>
  </si>
  <si>
    <t>Racingline-VWR90000</t>
  </si>
  <si>
    <t>Racingline-VWR900001</t>
  </si>
  <si>
    <t>Racingline-VWR900002</t>
  </si>
  <si>
    <t>Racingline Oil Management Kit / A5-Platform / EA113 2.0 TFSI Catch Can Kit (without Carbon Canister)</t>
  </si>
  <si>
    <t>Racingline-VWR13G500</t>
  </si>
  <si>
    <t>Racingline Oil Management Kit / MQB / Replacement Top PCV Plate Seal Only (for use with Oil Management Kit VWR13G700)</t>
  </si>
  <si>
    <t>Racingline-VWR130004</t>
  </si>
  <si>
    <t>Racingline Oil Management Kit / MQB / Drain Tap Kit</t>
  </si>
  <si>
    <t>Racingline-VWR130006</t>
  </si>
  <si>
    <t xml:space="preserve">Racingline Oil Management Kit / Audi B9 / S4/S5 </t>
  </si>
  <si>
    <t>Racingline-VWR131000</t>
  </si>
  <si>
    <t>Racingline Oil Management Kit / MQB / EA888.3 1.8 &amp; 2.0 TSI Catch Can Kit</t>
  </si>
  <si>
    <t>Racingline-VWR13G700</t>
  </si>
  <si>
    <t>Racingline Remote Washer Fluid Fill Kit / Golf 7R &amp; Audi S3 8V (for use with Oil Management Kit VWR13G700)</t>
  </si>
  <si>
    <t>Racingline-VWR13G700RFK</t>
  </si>
  <si>
    <t>Racingline Oil Management Kit Service Kit, all hardware (for use with Oil Management Kit VWR13G700)</t>
  </si>
  <si>
    <t>Racingline-VWR13G700-SERV</t>
  </si>
  <si>
    <t>Racingline Magnetic Sump Plug (N90813202) / Metal Sump (non-MQB EA888.3)</t>
  </si>
  <si>
    <t>Racingline-VWR180000</t>
  </si>
  <si>
    <t>Racingline Oil Cooler Accessory / Replacement Oil Filter (for use with VWR18G700 ONLY)</t>
  </si>
  <si>
    <t>Racingline-VWR180001</t>
  </si>
  <si>
    <t>Racingline Haldex Magnetic Plug Set / MQB AWD / MQB EVO AWD except Sport Rear Diff (ie, not Golf 8R PP, RS3 8Y)</t>
  </si>
  <si>
    <t>Racingline-VWR180002</t>
  </si>
  <si>
    <t>Racingline Differential Magnetic Plug Set / MQB AWD / MQB EVO AWD</t>
  </si>
  <si>
    <t>Racingline-VWR180003</t>
  </si>
  <si>
    <t>Racingline True Lock Magnetic Sump Plug / Plastic Sump / EA888.3/3B 1.8 &amp; 2.0 TSI</t>
  </si>
  <si>
    <t>Racingline-VWR180004</t>
  </si>
  <si>
    <t xml:space="preserve">Racingline True Lock Magnetic Sump Plug O-Ring / 5 x Seals Only </t>
  </si>
  <si>
    <t>Racingline-VWR180005</t>
  </si>
  <si>
    <t>Racingline Magnetic Sump Plug / Metal Sump / EA888.4 / EA855</t>
  </si>
  <si>
    <t>Racingline-VWR180006</t>
  </si>
  <si>
    <t>Racingline Engine Oil Cooler Kit / Golf 7 GTI &amp; R (Drop Down Mounting)</t>
  </si>
  <si>
    <t>Racingline-VWR18G700</t>
  </si>
  <si>
    <t>Racingline Oil Cooler Accessory / Bracket Kit / EU Bracket kit only</t>
  </si>
  <si>
    <t>Racingline-VWR18G700-EUBRACKETS</t>
  </si>
  <si>
    <t>Racingline Oil Cooler Accessory / Service Kit</t>
  </si>
  <si>
    <t>Racingline-VWR18G700-SERV</t>
  </si>
  <si>
    <t>Racingline Billet Fuel Filler Cap  /  Screw Type Fitting</t>
  </si>
  <si>
    <t>Racingline-VWR190000</t>
  </si>
  <si>
    <t>Racingline Billet Oil Filter Housing  / Audi B9 / S4/S5/SQ5 &amp; RS4/RS5</t>
  </si>
  <si>
    <t>Racingline-VWR190001</t>
  </si>
  <si>
    <t>Racingline Billet Oil Cap / 2.0 TSI EA888.4</t>
  </si>
  <si>
    <t>Racingline-VWR190002</t>
  </si>
  <si>
    <t>Racingline Billet Oil Cap / Audi B9 / S4/S5/SQ5 &amp; RS4/RS5</t>
  </si>
  <si>
    <t>Racingline-VWR190003</t>
  </si>
  <si>
    <t>Racingline Billet Oil Cap / EA211 1.0 TSI / 1.2 TSI / 1.4 TSI</t>
  </si>
  <si>
    <t>Racingline-VWR190004</t>
  </si>
  <si>
    <t xml:space="preserve">Racingline Billet Oil Dipstick / EA211 EVO / 1.5 TSI </t>
  </si>
  <si>
    <t>Racingline-VWR190005</t>
  </si>
  <si>
    <t>Racingline Billet Oil Dipstick / EA855 / 2.5 TFSI / DAZA, DAZC, DNWA, DXHA</t>
  </si>
  <si>
    <t>Racingline-VWR190006</t>
  </si>
  <si>
    <t>Racingline Billet Oil Dipstick / EA888.3 / EA888.4 1.8 &amp; 2.0 TSI</t>
  </si>
  <si>
    <t>Racingline-VWR19G701</t>
  </si>
  <si>
    <t>Racingline Billet Oil Cap / EA888.3 1.8 &amp; 2.0 TSI</t>
  </si>
  <si>
    <t>Racingline-VWR19G702</t>
  </si>
  <si>
    <t>Racingline Billet Coolant Expansion Cap</t>
  </si>
  <si>
    <t>Racingline-VWR19G703</t>
  </si>
  <si>
    <t>Racingline Billet Washer Fluid Cap</t>
  </si>
  <si>
    <t>Racingline-VWR19G704</t>
  </si>
  <si>
    <t>Racingline Billet Oil Filter Housing / EA888 / .3 / .4 / 3B  1.8 &amp; 2.0 TSI</t>
  </si>
  <si>
    <t>Racingline-VWR19G706</t>
  </si>
  <si>
    <t>Racingline Billet Brake Fluid Cap</t>
  </si>
  <si>
    <t>Racingline-VWR19G707</t>
  </si>
  <si>
    <t>Racingline Billet DSG Oil Filter Housing / DQ250 / 6-speed</t>
  </si>
  <si>
    <t>Racingline-VWR19G708</t>
  </si>
  <si>
    <t>Racingline Billet DSG Oil Filter Housing / DQ381 &amp; DQ500 / 7-speed</t>
  </si>
  <si>
    <t>Racingline-VWR19G709</t>
  </si>
  <si>
    <t>Racingline Billet Fuel Filler Cap / Bayonet 'Twist &amp; Turn' Fitting</t>
  </si>
  <si>
    <t>Racingline-VWR19G711</t>
  </si>
  <si>
    <t>Racingline Billet DSG Paddles Piano Black / Audi 8V A3 &amp; S3 (non-Audi Sport steering wheel) / Leon III 5F</t>
  </si>
  <si>
    <t>Racingline-VWR493000</t>
  </si>
  <si>
    <t>Racingline Billet DSG Paddles Titanium finish / Audi 8V A3 &amp; S3 (non-Audi Sport steering wheel) / Leon III 5F</t>
  </si>
  <si>
    <t>Racingline-VWR493001</t>
  </si>
  <si>
    <t>Racingline Billet S-Tronic Paddles Titanium finish / A4 &amp; S4 &amp; RS4(B9) / A5 &amp; S5 &amp; RS5 (B9) / A3,S3,RS3 (Audi Sport steering wheel) / TTRS 8S / R8</t>
  </si>
  <si>
    <t>Racingline-VWR494100</t>
  </si>
  <si>
    <t>Racingline Billet S-Tronic Paddles Black / A4 &amp; S4 &amp; RS4 (B9) / A5 &amp; S5 &amp; RS5 (B9) / A3 &amp; S3 &amp; RS3 (Audi Sport steering wheel) / TTRS 8S / R8</t>
  </si>
  <si>
    <t>Racingline-VWR494101</t>
  </si>
  <si>
    <t>Racingline Billet DSG Gearshift Paddles Piano Black / Golf 7 / Polo 6R &amp; 6C &amp; AW</t>
  </si>
  <si>
    <t>Racingline-VWR49G700</t>
  </si>
  <si>
    <t>Racingline Billet DSG Gearshift Paddles Titanium finish / Golf 7 / Polo 6R &amp; 6C &amp; AW</t>
  </si>
  <si>
    <t>Racingline-VWR49G701</t>
  </si>
  <si>
    <t>Racingline-VWR700000</t>
  </si>
  <si>
    <t>Racingline-VWR810000</t>
  </si>
  <si>
    <t>Racingline-VWR810002</t>
  </si>
  <si>
    <t>Racingline Carbon Fibre Rear Body Brace  /  MQB A0 / Polo AW &amp; VW ID.3</t>
  </si>
  <si>
    <t>Racingline-VWR810003</t>
  </si>
  <si>
    <t>Racingline Chassis Brace Support Centre / MQB FWD / MQB EVO FWD</t>
  </si>
  <si>
    <t>Racingline-VWR810004</t>
  </si>
  <si>
    <t>Racingline Chassis Brace Support Rear / MQB / MQB EVO / MQB AO</t>
  </si>
  <si>
    <t>Racingline-VWR810005</t>
  </si>
  <si>
    <t>Racingline Front Subframe Rear Chassis Brace  /  MQB / MQB EVO</t>
  </si>
  <si>
    <t>Racingline-VWR810006</t>
  </si>
  <si>
    <t>Racingline Propshaft Bearing Alignment Kit  /  MQB / MQB EVO / Haldex AWD</t>
  </si>
  <si>
    <t>Racingline-VWR810009</t>
  </si>
  <si>
    <t>Racingline Carbon Fibre Rear Body Brace  /  MQB /  Audi A3 &amp; S3 &amp; RS3 8V / Hatch &amp; Sportback Only</t>
  </si>
  <si>
    <t>Racingline-VWR8130S3</t>
  </si>
  <si>
    <t>Racingline Carbon Fibre Rear Body Brace  /  MQB / Audi A3 &amp; S3 &amp; RS3 8V / Sedan Only</t>
  </si>
  <si>
    <t>Racingline-VWR8130S3-SEDAN</t>
  </si>
  <si>
    <t>Racingline Front Chassis Brace  / Audi B9 /  A4 &amp; S4 &amp; RS4 (B9) / A5 &amp; S5 &amp; RS5 (B9)</t>
  </si>
  <si>
    <t>Racingline-VWR814100</t>
  </si>
  <si>
    <t>Racingline Carbon Fibre Rear Body Brace  /  MQB / MQB EVO / Golf 7 / Leon 3 / Octavia 3 / Golf 8 / Leon 4 / Octavia 4</t>
  </si>
  <si>
    <t>Racingline-VWR81G700</t>
  </si>
  <si>
    <t>Racingline Carbon Fibre Rear Body Brace Hardware Kit  /  MQB / MQB EVO</t>
  </si>
  <si>
    <t>Racingline-VWR81G7-HARDWARE</t>
  </si>
  <si>
    <t>Racingline Badge - R Line - Silver</t>
  </si>
  <si>
    <t>Racingline-VWR800000</t>
  </si>
  <si>
    <t>Racingline Badge - R Line - Black</t>
  </si>
  <si>
    <t>Racingline-VWR800001</t>
  </si>
  <si>
    <t>Racingline Badge - R Line - Copper</t>
  </si>
  <si>
    <t>Racingline-VWR800004</t>
  </si>
  <si>
    <t>Racingline Badge - OEM Plus Silver</t>
  </si>
  <si>
    <t>Racingline-VWR800002</t>
  </si>
  <si>
    <t>Racingline Badge - OEM Plus Black</t>
  </si>
  <si>
    <t>Racingline-VWR800003</t>
  </si>
  <si>
    <t>Racingline-VWR800001-BLK</t>
  </si>
  <si>
    <t>Racingline-VWR800001-SVR</t>
  </si>
  <si>
    <t>Racingline-VWR800002-BLK</t>
  </si>
  <si>
    <t>Racingline-VWR800002-SVR</t>
  </si>
  <si>
    <t>Racingline Subframe Alignment Kit / MQB / MQB EVO</t>
  </si>
  <si>
    <t>Racingline-VWR150000</t>
  </si>
  <si>
    <t>Racingline Lower Engine Mount/Polo AW/ Audi A1 40 TFSI (GB)</t>
  </si>
  <si>
    <t>Racingline-VWR150001</t>
  </si>
  <si>
    <t>Racingline Dogbone and Lower engine Mount / MQB / MQB EVO / ONLY FOR ALUMINIUM SUBFRAME</t>
  </si>
  <si>
    <t>Racingline-VWR150002</t>
  </si>
  <si>
    <t>Racingline Lower Engine Mount Twin Dogbone Inserts / OE part: 5Q0 198 037 A / Version 1</t>
  </si>
  <si>
    <t>Racingline-VWR150003</t>
  </si>
  <si>
    <t>Racingline Lower Engine Mount Twin Dogbone Inserts / OE part: 5Q0 198 037 F / Version 2</t>
  </si>
  <si>
    <t>Racingline-VWR150004</t>
  </si>
  <si>
    <t>Racingline Transmission-side Mount / A5-Platform / 2.0 TFSI EA113</t>
  </si>
  <si>
    <t>Racingline-VWR15G501</t>
  </si>
  <si>
    <t>Racingline Engine-side Mount / A5-Platform / 2.0 TFSI EA113</t>
  </si>
  <si>
    <t>Racingline-VWR15G502</t>
  </si>
  <si>
    <t>Racingline Lower Engine Mount / A5-Platform / 2.0 TFSI EA113</t>
  </si>
  <si>
    <t>Racingline-VWR15G503</t>
  </si>
  <si>
    <t>Racingline-VWR15G503-RACE</t>
  </si>
  <si>
    <t>Racingline Transmission-side Mount / MQB / MQB EVO / 1.8 &amp; 2.0 TSI</t>
  </si>
  <si>
    <t>Racingline-VWR15G701</t>
  </si>
  <si>
    <t>Racingline Engine-side Mount / MQB / MQB EVO / 1.8 &amp; 2.0 TSI</t>
  </si>
  <si>
    <t>Racingline-VWR15G702</t>
  </si>
  <si>
    <t>Racingline Dogbone and Lower Engine Mount / MQB / 1.8 &amp; 2.0 TSI EA888.3 / STEEL SUBFRAME</t>
  </si>
  <si>
    <t>Racingline-VWR15G703</t>
  </si>
  <si>
    <t>Racingline DSG Oil Cooler / MQB /  DQ250 6 Speed</t>
  </si>
  <si>
    <t>Racingline-VWR29G7250</t>
  </si>
  <si>
    <t>Racingline DSG Oil Cooler / MQB / MQB EVO /  DQ381 7 Speed</t>
  </si>
  <si>
    <t>Racingline-VWR29DQ381</t>
  </si>
  <si>
    <t>Racingline Cup Edition' 18'' x 8.5" Wheel / ET45 / Gunmetal Grey /  Set of 4 Wheels</t>
  </si>
  <si>
    <t>Racingline-VWR600007</t>
  </si>
  <si>
    <t>Racingline Cup Edition' 18'' x 8.5" Wheel / ET45 / Gunmetal Grey /  Single Wheel</t>
  </si>
  <si>
    <t>Racingline-VWR610007</t>
  </si>
  <si>
    <t>Racingline R360 19" x 8.5" Wheel / ET44 / Set of 4 Wheels / Gloss Black</t>
  </si>
  <si>
    <t>Racingline-VWR600360BLK</t>
  </si>
  <si>
    <t>Racingline R360 19" x 8.5" Wheel / ET44 / Set of 4 Wheels / Gunmetal Grey</t>
  </si>
  <si>
    <t>Racingline-VWR600360GUN</t>
  </si>
  <si>
    <t>Racingline R360 19" x 8.5" Wheel / ET44 / Set of 4 Wheels / Bright Silver</t>
  </si>
  <si>
    <t>Racingline-VWR600360SVR</t>
  </si>
  <si>
    <t>Racingline R360 19" x 8.5" Wheel / ET44 / Single Wheel / Gloss Black</t>
  </si>
  <si>
    <t>Racingline-VWR610360BLK</t>
  </si>
  <si>
    <t>Racingline R360 19" x 8.5" Wheel / ET44 / Single Wheel / Gunmetal Grey</t>
  </si>
  <si>
    <t>Racingline-VWR610360GUN</t>
  </si>
  <si>
    <t>Racingline R360 19" x 8.5" Wheel / ET44 / Single Wheel / Bright Silver</t>
  </si>
  <si>
    <t>Racingline-VWR610360SVR</t>
  </si>
  <si>
    <t>Racingline Stud and Nut 70mm Conversion Kit / Ball Seat Nuts - most OEM wheels / Full Car Set</t>
  </si>
  <si>
    <t>Racingline-VWR630000</t>
  </si>
  <si>
    <t>Racingline Stud and Nut 70mm Conversion Kit / Tapered Seat Nuts - most aftermarket wheels / Full Car Set</t>
  </si>
  <si>
    <t>Racingline-VWR630001</t>
  </si>
  <si>
    <t>Racingline Stud and Nut 80mm Conversion Kit  / Ball Seat Nuts - most OEM wheels / Full Car Set</t>
  </si>
  <si>
    <t>Racingline-VWR630002</t>
  </si>
  <si>
    <t>Racingline Stud and Nut 80mm Conversion Kit  / Tapered Seat Nuts - most aftermarket wheels / Full Car Set</t>
  </si>
  <si>
    <t>Racingline-VWR630003</t>
  </si>
  <si>
    <t>Racingline Wheel Nut / Individual / Ball Seat - most OEM wheels</t>
  </si>
  <si>
    <t>Racingline-VWR630007</t>
  </si>
  <si>
    <t>Racingline Wheel Nut / Individual / Tapered Seat - most aftermarket wheels</t>
  </si>
  <si>
    <t>Racingline-VWR630008</t>
  </si>
  <si>
    <t>Racingline Wheel Stud / Individual / 70mm length</t>
  </si>
  <si>
    <t>Racingline-VWR630009</t>
  </si>
  <si>
    <t>Racingline Wheel Stud / Individual / 80mm length</t>
  </si>
  <si>
    <t>Racingline-VWR630010</t>
  </si>
  <si>
    <t>Racingline-VWR630100</t>
  </si>
  <si>
    <t xml:space="preserve">Racingline M14x1.5 37mm R13 Wheel Bolt Black </t>
  </si>
  <si>
    <t>Racingline-VWR630137</t>
  </si>
  <si>
    <t>Racingline M14x1.5 39mm R13 Wheel Bolt Black</t>
  </si>
  <si>
    <t>Racingline-VWR630139</t>
  </si>
  <si>
    <t xml:space="preserve">Racingline M14x1.5 42mm R13 Wheel Bolt Black </t>
  </si>
  <si>
    <t>Racingline-VWR630142</t>
  </si>
  <si>
    <t xml:space="preserve">Racingline M14x1.5 47mm R13 Wheel Bolt Black </t>
  </si>
  <si>
    <t>Racingline-VWR630147</t>
  </si>
  <si>
    <t>Racingline M14x1.5 37mm 60° Taper Wheel Bolt</t>
  </si>
  <si>
    <t>Racingline-VWR630237</t>
  </si>
  <si>
    <t>Racingline M14x1.5 39mm 60° Taper Wheel Bolt</t>
  </si>
  <si>
    <t>Racingline-VWR630239</t>
  </si>
  <si>
    <t>Racingline M14x1.5 42mm 60° Taper Wheel Bolt</t>
  </si>
  <si>
    <t>Racingline-VWR630242</t>
  </si>
  <si>
    <t>Racingline M14x1.5 47mm 60° Taper Wheel Bolt</t>
  </si>
  <si>
    <t>Racingline-VWR630247</t>
  </si>
  <si>
    <t>Racingline RL Spacers (Pair) 12.5mm OEM Bolts</t>
  </si>
  <si>
    <t>Racingline-VWR640012</t>
  </si>
  <si>
    <t>Racingline RL Spacers (Pair) 15mm OEM Bolts</t>
  </si>
  <si>
    <t>Racingline-VWR640015</t>
  </si>
  <si>
    <t>Racingline RL Spacers (Pair) 17.5mm OEM Bolts</t>
  </si>
  <si>
    <t>Racingline-VWR640017</t>
  </si>
  <si>
    <t>Racingline RL Spacers (Pair) 20mm OEM Bolts</t>
  </si>
  <si>
    <t>Racingline-VWR640020</t>
  </si>
  <si>
    <t>Racingline RL Spacers (Pair) 12.5mm Tapered Bolts</t>
  </si>
  <si>
    <t>Racingline-VWR640112</t>
  </si>
  <si>
    <t>Racingline RL Spacers (Pair) 15mm Tapered Bolts</t>
  </si>
  <si>
    <t>Racingline-VWR640115</t>
  </si>
  <si>
    <t>Racingline RL Spacers (Pair) 17.5mm Tapered Bolts</t>
  </si>
  <si>
    <t>Racingline-VWR640117</t>
  </si>
  <si>
    <t>Racingline RL Spacers (Pair) 20mm Tapered Bolts</t>
  </si>
  <si>
    <t>Racingline-VWR640120</t>
  </si>
  <si>
    <t>Racingline R360 Centre Cap / Single</t>
  </si>
  <si>
    <t>Racingline-VWR699999</t>
  </si>
  <si>
    <t>Racingline-VWR030000-F3RSQ3</t>
  </si>
  <si>
    <t>Racingline-VWR030000-F3RSQ3OPF</t>
  </si>
  <si>
    <t>Racingline-VWR030000-IS20</t>
  </si>
  <si>
    <t>Racingline-VWR030000-IS38</t>
  </si>
  <si>
    <t>Racingline-VWR030000-IS20-E</t>
  </si>
  <si>
    <t>Racingline-VWR030000-IS38-E</t>
  </si>
  <si>
    <t>Racingline-VWR030001-GAR</t>
  </si>
  <si>
    <t>Racingline-VWR030001-CONT</t>
  </si>
  <si>
    <t>Racingline-VWR030001-GAR-R</t>
  </si>
  <si>
    <t>Racingline-VWR030001-CONT-R</t>
  </si>
  <si>
    <t>Racingline-VWR030001-RS38YOPF</t>
  </si>
  <si>
    <t>Racingline-VWR030001-RS38Y</t>
  </si>
  <si>
    <t>Racingline-VWR030002-115E</t>
  </si>
  <si>
    <t>Racingline-VWR030002-150E</t>
  </si>
  <si>
    <t>Racingline-VWR030002-200E</t>
  </si>
  <si>
    <t>Racingline-VWRA001S</t>
  </si>
  <si>
    <t>Racingline-VWRA001M</t>
  </si>
  <si>
    <t>Racingline-VWRA001L</t>
  </si>
  <si>
    <t>Racingline-VWRA001XL</t>
  </si>
  <si>
    <t>Racingline-VWRA001XXL</t>
  </si>
  <si>
    <t>Racingline-VWRA002S</t>
  </si>
  <si>
    <t>Racingline-VWRA002M</t>
  </si>
  <si>
    <t>Racingline-VWRA002L</t>
  </si>
  <si>
    <t>Racingline-VWRA002XL</t>
  </si>
  <si>
    <t>Racingline-VWRA002XXL</t>
  </si>
  <si>
    <t>Racingline-VWRA003S</t>
  </si>
  <si>
    <t>Racingline-VWRA003M</t>
  </si>
  <si>
    <t>Racingline-VWRA003L</t>
  </si>
  <si>
    <t>Racingline-VWRA003XL</t>
  </si>
  <si>
    <t>Racingline-VWRA003XXL</t>
  </si>
  <si>
    <t>Racingline-VWRA004S</t>
  </si>
  <si>
    <t>Racingline-VWRA004M</t>
  </si>
  <si>
    <t>Racingline-VWRA004L</t>
  </si>
  <si>
    <t>Racingline-VWRA004XL</t>
  </si>
  <si>
    <t>Racingline-VWRA004XXL</t>
  </si>
  <si>
    <t>Racingline-VWRA10000</t>
  </si>
  <si>
    <t>Pucharse Pice Euro</t>
  </si>
  <si>
    <t xml:space="preserve">Racingline Sports Spring Kit / A5-Platform FWD: Golf 5/6 GTI / Leon 2 Cupra </t>
  </si>
  <si>
    <t>Racingline Sports Spring Kit / MQBE / Tiguan FWD, Cupra Formentor 2.0 TSI &amp; 2.0 TDI</t>
  </si>
  <si>
    <t>Racingline Stage 3+ Carbon Ceramic Brake Kit 355mm 6 Pot / MQB / MQB EVO / ANO</t>
  </si>
  <si>
    <t>Racingline Stage 3+ Carbon Ceramic Brake Kit 355mm 6 Pot / MQB / MQB EVO / BLACK</t>
  </si>
  <si>
    <t>Racingline Stage 3+ Carbon Ceramic Brake Kit 355mm 6 Pot / MQB / MQB EVO / BLUE</t>
  </si>
  <si>
    <t>Racingline Stage 3+ Carbon Ceramic Brake Kit 355mm 6 Pot / MQB / MQB EVO / RED</t>
  </si>
  <si>
    <t>Racingline Stage 3+ Carbon Ceramic Brake Kit 355mm 6 Pot / MQB / MQB EVO /</t>
  </si>
  <si>
    <t>Racingline Stage 2 Performance Rear Discs / Rotors 310mm (Pair)</t>
  </si>
  <si>
    <t>Racingline Trifoam Air Filter Cleaning &amp; Reoiling Kit / 400ml Oil &amp; 500ml Cleaner</t>
  </si>
  <si>
    <t>Racingline Intercooler / Polo AW / EA888.3</t>
  </si>
  <si>
    <t>Racingline Intercooler / MQB / 2.5 TSI EA855</t>
  </si>
  <si>
    <t>Racingline Turbocharger Core Unit / IS38 Surcharge cost for VWR14G7IS38COMP</t>
  </si>
  <si>
    <t xml:space="preserve">Racingline PART NUMBER SUPERSEDED TO VWR160001 </t>
  </si>
  <si>
    <t>Racingline Oil Management Kit / MQB / EA888.3 1.8 &amp; 2.0 TSI Golf 7.5 GTI PCV HOSE (Carbon Canister Bypass)</t>
  </si>
  <si>
    <t>Racingline OEM Plus Dealer Data Cable **please email p.wallace@racingline.com for more details**</t>
  </si>
  <si>
    <t>Racingline Black T-shirt with White Box Logo / Small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</si>
  <si>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</si>
  <si>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</si>
  <si>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</si>
  <si>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</si>
  <si>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</si>
  <si>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</si>
  <si>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</si>
  <si>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</si>
  <si>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</si>
  <si>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</si>
  <si>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</si>
  <si>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</si>
  <si>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</si>
  <si>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</si>
  <si>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</si>
  <si>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</si>
  <si>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</si>
  <si>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</si>
  <si>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</si>
  <si>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</si>
  <si>
    <t>Racingline-VWR651002-ANO</t>
  </si>
  <si>
    <t>Racingline-VWR651002-BLK</t>
  </si>
  <si>
    <t>Racingline-VWR651002-BLU</t>
  </si>
  <si>
    <t>Racingline-VWR651002-RED</t>
  </si>
  <si>
    <t>Racingline-VWR651002-YEL</t>
  </si>
  <si>
    <t xml:space="preserve">Racingline-VWR12G7R600SPAF </t>
  </si>
  <si>
    <t>Racingline-VWR141001</t>
  </si>
  <si>
    <t>Racingline-VWR143000</t>
  </si>
  <si>
    <t>Racingline-VWR14G7IS38CORE</t>
  </si>
  <si>
    <t>Racingline-VWR130005</t>
  </si>
  <si>
    <t>Racingline-VWR030000</t>
  </si>
  <si>
    <t>Racingline,Sport,Damper,Kit,A5-Platform:,Golf,5/6,A3/S3,8P,Scirocco,Leon,2,Octavia,2,(55mm,strut),VWR30G500</t>
  </si>
  <si>
    <t>Racingline,Sport,Spring,&amp;,Damper,Kit,A5-Platform,FWD:,Golf,5/6,A3,8P,Leon,2,(55mm,strut),VWR30G5GT</t>
  </si>
  <si>
    <t>Racingline,Sport,Spring,&amp;,Damper,Kit,A5-Platform,AWD:,Golf,6R,S3,8P,(55mm,strut),VWR30G60R</t>
  </si>
  <si>
    <t>Racingline,Sport,Spring,&amp;,Damper,Kit,A5-Platform:,Scirocco,(55mm,strut),VWR30S000</t>
  </si>
  <si>
    <t>Racingline,Sport,Damper,Kit,MQB,Multi,Link,rear,(55mm,strut),(not,8V,S3),VWR30G700</t>
  </si>
  <si>
    <t>Racingline,Sport,Spring,&amp;,Damper,Kit,MQB,Platform,FWD:,Golf,7,Leon,III,A3,8V,VWR30G7ML</t>
  </si>
  <si>
    <t>Racingline,Sport,Spring,&amp;,Damper,Kit,MQB,Platform,FWD:,Golf,7,GTI,Leon,III,Cupra,VWR30G7GT</t>
  </si>
  <si>
    <t>Racingline,Sport,Spring,&amp;,Damper,Kit,MQB,Platform,AWD:,Golf,7,R,VWR30G70R</t>
  </si>
  <si>
    <t>Racingline,Sport,Spring,&amp;,Damper,Kit,MQB,Platform,AWD:,Golf,7,R,Estate,VWR30G70RW</t>
  </si>
  <si>
    <t>Racingline,Sport,Spring,&amp;,Damper,Kit,MQB,EVO:,Golf,8,GTI,&amp;,2.0,GTD,VWR30G8GT</t>
  </si>
  <si>
    <t>Racingline,Sport,Spring,&amp;,Damper,Kit,MQB,EVO:,Golf,8,R,VWR30G80R</t>
  </si>
  <si>
    <t>Racingline,Sports,Spring,Kit,Amarok,VWR31A000</t>
  </si>
  <si>
    <t>Racingline,Sports,Spring,Kit,Scirocco,2012,Beetle,VWR31S000</t>
  </si>
  <si>
    <t>Racingline,Sports,Spring,Kit,MQB,Audi,S3,&amp;,RS3,8V,8Y,VWR3130RS</t>
  </si>
  <si>
    <t>Racingline,Sports,Spring,Kit,MQBE,Audi,S3,8Y,VWR3131S3</t>
  </si>
  <si>
    <t>Racingline,Sports,Spring,Kit,Audi,S4,B9,3.0T,Saloon,VWR3141S4</t>
  </si>
  <si>
    <t>Racingline,Sports,Spring,Kit,A5-Platform,FWD:,Golf,5/6,GTI,Leon,2,Cupra,VWR31G5GT</t>
  </si>
  <si>
    <t>Racingline,Sports,Spring,Kit,A5-Platform:,Golf,6R,Jetta,GLI,Skoda,Octavia,Passat,CC,VWR31G60R</t>
  </si>
  <si>
    <t>Racingline,Sports,Spring,Kit,MQB,AWD:,Golf,7R,VWR31G70R</t>
  </si>
  <si>
    <t>Racingline,Sports,Spring,Kit,MQB,AWD:,Golf,7R,Estate,VWR31G70RW</t>
  </si>
  <si>
    <t>Racingline,Sports,Spring,Kit,MQB,FWD:,Golf,7,GTI,Leon,3,Cupra,VWR31G7GT</t>
  </si>
  <si>
    <t>Racingline,Sports,Spring,Kit,MQB:,Golf,7,Leon,3,A3,8V,VWR31G7ML</t>
  </si>
  <si>
    <t>Racingline,Sports,Spring,Kit,MQB,EVO:,Golf,8,R,VWR31G80R</t>
  </si>
  <si>
    <t>Racingline,Sports,Spring,Kit,MEB,ID.3,Cupra,Born,VWR31ID00</t>
  </si>
  <si>
    <t>Racingline,Sports,Spring,Kit,MQB,EVO:,Golf,8,GTI,2.0,GTD,VWR31G8GT</t>
  </si>
  <si>
    <t>Racingline,Sports,Spring,Kit,Polo,GTI,AW,VWR31P2GT</t>
  </si>
  <si>
    <t>Racingline,Sports,Spring,Kit,UP!,GTI,VWR31UPGT</t>
  </si>
  <si>
    <t>Racingline,Sports,Spring,Kit,MQBE,Tiguan,FWD,Cupra,Formentor,2.0,TSI,&amp;,2.0,TDI,VWR31F020</t>
  </si>
  <si>
    <t>Racingline,Sports,Spring,Kit,MQBE,Skoda,Octavia,vRS,IV,Hatch,2.0,TSI,&amp;,2.0,TDI,VWR31SK01</t>
  </si>
  <si>
    <t>Racingline,Sports,Spring,Kit,MQB,Tiguan,4Motion,R,2.0,TSI,&amp;,2.0,TDI,VWR31T120</t>
  </si>
  <si>
    <t>Racingline,Sports,Spring,Kit,MQB/,T-ROC,R,VWR31TR01</t>
  </si>
  <si>
    <t>Racingline,TrackSport,Suspension,Kit,A5-Platform,Golf,5/6,A3,8P,Leon,2,(55mm,strut),VWR340000-G6</t>
  </si>
  <si>
    <t>Racingline,TrackSport,Suspension,Kit,MQB:,Golf,7,A3/S3,8V,Leon,3,Octavia,3,MQB,EVO:,Golf,8,A3/S3,8Y,Leon,4,Octavia,4,VWR340000-G7</t>
  </si>
  <si>
    <t>Racingline,Adjustable,Front,Droplinks,250mm,Centre,applications,(suitable,for,Factory,Springs,Sport,Springs),VWR420000</t>
  </si>
  <si>
    <t>Racingline,Adjustable,Front,Droplinks,200mm,Centre,applications,(suitable,for,RacingLine,TrackSport,Coilovers,Air,Supsension),VWR420001</t>
  </si>
  <si>
    <t>Racingline,Front,Suspension,Bush,Kit,A5-Platform:,Golf,5/6,A3/S3,8P,Leon,2,Octavia,2,VWR44G500</t>
  </si>
  <si>
    <t>Racingline,Front,Suspension,Bush,Kit,MQB,VWR44G700</t>
  </si>
  <si>
    <t>Racingline,Alloy,Control,Arms,With,Bushes,Kit,A5-Platform:,Golf,5/6,A3/S3,8P,Leon,2,Octavia,2,VWR45G501</t>
  </si>
  <si>
    <t>Racingline,Roll,Centre,Adjusting,Balljoint,A5-Platform:,Golf,5/6,A3/S3,8P,Leon,2,Octavia,2,VWR45G502</t>
  </si>
  <si>
    <t>Racingline,Alloy,Front,Arms,with,Balljoints,A5,Platform:,Golf,5/6,A3/S3,8P,Leon,2,Octavia,2,VWR45G5COMP</t>
  </si>
  <si>
    <t>Racingline,Alloy,Control,Arms,With,Bushes,Kit,MQB,VWR45G701</t>
  </si>
  <si>
    <t>Racingline,Rear,Adjustable,Toe,Links,MQB,VWR501000</t>
  </si>
  <si>
    <t>Racingline,Rear,Adjustable,Camber,Arms,MQB,VWR501001</t>
  </si>
  <si>
    <t>Racingline,Adjustable,Rear,Droplinks,MQB,MQBE,VWR520000</t>
  </si>
  <si>
    <t>Racingline,Rear,Suspension,Bush,Kit,A5-Platform:,Golf,5/6,A3/S3,8P,Leon,2,Octavia,2,VWR54G5COMP</t>
  </si>
  <si>
    <t>Racingline,Stage,3,Big,Brake,Kit,380mm,6,Pot,MQB,MQB,EVO,ANODIZED,VWR650000-ANO</t>
  </si>
  <si>
    <t>Racingline,Stage,3,Big,Brake,Kit,380mm,6,Pot,MQB,MQB,EVO,BLACK,VWR650000-BLK</t>
  </si>
  <si>
    <t>Racingline,Stage,3,Big,Brake,Kit,380mm,6,Pot,MQB,MQB,EVO,BLUE,VWR650000-BLU</t>
  </si>
  <si>
    <t>Racingline,Stage,3,Big,Brake,Kit,380mm,6,Pot,MQB,MQB,EVO,RED,VWR650000-RED</t>
  </si>
  <si>
    <t>Racingline,Stage,3,Big,Brake,Kit,380mm,6,Pot,MQB,MQB,EVO,YELLOW,VWR650000-YEL</t>
  </si>
  <si>
    <t>Racingline,Stage,3,Big,Brake,Kit,355mm,6,Pot,MQB,MQB,EVO,ANODIZED,VWR650001-ANO</t>
  </si>
  <si>
    <t>Racingline,Stage,3,Big,Brake,Kit,355mm,6,Pot,MQB,MQB,EVO,BLACK,VWR650001-BLK</t>
  </si>
  <si>
    <t>Racingline,Stage,3,Big,Brake,Kit,355mm,6,Pot,MQB,MQB,EVO,BLUE,VWR650001-BLU</t>
  </si>
  <si>
    <t>Racingline,Stage,3,Big,Brake,Kit,355mm,6,Pot,MQB,MQB,EVO,CHROME,LAST,STOCK,VWR650001-CHR</t>
  </si>
  <si>
    <t>Racingline,Stage,3,Big,Brake,Kit,355mm,6,Pot,MQB,MQB,EVO,RED,VWR650001-RED</t>
  </si>
  <si>
    <t>Racingline,Stage,3,Big,Brake,Kit,355mm,6,Pot,MQB,MQB,EVO,YELLOW,VWR650001-YEL</t>
  </si>
  <si>
    <t>Racingline,Stage,3,Big,Brake,Kit,355mm,6,Pot,A5,Platform,ANODIZED,VWR650002-ANO</t>
  </si>
  <si>
    <t>Racingline,Stage,3,Big,Brake,Kit,355mm,6,Pot,A5,Platform,BLACK,VWR650002-BLK</t>
  </si>
  <si>
    <t>Racingline,Stage,3,Big,Brake,Kit,355mm,6,Pot,A5,Platform,BLUE,VWR650002-BLU</t>
  </si>
  <si>
    <t>Racingline,Stage,3,Big,Brake,Kit,355mm,6,Pot,A5,Platform,CHROME,LAST,STOCK,VWR650002-CHR</t>
  </si>
  <si>
    <t>Racingline,Stage,3,Big,Brake,Kit,355mm,6,Pot,A5,Platform,RED,VWR650002-RED</t>
  </si>
  <si>
    <t>Racingline,Stage,3,Big,Brake,Kit,355mm,6,Pot,A5,Platform,YELLOW,VWR650002-YEL</t>
  </si>
  <si>
    <t>Racingline,Stage,3,Big,Brake,Kit,380mm,6,Pot,A5,Platform,ANODIZED,VWR650003-ANO</t>
  </si>
  <si>
    <t>Racingline,Stage,3,Big,Brake,Kit,380mm,6,Pot,A5,Platform,BLACK,VWR650003-BLK</t>
  </si>
  <si>
    <t>Racingline,Stage,3,Big,Brake,Kit,380mm,6,Pot,A5,Platform,BLUE,VWR650003-BLU</t>
  </si>
  <si>
    <t>Racingline,Stage,3,Big,Brake,Kit,380mm,6,Pot,A5,Platform,RED,VWR650003-RED</t>
  </si>
  <si>
    <t>Racingline,Stage,3,Big,Brake,Kit,380mm,6,Pot,A5,Platform,YELLOW,VWR650003-YEL</t>
  </si>
  <si>
    <t>Racingline,Stage,3+,Carbon,Ceramic,Brake,Kit,380mm,6,Pot,MQB,MQB,EVO,ANODIZED,VWR651000-ANO</t>
  </si>
  <si>
    <t>Racingline,Stage,3+,Carbon,Ceramic,Brake,Kit,380mm,6,Pot,MQB,MQB,EVO,BLACK,VWR651000-BLK</t>
  </si>
  <si>
    <t>Racingline,Stage,3+,Carbon,Ceramic,Brake,Kit,380mm,6,Pot,MQB,MQB,EVO,BLUE,VWR651000-BLU</t>
  </si>
  <si>
    <t>Racingline,Stage,3+,Carbon,Ceramic,Brake,Kit,380mm,6,Pot,MQB,MQB,EVO,RED,VWR651000-RED</t>
  </si>
  <si>
    <t>Racingline,Stage,3+,Carbon,Ceramic,Brake,Kit,380mm,6,Pot,MQB,MQB,EVO,YELLOW,VWR651000-YEL</t>
  </si>
  <si>
    <t>Racingline,Stage,3+,Carbon,Ceramic,Brake,Kit,380mm,6,Pot,A5,Platform,ANODIZED,VWR651001-ANO</t>
  </si>
  <si>
    <t>Racingline,Stage,3+,Carbon,Ceramic,Brake,Kit,380mm,6,Pot,A5,Platform,BLACK,VWR651001-BLK</t>
  </si>
  <si>
    <t>Racingline,Stage,3+,Carbon,Ceramic,Brake,Kit,380mm,6,Pot,A5,Platform,BLUE,VWR651001-BLU</t>
  </si>
  <si>
    <t>Racingline,Stage,3+,Carbon,Ceramic,Brake,Kit,380mm,6,Pot,A5,Platform,RED,VWR651001-RED</t>
  </si>
  <si>
    <t>Racingline,Stage,3+,Carbon,Ceramic,Brake,Kit,380mm,6,Pot,A5,Platform,YELLOW,VWR651001-YEL</t>
  </si>
  <si>
    <t>Racingline,Stage,3+,Carbon,Ceramic,Brake,Kit,355mm,6,Pot,MQB,MQB,EVO,ANO,VWR651002-ANO</t>
  </si>
  <si>
    <t>Racingline,Stage,3+,Carbon,Ceramic,Brake,Kit,355mm,6,Pot,MQB,MQB,EVO,BLACK,VWR651002-BLK</t>
  </si>
  <si>
    <t>Racingline,Stage,3+,Carbon,Ceramic,Brake,Kit,355mm,6,Pot,MQB,MQB,EVO,BLUE,VWR651002-BLU</t>
  </si>
  <si>
    <t>Racingline,Stage,3+,Carbon,Ceramic,Brake,Kit,355mm,6,Pot,MQB,MQB,EVO,RED,VWR651002-RED</t>
  </si>
  <si>
    <t>Racingline,Stage,3+,Carbon,Ceramic,Brake,Kit,355mm,6,Pot,MQB,MQB,EVO,VWR651002-YEL</t>
  </si>
  <si>
    <t>Racingline,Stage,2,Evo,Big,Brake,Kit,345mm,4,Pot,MQB,MQB,EVO,BLACK,VWR652000-BLK</t>
  </si>
  <si>
    <t>Racingline,Stage,2,Evo,Big,Brake,Kit,345mm,4,Pot,MQB,MQB,EVO,BLUE,VWR652000-BLU</t>
  </si>
  <si>
    <t>Racingline,Stage,2,Evo,Big,Brake,Kit,345mm,4,Pot,MQB,MQB,EVO,RED,VWR652000-RED</t>
  </si>
  <si>
    <t>Racingline,Stage,2,Evo,Big,Brake,Kit,330mm,4,Pot,Polo,6R/6C,Ibiza,6J,Audi,S1,BLACK,VWR652001-BLK</t>
  </si>
  <si>
    <t>Racingline,Stage,2,Evo,Big,Brake,Kit,330mm,4,Pot,Polo,6R/6C,Ibiza,6J,Audi,S1,RED,VWR652001-RED</t>
  </si>
  <si>
    <t>Racingline,Stage,2,Evo,Big,Brake,Kit,345mm,4,Pot,Polo,AW,Ibiza,6F,Audi,A1GB,BLACK,VWR652002-BLK</t>
  </si>
  <si>
    <t>Racingline,Stage,2,Evo,Big,Brake,Kit,345mm,4,Pot,Polo,AW,Ibiza,6F,Audi,A1GB,RED,VWR652002-RED</t>
  </si>
  <si>
    <t>Racingline,Stage,2,Evo,Big,Brake,Kit,345mm,4,Pot,A5,Platform,BLACK,VWR652003-BLK</t>
  </si>
  <si>
    <t>Racingline,Stage,2,Evo,Big,Brake,Kit,345mm,4,Pot,A5,Platform,RED,VWR652003-RED</t>
  </si>
  <si>
    <t>Racingline,RP700,Performance,Brake,Pads,312mm,Smaller,Front,(Non,Performance,Pack,eg,Golf,7,GTI),VWR670004</t>
  </si>
  <si>
    <t>Racingline,RP700,Performance,Brake,Pads,300mm,Smaller,Rear,non-vented,(Non,Performance,Pack,eg,Golf,7,GTI),VWR670005</t>
  </si>
  <si>
    <t>Racingline,RP700,Performance,Brake,Pads,340mm,Larger,Front,(Performance,Pack,eg,Golf,R,S3),VWR670006</t>
  </si>
  <si>
    <t>Racingline,RP700,Performance,Brake,Pads,310mm,Larger,Rear,vented,(Performance,Pack,eg,Golf,R,S3),VWR670007</t>
  </si>
  <si>
    <t>Racingline,RP700,Performance,Brake,Pads,310mm,Larger,Rear,vented,MANUAL,HANDBRAKE,(Performance,Pack,eg,Golf,R,S3),VWR670008</t>
  </si>
  <si>
    <t>Racingline,Stage,2,Performance,Rear,Discs,Rotors,310mm,(Pair),VWR682000</t>
  </si>
  <si>
    <t>Racingline,Stage,3+,Performance,Rear,Carbon,Discs,and,Pads,Pads,and,Rotors,310mm,VWR680020</t>
  </si>
  <si>
    <t>Racingline,Stage,3+,355mm,Carbon,Brake,Kit,Replacement,Rotors/Discs,*requires,carbon,spec,pads,(VWR6700CARBON),VWR680012</t>
  </si>
  <si>
    <t>Racingline,Stage,3+,380mm,Carbon,Brake,Kit,Replacement,Rotors/Discs,*requires,carbon,spec,pads,(VWR6700CARBON),VWR680013</t>
  </si>
  <si>
    <t>Racingline,Brake,Fluid,RBF312,500ml,300,DOT,4,VWR69000BF1</t>
  </si>
  <si>
    <t>Racingline,Stage,3,Piston,Kit,(12,pistons),VWR650000-PK</t>
  </si>
  <si>
    <t>Racingline,Stage,3,Brake,Kit,Replacement,Brake,Pads,SPORT,VWR670000</t>
  </si>
  <si>
    <t>Racingline,Stage,3,Brake,Kit,Replacement,Brake,Pads,Ferrodo,DS2500,TRACK,VWR6700TRACK</t>
  </si>
  <si>
    <t>Racingline,Stage,2,(Gen,1),Big,Brake,Kit,Replacement,Pads,SPORT,VWR670001</t>
  </si>
  <si>
    <t>Racingline,Stage,2,(Gen,1),Big,Brake,Kit,Replacement,Pads,SPORT,PLUS,VWR670002</t>
  </si>
  <si>
    <t>Racingline,Stage,2,(Gen,1),Big,Brake,Kit,Replacement,Pads,TRACK,VWR670003</t>
  </si>
  <si>
    <t>Racingline,Stage,2,Evo,Brake,Kit,Replacement,Brake,Pads,SPORT,VWR670009</t>
  </si>
  <si>
    <t>Racingline,Stage,3+,Brake,Kit,Replacement,Pads,CERAMIC,ROTOR,VWR6700CARBON</t>
  </si>
  <si>
    <t>Racingline,Previous,6,Pot,Kit,Brake,Kit,352mm,Replacement,Rotors,(discs),2013-2016,brake,kits,VWR680000</t>
  </si>
  <si>
    <t>Racingline,Previous,6,Pot,Kit,Brake,Kit,360mm,Replacement,Rotors,(discs),2016-2018,brake,kits,VWR680001</t>
  </si>
  <si>
    <t>Racingline,Stage,2,Brake,Kit,345mm,Replacement,Rotors/Discs,(Fits,Gen,1,kit,and,Evo,kit),VWR680002</t>
  </si>
  <si>
    <t>Racingline,Stage,3,Brake,Kit,355mm,Replacement,Rotors/Discs,VWR680003</t>
  </si>
  <si>
    <t>Racingline,Stage,3,Brake,Kit,380mm,Replacement,Rotors/Discs,VWR680004</t>
  </si>
  <si>
    <t>Racingline,Stage,3,Brake,Kit,355mm,Rotor,Fitting,Kit,(20,pieces),VWR680005</t>
  </si>
  <si>
    <t>Racingline,Stage,3,Brake,Kit,Piston,Seal,Kit,VWR680006</t>
  </si>
  <si>
    <t>Racingline,Stage,3,Brake,Kit,Piston,Dust,Seal,Kit,VWR680007</t>
  </si>
  <si>
    <t>Racingline,Stage,3,Brake,Kit,380mm,Rotor,Fitting,Kit,24,pieces,VWR680008</t>
  </si>
  <si>
    <t>Racingline,Stage,3,Brake,Kit,380mm,Rotor,Bell,Only,Pair,VWR680011</t>
  </si>
  <si>
    <t>Racingline,Stage,2,330mm,Replacement,Discs,Pair,VWR680014</t>
  </si>
  <si>
    <t>Racingline,Stage,2,Brake,Kit,Piston,Seal,Kit,VWR680015</t>
  </si>
  <si>
    <t>Racingline,Stage,2,Brake,kit,Piston,Dust,Seal,Kit,VWR680016</t>
  </si>
  <si>
    <t>Racingline,High-Flow,Panel,Air,Filter,Audi,TTRS,&amp;,RS3,8V,FL,plus,2.0,BiTDI,240ps,Passat,Arteon,Kodiaq,Tiguan,VWR1130RS</t>
  </si>
  <si>
    <t>Racingline,High-Flow,Panel,Air,Filter,Audi,S4/S5,B8,&amp;,B8.5,3.0,Supercharged,VWR1140S4</t>
  </si>
  <si>
    <t>Racingline,High-Flow,Panel,Air,Filter,Audi,S4/S5,B9,3.0,TSI,VWR1141S4</t>
  </si>
  <si>
    <t>Racingline,High-Flow,Panel,Air,Filter,Pair,Audi,R8/R8,Spyder,V10,5.2,VWR119052</t>
  </si>
  <si>
    <t>Racingline,High-Flow,Panel,Air,Filter,Pair,Audi,R8/R8,Spyder,V8,4.2,VWR119042</t>
  </si>
  <si>
    <t>Racingline,High-Flow,Panel,Air,Filter,Amarok,All,VWR11A001</t>
  </si>
  <si>
    <t>Racingline,High-Flow,Panel,Air,Filter,Golf,5,Golf,6,Scirocco,Audi,A3,8P,2.0,TSI,TDI,and,1.4,TSI,(170PS),VWR11G501</t>
  </si>
  <si>
    <t>Racingline,High-Flow,Panel,Air,Filter,Golf,5,GTI,Golf,6,R,Scirocco,R,2.0,TFSI,EA113,VWR11G502</t>
  </si>
  <si>
    <t>Racingline,High-Flow,Panel,Air,Filter,Golf,5,R32,TTS,mk2,,TTRS,mk2,VWR11G503</t>
  </si>
  <si>
    <t>Racingline,High-Flow,Panel,Air,Filter,MQB/MQBE,1.8,2.0,TSI,VWR11G701</t>
  </si>
  <si>
    <t>Racingline,High-Flow,Panel,Air,Filter,Golf,7,A3,8V,Leon,III,5F,Octavia,III,5E,1.2,&amp;,1.4,TSI:,VWR11G714</t>
  </si>
  <si>
    <t>Racingline,High-Flow,Panel,Air,Filter,Golf,8,1.5,TSI,VWR11G815</t>
  </si>
  <si>
    <t>Racingline,High-Flow,Panel,Air,Filter,Polo,GTI,1.4,TSI,(6R),Ibiza,Cupra,1.4,TSI,VWR11P0GT</t>
  </si>
  <si>
    <t>Racingline,High-Flow,Panel,Air,Filter,Polo,GTI,1.8,TSI,(6C),Audi,S1,Ibiza,Cupra,1.8,TSI,VWR11P1GT</t>
  </si>
  <si>
    <t>Racingline,High-Flow,Panel,Air,Filter,Transporter,T5,&amp;,T6,2.0,TDI,VWR11TR20</t>
  </si>
  <si>
    <t>Racingline,High-Flow,Panel,Air,Filter,Polo,Ibiza,Golf,UP!,1.0,TSI,VWR11UPGT</t>
  </si>
  <si>
    <t>Racingline,Intake,System,TriFoam,Air,Filter,Audi,TT,II:,2.0,TFSI,VWR121020</t>
  </si>
  <si>
    <t>Racingline,Intake,System,TriFoam,Air,Filter,Audi,TT,II:,2.0,TFSI,NO,MAF,EA888.2,VWR121020ML</t>
  </si>
  <si>
    <t>Racingline,Intake,System,TriFoam,Air,Filter,1.0,WLTP,Intake,System,VWR121101</t>
  </si>
  <si>
    <t>Racingline,Intake,System,TriFoam,Air,Filter,Audi,S3,8P,2.0,TFSI,EA113,(K04),VWR1230S3</t>
  </si>
  <si>
    <t>Racingline,Intake,System,Cotton,Air,Filter,Audi,S3,8P,2.0,TFSI,EA113,(K04),VWR1230S3C</t>
  </si>
  <si>
    <t>Racingline,Intake,System,TriFoam,Air,Filter,Audi,S4/S5,B9,3.0T,VWR1241S4</t>
  </si>
  <si>
    <t>Racingline,Intake,System,TriFoam,Air,Filter,Audi,RS4/RS5,B9,2.9TT,VWR1241RS</t>
  </si>
  <si>
    <t>Racingline,Intake,System,TriFoam,Air,Filter,Audi,S1,2.0,TSI,EA888.3,VWR12A1S1</t>
  </si>
  <si>
    <t>Racingline,Intake,System,Cotton,Air,Filter,Audi,S1,2.0,TSI,EA888.3,VWR12A1S1C</t>
  </si>
  <si>
    <t>Racingline,Intake,System,TriFoam,Air,Filter,Golf,5,2.0,TDI,VWR12G50D</t>
  </si>
  <si>
    <t>Racingline,Intake,System,Cotton,Air,Filter,Golf,5,2.0,TDI,VWR12G50DC</t>
  </si>
  <si>
    <t>Racingline,Intake,System,TriFoam,Air,Filter,Golf,5,GTI,2.0,TFSI,EA113,(K03),VWR12G5GT</t>
  </si>
  <si>
    <t>Racingline,Intake,System,Cotton,Air,Filter,Golf,5,GTI,2.0,TFSI,EA113,(K03),VWR12G5GTC</t>
  </si>
  <si>
    <t>Racingline,Intake,System,TriFoam,Air,Filter,Golf,6,Scirocco,Octavia,II,1Z,Passat,CC,(Requires,Adaptor):,2.0,TDI,VWR12G60D</t>
  </si>
  <si>
    <t>Racingline,Intake,System,Cotton,Air,Filter,Golf,6,Scirocco,Octavia,II,1Z,Passat,CC,(Requires,Adaptor):,2.0,TDI,VWR12G60DC</t>
  </si>
  <si>
    <t>Racingline,Intake,System,TriFoam,Air,Filter,Golf,R,Golf,GTI,Ed30,Scirocco,R,2.0,TFSI,EA113,(K04),VWR12G60R</t>
  </si>
  <si>
    <t>Racingline,Intake,System,Cotton,Air,Filter,Golf,R,Golf,GTI,Ed30,Scirocco,R,2.0,TFSI,EA113,(K04),VWR12G60RC</t>
  </si>
  <si>
    <t>Racingline,Intake,System,TriFoam,Air,Filter,Golf,6,GTI,Scirocco,Octavia,vRS,II,1Z,2.0,TSI,EA888.1,TRIFOAM,FILTER,VWR12G6GT</t>
  </si>
  <si>
    <t>Racingline,Intake,System,Cotton,Air,Filter,Golf,6,GTI,Scirocco,Octavia,vRS,II,1Z,2.0,TSI,EA888.1,VWR12G6GTC</t>
  </si>
  <si>
    <t>Racingline,Intake,System,TriFoam,Air,Filter,Skoda,Octavia,vRS,II,1Z,2.0,TFSI,EA113,(K03),VWR12G6K03</t>
  </si>
  <si>
    <t>Racingline,Intake,System,Cotton,Air,Filter,Skoda,Octavia,vRS,II,1Z,2.0,TFSI,EA113,(K03),VWR12G6K03C</t>
  </si>
  <si>
    <t>Racingline,Intake,System,TriFoam,Air,Filter,Golf,6,,Scirocco,1.4,TSI,(170PS),VWR12G614</t>
  </si>
  <si>
    <t>Racingline,Intake,System,TriFoam,Air,Filter,MQB,2.0,TDI,EA288,VWR12G70D</t>
  </si>
  <si>
    <t>Racingline,Intake,System,Cotton,Air,Filter,MQB,2.0,TDI,EA288,VWR12G70DC</t>
  </si>
  <si>
    <t>Racingline,Intake,System,TriFoam,Air,Filter,MQB,1.4,TSI,EA211,(RHD,Vehicles,Only),VWR12G714</t>
  </si>
  <si>
    <t>Racingline,Intake,System,Cotton,Air,Filter,MQB,1.4,TSI,EA211,(RHD,Vehicles,Only),VWR12G714C</t>
  </si>
  <si>
    <t>Racingline,Intake,System,'Cup,Edition',Open,Intake,TRIFOAM,FILTER,MQB,1.8/2.0,TSI,EA888.3,VWR12G7CUP</t>
  </si>
  <si>
    <t>Racingline,Intake,System,R600,EVO,:,TriFoam,Air,Filter,MQB,MQBE,VWR1200R600E</t>
  </si>
  <si>
    <t>Racingline,Intake,System,R600,EVO,:,TriFoam,Air,Filter,USA,(with,SAI),MQB,MQBE,VWR1200R600EUSA</t>
  </si>
  <si>
    <t>Racingline,Intake,System,R600,EVO,:,Cotton,Air,Filter,MQB/MQBE,VWR1200R601E</t>
  </si>
  <si>
    <t>Racingline,Intake,System,R600,EVO,:,Cotton,Air,Filter,USA,(with,SAI),MQB/MQBE,VWR1200R601EUSA</t>
  </si>
  <si>
    <t>Racingline,Please,use,VWR1200R600E,VWR12G7R600</t>
  </si>
  <si>
    <t>Racingline,Please,use,VWR1200R600EUSA,VWR12G7R600USA</t>
  </si>
  <si>
    <t>Racingline,Please,use,VWR1200R601E,VWR12G7R601</t>
  </si>
  <si>
    <t>Racingline,Please,use,VWR1200R601EUSA,VWR12G7R601USA</t>
  </si>
  <si>
    <t>Racingline,Intake,System,R600,TriFoam,Air,Filter,with,MAF,SENSOR,MQB,2.0,TSI,EA888.3B,VWR12G7R602</t>
  </si>
  <si>
    <t>Racingline,Intake,System,R600,TriFoam,Air,Filter,USA,(with,SAI),MAF,SENSOR,MQB,2.0,TSI,EA888.3B,VWR12G7R602USA</t>
  </si>
  <si>
    <t>Racingline,Intake,System,R600,Cotton,Air,Filter,with,MAF,SENSOR,MQB,2.0,TSI,EA888.3B,VWR12G7R603</t>
  </si>
  <si>
    <t>Racingline,Intake,System,R600,Cotton,Air,Filter,USA,(with,SAI),MAF,SENSOR,MQB,2.0,TSI,EA888.3B,VWR12G7R603USA</t>
  </si>
  <si>
    <t>Racingline,Intake,System,R600E,/Carbon,Lid,Matte,/Tri-foam,Filter,VWR1210R600EM</t>
  </si>
  <si>
    <t>Racingline,Intake,System,R601E,/Carbon,Lid,Matte,/Cotton,Filter,VWR1210R601EM</t>
  </si>
  <si>
    <t>Racingline,Intake,System,R602E/Carbon,Lid,Matte,/Tri-foam,Filter,VWR1210R602M</t>
  </si>
  <si>
    <t>Racingline,Intake,System,R603E/Carbon,Lid,Matte,/Cotton,Filter,VWR1210R603M</t>
  </si>
  <si>
    <t>Racingline,Intake,System,R600E/Carbon,Lid,Gloss,/Tri-foam,Filter,VWR1210R600EG</t>
  </si>
  <si>
    <t>Racingline,Intake,System,R601E/Carbon,Lid,Gloss,/Cotton,Filter,VWR1210R601EG</t>
  </si>
  <si>
    <t>Racingline,Intake,System,R602E/Carbon,Lid,Gloss,/Tri,Foam,Filter,VWR1210R602G</t>
  </si>
  <si>
    <t>Racingline,Intake,System,R603E/Carbon,Lid,Gloss,/Cotton,Filter,VWR1210R603G</t>
  </si>
  <si>
    <t>Racingline,R600,Cotton,Filter,Foam,Oversock,TRIFOAM,FILTER,VWR12G7R600OS</t>
  </si>
  <si>
    <t>Racingline,Intake,System,TriFoam,Air,Filter,Seat,Leon,II,Cupra,R:,2.0,TFSI,EA113,(K04),VWR12L0CR</t>
  </si>
  <si>
    <t>Racingline,Intake,System,Cotton,Air,Filter,Seat,Leon,II,Cupra,R:,2.0,TFSI,EA113,(K04),VWR12L0CRC</t>
  </si>
  <si>
    <t>Racingline,Intake,System,TriFoam,Air,Filter,Polo,GTI,1.4,TSI,6R,Ibiza,Cupra,1.4,TSI,6J,Fabia,vRS,II,5J,VWR12P0GT</t>
  </si>
  <si>
    <t>Racingline,Intake,System,TriFoam,Air,Filter,Polo,GTI,1.8,TSI,6C,Ibiza,Cupra,1.8,TSI,6J,VWR12P1GT</t>
  </si>
  <si>
    <t>Racingline,Intake,System,Cotton,Air,Filter,Polo,GTI,1.8,TSI,6C,Ibiza,Cupra,1.8,TSI,6J,VWR12P1GTC</t>
  </si>
  <si>
    <t>Racingline,Intake,System,TriFoam,Air,Filter,Polo,GTI,2.0,AW,Gloss,Carbon,VWR12P2GTG</t>
  </si>
  <si>
    <t>Racingline,Intake,System,TriFoam,Air,Filter,Polo,GTI,2.0,AW,Matt,Carbon,VWR12P2GTM</t>
  </si>
  <si>
    <t>Racingline,Intake,System,TriFoam,Air,Filter,Polo,2.0,WRC:,2.0,TFSI,EA113,(K03),VWR12PRWRC</t>
  </si>
  <si>
    <t>Racingline,Intake,System,TriFoam,Air,Filter,UP!,Polo,Ibiza,Golf,1.0,TSI,Intake,EA211,requires,Turbo,Inlet,VWR12UPITINLET,VWR12UPGT</t>
  </si>
  <si>
    <t>Racingline,Intake,System,TriFoam,Air,Filter,UP!,Polo,Ibiza,Golf,1.0,TSI,Intake,EA211,includes,Turbo,Inlet,VWR12UPGTCOMP</t>
  </si>
  <si>
    <t>Racingline,Intake,System,R600,Carbon,Lid,Gloss,for,fitment,to,any,R600,intake,VWR121000</t>
  </si>
  <si>
    <t>Racingline,Intake,System,R600,Carbon,Lid,Matte,for,fitment,to,any,R600,intake,VWR121001</t>
  </si>
  <si>
    <t>Racingline,Intake,System,R600E,Carbon,Lid,Gloss,for,fitment,to,any,R600,EVO,intake,VWR121002</t>
  </si>
  <si>
    <t>Racingline,Intake,System,R600E,Carbon,Lid,Matte,for,fitment,to,any,R600,EVO,intake,VWR121003</t>
  </si>
  <si>
    <t>Racingline,Intake,System,Carbon,Matte,2.5,TFSI,RS3,8V.2,TTRS,8S,RHD,only,VWR1213RS</t>
  </si>
  <si>
    <t>Racingline,Trifoam,Air,Filter,Cleaning,&amp;,Reoiling,Kit,400ml,Oil,&amp;,500ml,Cleaner,VWR120000</t>
  </si>
  <si>
    <t>Racingline,Turbo,90,Inlet,Replacement,Seals,for,VWR12G7R600ITINLET,VWR120001</t>
  </si>
  <si>
    <t>Racingline,Turbo,Muffler,Delete,Replacement,O-Ring,for,VWR16G7TDEL,VWR120002</t>
  </si>
  <si>
    <t>Racingline,Intake,System,Accessory,Audi,8P,Front,adaptor,Metal,Frame,VWR120030S3PA</t>
  </si>
  <si>
    <t>Racingline,Intake,System,Accessory,Bracket,and,Strap,VWR1200BRAC</t>
  </si>
  <si>
    <t>Racingline,Intake,System,Accessory,K04,Bung,VWR1200BUNG</t>
  </si>
  <si>
    <t>Racingline,Intake,System,Accessory,Golf,5,Front,adaptor,Metal,Frame,VWR1200G5PA</t>
  </si>
  <si>
    <t>Racingline,Intake,System,Accessory,Golf,6,Front,Panel,Adaptor,Silicone,VWR1200G6PA</t>
  </si>
  <si>
    <t>Racingline,Intake,System,Accessory,SEAT,Leon,2,Front,Panel,Adaptor,Silicone,VWR1200L0CR</t>
  </si>
  <si>
    <t>Racingline,Intake,System,Replacement,Filter,Element,TRIFOAM,FILTER,Golf,Scirocco,1.4,TSI,Filter,Only,VWR12G614FO</t>
  </si>
  <si>
    <t>Racingline,Intake,System,Replacement,Filter,Element,TRIFOAM,FILTER,TSI,Filter,Only,VWR12G6GTFO</t>
  </si>
  <si>
    <t>Racingline,Intake,System,Replacement,Filter,Element,TSI,Filter,Only,VWR12G6GTFOC</t>
  </si>
  <si>
    <t>Racingline,Intake,System,Airbox,Only,VWR12G60RAB</t>
  </si>
  <si>
    <t>Racingline,Intake,System,Replacement,Filter,Element,TRIFOAM,FILTER,TFSI,Filter,Only,VWR12G60RFO</t>
  </si>
  <si>
    <t>Racingline,Intake,System,Replacement,Filter,Element,COTTON,FILTER,TFSI,Filter,Only,VWR12G60RFOC</t>
  </si>
  <si>
    <t>Racingline,Intake,System,Replacement,Filter,Element,TRIFOAM,FILTER,MQB,R600:,1.8/2.0,TSI,EA888.3,Filter,Only,VWR12G7R600FO</t>
  </si>
  <si>
    <t>Racingline,Intake,System,Replacement,R600,Secondary,air,filter,VWR12G7R600SPAF,</t>
  </si>
  <si>
    <t>Racingline,Intake,System,Replacement,Filter,Element,COTTON,FILTER,MQB,R600:,1.8/2.0,TSI,EA888.3,Filter,Only,VWR12G7R601FO</t>
  </si>
  <si>
    <t>Racingline,Intake,System,Replacement,Filter,Element,TRIFOAM,FILTER,MQB,R600,:,MAF,1.8/2.0,TSI,EA888.3.B,Filter,Only,VWR12G7R602FO</t>
  </si>
  <si>
    <t>Racingline,Intake,System,Replacement,Filter,Element,COTTON,FILTER,MQB,R600:,MAF,1.8/2.0,TSI,EA888.3.B,Filter,Only,VWR12G7R603FO</t>
  </si>
  <si>
    <t>Racingline,Intake,System,Replacement,Filter,Element,TRIFOAM,FILTER,UP!,Polo,Ibiza,Golf,1.0,TSI,Intake,EA211,VWR12UPGTFO</t>
  </si>
  <si>
    <t>Racingline,Intake,System,Replacement,Filter,Element,TRIFOAM,FILTER,Polo,1.8,TSI,(6C),Ibiza,Cupra,1.8,TSI,Audi,S1,Filter,Only,VWR12P1GTFO</t>
  </si>
  <si>
    <t>Racingline,Intake,System,Replacement,Filter,Element,COTTON,FILTER,Polo,1.8,TSI,(6C),Ibiza,Cupra,1.8,TSI,Audi,S1,Filter,Only,VWR12P1GTFOC</t>
  </si>
  <si>
    <t>Racingline,Intake,System,Replacement,Filter,Element,TRIFOAM,FILTER,Polo,2.0,R,WRC,Filter,Only,VWR12PRWRCFO</t>
  </si>
  <si>
    <t>Racingline,Intake,System,Replacement,Filter,Element,TRIFOAM,FILTER,S4,RS4,VWR1241S4FO</t>
  </si>
  <si>
    <t>Racingline,Front,Exhaust,System,with,High,Flow,Catalyst,Golf,7,GTI,2.0,TSI,VWR21G702</t>
  </si>
  <si>
    <t>Racingline,Front,Exhaust,System,with,Decat,pipe,Golf,7,GTI,2.0,TSI,VWR21G702CUP</t>
  </si>
  <si>
    <t>Racingline,Front,Exhaust,System,with,High,Flow,Catalyst,Golf,7,R,2.0,TSI,VWR21G702R</t>
  </si>
  <si>
    <t>Racingline,Front,Exhaust,System,with,Decat,pipe,Golf,7,R,2.0,TSI,VWR21G702RCUP</t>
  </si>
  <si>
    <t>Racingline,Rear,Exhaust,System,Cat-back,Golf,7,GTI,VWR21G701</t>
  </si>
  <si>
    <t>Racingline,Rear,Exhaust,System,Valved,Cat-back,Golf,7R,VWR21G70RV</t>
  </si>
  <si>
    <t>Racingline,Rear,Exhaust,System,Valved,Cat-back,Resonated,Golf,7R,VWR21G70RVRES</t>
  </si>
  <si>
    <t>Racingline,Rear,Exhaust,System,NON,Valved,(Cat-back),(inc.,Valve,delete,plugs),Golf,7R,VWR21G70RNV</t>
  </si>
  <si>
    <t>Racingline,Rear,Exhaust,System,NON,Valved,Resonated,(Cat-back),(inc.,Valve,delete,plugs),Golf,7R,VWR21G70RNVRES</t>
  </si>
  <si>
    <t>Racingline,Turbo,Inlet,System,(Elbow,&amp;,Silicone,Hose),MQB,EVO,EA888.4,2.0,TSI,GARRETT,Turbo,245PS,VWR120003</t>
  </si>
  <si>
    <t>Racingline,Turbo,Inlet,System,(Elbow,&amp;,Silicone,Hose),MQB,EVO,EA888.4,2.0,TSI,CONTINENTAL,Turbo,300-320PS,VWR120010</t>
  </si>
  <si>
    <t>Racingline,Turbo,Inlet,EA211,1.0,TSI,WLTP,cars,only,VWR120011</t>
  </si>
  <si>
    <t>Racingline,Turbo,Inlet,Hose,Silicone,MQB,EA888.3,1.8,&amp;,2.0,TSI,RED,VWR12G7R600ITRED</t>
  </si>
  <si>
    <t>Racingline,Turbo,Inlet,Hose,Silicone,MQB,EA888.3,1.8,&amp;,2.0,TSI,BLACK,VWR12G7R600ITBLA</t>
  </si>
  <si>
    <t>Racingline,Turbo,Inlet,Hose,Silicone,MQB,EA888.3,1.8,&amp;,2.0,TSI,BLUE,VWR12G7R600ITBLU</t>
  </si>
  <si>
    <t>Racingline,Turbo,Inlet,Hose,Silicone,MQB,EA888.3,1.8,&amp;,2.0,TSI,GREY,VWR12G7R600ITGREY</t>
  </si>
  <si>
    <t>Racingline,Turbo,Inlet,Hose,Silicone,MQB,EA888.3B,2.0,TSI:,for,MAF-sensor,cars,only,BLACK,VWR12G7R602ITBLA</t>
  </si>
  <si>
    <t>Racingline,Turbo,90,Inlet,MQB,EA888.3,1.8,&amp;,2.0,TSI,VWR12G7R600ITINLET</t>
  </si>
  <si>
    <t>Racingline,TSI,Intake,Upgrade,(Elbow,Breather,&amp;,Silicone,Hose),Polo,GTI,1.8,TSI,6C,Ibiza,Cupra,1.8,TSI,6J,Audi,S1,EA888.3,1.8,&amp;,2.0,TSI,VWR12P1GTIS38</t>
  </si>
  <si>
    <t>Racingline,TSI,Intake,Upgrade,Polo,GTI,1.8,TSI,6C,Ibiza,Cupra,1.8,TSI,6J,Audi,S1,HOSE,ONLY,VWR12P101</t>
  </si>
  <si>
    <t>Racingline,TSI,Intake,Upgrade,Polo,GTI,1.8,TSI,6C,Ibiza,Cupra,1.8,TSI,6J,Audi,S1,BREATHER,HOSE,ONLY,VWR12P102</t>
  </si>
  <si>
    <t>Racingline,1.0,TSI,Turbo,Inlet,UP!,Polo,Ibiza,Golf,etc,EA211,1.0,TSI,VWR12UPITINLET</t>
  </si>
  <si>
    <t>Racingline,Turbo,Boost,Hose,Kit,MQB,EA888.3,2.0,TSI,VWR140004</t>
  </si>
  <si>
    <t>Racingline,Turbo,Boost,Hose,kit,MQBE,EA888.4,VWR140006</t>
  </si>
  <si>
    <t>Racingline,Turbo,Boost,Hose,kit,MQBE,EA888.4,Outlet,Hose,Continental,VWR140007</t>
  </si>
  <si>
    <t>Racingline,Turbo,Boost,Hose,Kit,MQB-A0,EA888.3B,2.0,TSI,Polo,GTI,AW,Audi,A1,GB,40TFSI,VWR140010</t>
  </si>
  <si>
    <t>Racingline,Intercooler,MQB,EA888.3,1.8,&amp;,2.0,TSI,VWR14G700</t>
  </si>
  <si>
    <t>Racingline,Intercooler,Polo,AW,EA888.3,VWR141001</t>
  </si>
  <si>
    <t>Racingline,Intercooler,MQB,2.5,TSI,EA855,VWR143000</t>
  </si>
  <si>
    <t>Racingline,Stage,3,Turbocharger,Upgrade,MQB,EA888.3,Complete,(Exchange,Unit),OEM+,DEALERS,ONLY,VWR14G7IS38COMP</t>
  </si>
  <si>
    <t>Racingline,Stage,3,Turbocharger,Upgrade,MQB,EA888.3,Complete,(Exchange,Unit),NON,OEM+,DEALERS,PLEASE,CONTACT,VWR14G7IS38COMP</t>
  </si>
  <si>
    <t>Racingline,Turbocharger,Core,Unit,IS38,Surcharge,cost,for,VWR14G7IS38COMP,VWR14G7IS38CORE</t>
  </si>
  <si>
    <t>Racingline,Turbo,Muffler,Delete,inc,Enlarged,Connector,Hose,MQB,EVO,EA888.4,2.0,TSI,GARRETT,Turbo,245PS,models,VWR160000</t>
  </si>
  <si>
    <t>Racingline,Turbo,Muffler,Delete,MQB,EA888.3B,2.0,TSI,MAF-sensor,cars,only,VWR160001</t>
  </si>
  <si>
    <t>Racingline,PART,NUMBER,SUPERSEDED,TO,VWR160001,VWR16G7TDEL</t>
  </si>
  <si>
    <t>Racingline,R600,Coolant,UnderHose,MQB,EA888.3,1.8,&amp;,2.0,TSI,EA888.4,2.0,TSI,Golf,mk8,R,VWR17G7R600</t>
  </si>
  <si>
    <t>Racingline,R600,Coolant,UnderHose,MQB,EVO,EA888.4,2.0,TSI,All,models,EXCEPT,for,Golf,mk8,R,VWR17G8R600</t>
  </si>
  <si>
    <t>Racingline,Higher-Output,Ignition,Coil,BLUE,MQB,evo,MQB,2.0TSI,1.8TSI,2.5TFSI,VWR90000</t>
  </si>
  <si>
    <t>Racingline,Higher-Output,Ignition,Coil,RED,MQB,evo,MQB,2.0TSI,1.8TSI,2.5TFSI,VWR900001</t>
  </si>
  <si>
    <t>Racingline,Higher-Output,Ignition,Coil,GREY,MQB,evo,MQB,2.0TSI,1.8TSI,2.5TFSI,VWR900002</t>
  </si>
  <si>
    <t>Racingline,Oil,Management,Kit,A5-Platform,EA113,2.0,TFSI,Catch,Can,Kit,(without,Carbon,Canister),VWR13G500</t>
  </si>
  <si>
    <t>Racingline,Oil,Management,Kit,MQB,Replacement,Top,PCV,Plate,Seal,Only,(for,use,with,Oil,Management,Kit,VWR13G700),VWR130004</t>
  </si>
  <si>
    <t>Racingline,Oil,Management,Kit,MQB,Drain,Tap,Kit,VWR130006</t>
  </si>
  <si>
    <t>Racingline,Oil,Management,Kit,Audi,B9,S4/S5,VWR131000</t>
  </si>
  <si>
    <t>Racingline,Oil,Management,Kit,MQB,EA888.3,1.8,&amp;,2.0,TSI,Catch,Can,Kit,VWR13G700</t>
  </si>
  <si>
    <t>Racingline,Remote,Washer,Fluid,Fill,Kit,Golf,7R,&amp;,Audi,S3,8V,(for,use,with,Oil,Management,Kit,VWR13G700),VWR13G700RFK</t>
  </si>
  <si>
    <t>Racingline,Oil,Management,Kit,Service,Kit,all,hardware,(for,use,with,Oil,Management,Kit,VWR13G700),VWR13G700-SERV</t>
  </si>
  <si>
    <t>Racingline,Oil,Management,Kit,MQB,EA888.3,1.8,&amp;,2.0,TSI,Golf,7.5,GTI,PCV,HOSE,(Carbon,Canister,Bypass),VWR130005</t>
  </si>
  <si>
    <t>Racingline,Magnetic,Sump,Plug,(N90813202),Metal,Sump,(non-MQB,EA888.3),VWR180000</t>
  </si>
  <si>
    <t>Racingline,Oil,Cooler,Accessory,Replacement,Oil,Filter,(for,use,with,VWR18G700,ONLY),VWR180001</t>
  </si>
  <si>
    <t>Racingline,Haldex,Magnetic,Plug,Set,MQB,AWD,MQB,EVO,AWD,except,Sport,Rear,Diff,(ie,not,Golf,8R,PP,RS3,8Y),VWR180002</t>
  </si>
  <si>
    <t>Racingline,Differential,Magnetic,Plug,Set,MQB,AWD,MQB,EVO,AWD,VWR180003</t>
  </si>
  <si>
    <t>Racingline,True,Lock,Magnetic,Sump,Plug,Plastic,Sump,EA888.3/3B,1.8,&amp;,2.0,TSI,VWR180004</t>
  </si>
  <si>
    <t>Racingline,True,Lock,Magnetic,Sump,Plug,O-Ring,5,x,Seals,Only,VWR180005</t>
  </si>
  <si>
    <t>Racingline,Magnetic,Sump,Plug,Metal,Sump,EA888.4,EA855,VWR180006</t>
  </si>
  <si>
    <t>Racingline,Engine,Oil,Cooler,Kit,Golf,7,GTI,&amp;,R,(Drop,Down,Mounting),VWR18G700</t>
  </si>
  <si>
    <t>Racingline,Oil,Cooler,Accessory,Bracket,Kit,EU,Bracket,kit,only,VWR18G700-EUBRACKETS</t>
  </si>
  <si>
    <t>Racingline,Oil,Cooler,Accessory,Service,Kit,VWR18G700-SERV</t>
  </si>
  <si>
    <t>Racingline,Billet,Fuel,Filler,Cap,Screw,Type,Fitting,VWR190000</t>
  </si>
  <si>
    <t>Racingline,Billet,Oil,Filter,Housing,Audi,B9,S4/S5/SQ5,&amp;,RS4/RS5,VWR190001</t>
  </si>
  <si>
    <t>Racingline,Billet,Oil,Cap,2.0,TSI,EA888.4,VWR190002</t>
  </si>
  <si>
    <t>Racingline,Billet,Oil,Cap,Audi,B9,S4/S5/SQ5,&amp;,RS4/RS5,VWR190003</t>
  </si>
  <si>
    <t>Racingline,Billet,Oil,Cap,EA211,1.0,TSI,1.2,TSI,1.4,TSI,VWR190004</t>
  </si>
  <si>
    <t>Racingline,Billet,Oil,Dipstick,EA211,EVO,1.5,TSI,VWR190005</t>
  </si>
  <si>
    <t>Racingline,Billet,Oil,Dipstick,EA855,2.5,TFSI,DAZA,DAZC,DNWA,DXHA,VWR190006</t>
  </si>
  <si>
    <t>Racingline,Billet,Oil,Dipstick,EA888.3,EA888.4,1.8,&amp;,2.0,TSI,VWR19G701</t>
  </si>
  <si>
    <t>Racingline,Billet,Oil,Cap,EA888.3,1.8,&amp;,2.0,TSI,VWR19G702</t>
  </si>
  <si>
    <t>Racingline,Billet,Coolant,Expansion,Cap,VWR19G703</t>
  </si>
  <si>
    <t>Racingline,Billet,Washer,Fluid,Cap,VWR19G704</t>
  </si>
  <si>
    <t>Racingline,Billet,Oil,Filter,Housing,EA888,.3,.4,3B,1.8,&amp;,2.0,TSI,VWR19G706</t>
  </si>
  <si>
    <t>Racingline,Billet,Brake,Fluid,Cap,VWR19G707</t>
  </si>
  <si>
    <t>Racingline,Billet,DSG,Oil,Filter,Housing,DQ250,6-speed,VWR19G708</t>
  </si>
  <si>
    <t>Racingline,Billet,DSG,Oil,Filter,Housing,DQ381,&amp;,DQ500,7-speed,VWR19G709</t>
  </si>
  <si>
    <t>Racingline,Billet,Fuel,Filler,Cap,Bayonet,'Twist,&amp;,Turn',Fitting,VWR19G711</t>
  </si>
  <si>
    <t>Racingline,Billet,DSG,Paddles,Piano,Black,Audi,8V,A3,&amp;,S3,(non-Audi,Sport,steering,wheel),Leon,III,5F,VWR493000</t>
  </si>
  <si>
    <t>Racingline,Billet,DSG,Paddles,Titanium,finish,Audi,8V,A3,&amp;,S3,(non-Audi,Sport,steering,wheel),Leon,III,5F,VWR493001</t>
  </si>
  <si>
    <t>Racingline,Billet,S-Tronic,Paddles,Titanium,finish,A4,&amp;,S4,&amp;,RS4(B9),A5,&amp;,S5,&amp;,RS5,(B9),A3,S3,RS3,(Audi,Sport,steering,wheel),TTRS,8S,R8,VWR494100</t>
  </si>
  <si>
    <t>Racingline,Billet,S-Tronic,Paddles,Black,A4,&amp;,S4,&amp;,RS4,(B9),A5,&amp;,S5,&amp;,RS5,(B9),A3,&amp;,S3,&amp;,RS3,(Audi,Sport,steering,wheel),TTRS,8S,R8,VWR494101</t>
  </si>
  <si>
    <t>Racingline,Billet,DSG,Gearshift,Paddles,Piano,Black,Golf,7,Polo,6R,&amp;,6C,&amp;,AW,VWR49G700</t>
  </si>
  <si>
    <t>Racingline,Billet,DSG,Gearshift,Paddles,Titanium,finish,Golf,7,Polo,6R,&amp;,6C,&amp;,AW,VWR49G701</t>
  </si>
  <si>
    <t>Racingline,Manual,Gear,Knob,MQB,MQB,EVO,6MT,VWR700000</t>
  </si>
  <si>
    <t>Racingline,Rear,Wiper,Delete,VWR810000</t>
  </si>
  <si>
    <t>Racingline,Bonnet/Hood,Gas,Strut,Golf,mk8,only,VWR810002</t>
  </si>
  <si>
    <t>Racingline,Carbon,Fibre,Rear,Body,Brace,MQB,A0,Polo,AW,&amp;,VW,ID.3,VWR810003</t>
  </si>
  <si>
    <t>Racingline,Chassis,Brace,Support,Centre,MQB,FWD,MQB,EVO,FWD,VWR810004</t>
  </si>
  <si>
    <t>Racingline,Chassis,Brace,Support,Rear,MQB,MQB,EVO,MQB,AO,VWR810005</t>
  </si>
  <si>
    <t>Racingline,Front,Subframe,Rear,Chassis,Brace,MQB,MQB,EVO,VWR810006</t>
  </si>
  <si>
    <t>Racingline,Propshaft,Bearing,Alignment,Kit,MQB,MQB,EVO,Haldex,AWD,VWR810009</t>
  </si>
  <si>
    <t>Racingline,Carbon,Fibre,Rear,Body,Brace,MQB,Audi,A3,&amp;,S3,&amp;,RS3,8V,Hatch,&amp;,Sportback,Only,VWR8130S3</t>
  </si>
  <si>
    <t>Racingline,Carbon,Fibre,Rear,Body,Brace,MQB,Audi,A3,&amp;,S3,&amp;,RS3,8V,Sedan,Only,VWR8130S3-SEDAN</t>
  </si>
  <si>
    <t>Racingline,Front,Chassis,Brace,Audi,B9,A4,&amp;,S4,&amp;,RS4,(B9),A5,&amp;,S5,&amp;,RS5,(B9),VWR814100</t>
  </si>
  <si>
    <t>Racingline,Carbon,Fibre,Rear,Body,Brace,MQB,MQB,EVO,Golf,7,Leon,3,Octavia,3,Golf,8,Leon,4,Octavia,4,VWR81G700</t>
  </si>
  <si>
    <t>Racingline,Carbon,Fibre,Rear,Body,Brace,Hardware,Kit,MQB,MQB,EVO,VWR81G7-HARDWARE</t>
  </si>
  <si>
    <t>Racingline,Door,Decals,Short,Black,Golf,Polo,Leon,A3,etc,VWR800001-BLK</t>
  </si>
  <si>
    <t>Racingline,Door,Decals,Short,Silver,Golf,Polo,Leon,A3,etc,VWR800001-SVR</t>
  </si>
  <si>
    <t>Racingline,Door,Decals,Long,Black,A4,A5,A6,Passat,Arteon,etc,VWR800002-BLK</t>
  </si>
  <si>
    <t>Racingline,Door,Decals,Long,Silver,A4,A5,A6,Passat,Arteon,etc,VWR800002-SVR</t>
  </si>
  <si>
    <t>Racingline,Subframe,Alignment,Kit,MQB,MQB,EVO,VWR150000</t>
  </si>
  <si>
    <t>Racingline,Lower,Engine,Mount/Polo,AW/,Audi,A1,40,TFSI,(GB),VWR150001</t>
  </si>
  <si>
    <t>Racingline,Dogbone,and,Lower,engine,Mount,MQB,MQB,EVO,ONLY,FOR,ALUMINIUM,SUBFRAME,VWR150002</t>
  </si>
  <si>
    <t>Racingline,Lower,Engine,Mount,Twin,Dogbone,Inserts,OE,part:,5Q0,198,037,A,Version,1,VWR150003</t>
  </si>
  <si>
    <t>Racingline,Lower,Engine,Mount,Twin,Dogbone,Inserts,OE,part:,5Q0,198,037,F,Version,2,VWR150004</t>
  </si>
  <si>
    <t>Racingline,Transmission-side,Mount,A5-Platform,2.0,TFSI,EA113,VWR15G501</t>
  </si>
  <si>
    <t>Racingline,Engine-side,Mount,A5-Platform,2.0,TFSI,EA113,VWR15G502</t>
  </si>
  <si>
    <t>Racingline,Lower,Engine,Mount,A5-Platform,2.0,TFSI,EA113,VWR15G503</t>
  </si>
  <si>
    <t>Racingline,Lower,Engine,Mount,A5-Platform,2.0,TFSI,EA113,VWR15G503-RACE</t>
  </si>
  <si>
    <t>Racingline,Transmission-side,Mount,MQB,MQB,EVO,1.8,&amp;,2.0,TSI,VWR15G701</t>
  </si>
  <si>
    <t>Racingline,Engine-side,Mount,MQB,MQB,EVO,1.8,&amp;,2.0,TSI,VWR15G702</t>
  </si>
  <si>
    <t>Racingline,Dogbone,and,Lower,Engine,Mount,MQB,1.8,&amp;,2.0,TSI,EA888.3,STEEL,SUBFRAME,VWR15G703</t>
  </si>
  <si>
    <t>Racingline,DSG,Oil,Cooler,MQB,DQ250,6,Speed,VWR29G7250</t>
  </si>
  <si>
    <t>Racingline,DSG,Oil,Cooler,MQB,MQB,EVO,DQ381,7,Speed,VWR29DQ381</t>
  </si>
  <si>
    <t>Racingline,Cup,Edition',18'',x,8.5",Wheel,ET45,Gunmetal,Grey,Set,of,4,Wheels,VWR600007</t>
  </si>
  <si>
    <t>Racingline,Cup,Edition',18'',x,8.5",Wheel,ET45,Gunmetal,Grey,Single,Wheel,VWR610007</t>
  </si>
  <si>
    <t>Racingline,R360,19",x,8.5",Wheel,ET44,Set,of,4,Wheels,Gloss,Black,VWR600360BLK</t>
  </si>
  <si>
    <t>Racingline,R360,19",x,8.5",Wheel,ET44,Set,of,4,Wheels,Gunmetal,Grey,VWR600360GUN</t>
  </si>
  <si>
    <t>Racingline,R360,19",x,8.5",Wheel,ET44,Set,of,4,Wheels,Bright,Silver,VWR600360SVR</t>
  </si>
  <si>
    <t>Racingline,R360,19",x,8.5",Wheel,ET44,Single,Wheel,Gloss,Black,VWR610360BLK</t>
  </si>
  <si>
    <t>Racingline,R360,19",x,8.5",Wheel,ET44,Single,Wheel,Gunmetal,Grey,VWR610360GUN</t>
  </si>
  <si>
    <t>Racingline,R360,19",x,8.5",Wheel,ET44,Single,Wheel,Bright,Silver,VWR610360SVR</t>
  </si>
  <si>
    <t>Racingline,Wheel,Stud,Individual,70mm,length,VWR630009</t>
  </si>
  <si>
    <t>Racingline,Wheel,Stud,Individual,80mm,length,VWR630010</t>
  </si>
  <si>
    <t>Racingline,Wheel,Hanger,Pin,VWR630100</t>
  </si>
  <si>
    <t>Racingline,M14x1.5,37mm,R13,Wheel,Bolt,Black,VWR630137</t>
  </si>
  <si>
    <t>Racingline,M14x1.5,39mm,R13,Wheel,Bolt,Black,VWR630139</t>
  </si>
  <si>
    <t>Racingline,M14x1.5,42mm,R13,Wheel,Bolt,Black,VWR630142</t>
  </si>
  <si>
    <t>Racingline,M14x1.5,47mm,R13,Wheel,Bolt,Black,VWR630147</t>
  </si>
  <si>
    <t>Racingline,M14x1.5,37mm,60°,Taper,Wheel,Bolt,VWR630237</t>
  </si>
  <si>
    <t>Racingline,M14x1.5,39mm,60°,Taper,Wheel,Bolt,VWR630239</t>
  </si>
  <si>
    <t>Racingline,M14x1.5,42mm,60°,Taper,Wheel,Bolt,VWR630242</t>
  </si>
  <si>
    <t>Racingline,M14x1.5,47mm,60°,Taper,Wheel,Bolt,VWR630247</t>
  </si>
  <si>
    <t>Racingline,RL,Spacers,(Pair),12.5mm,OEM,Bolts,VWR640012</t>
  </si>
  <si>
    <t>Racingline,RL,Spacers,(Pair),15mm,OEM,Bolts,VWR640015</t>
  </si>
  <si>
    <t>Racingline,RL,Spacers,(Pair),17.5mm,OEM,Bolts,VWR640017</t>
  </si>
  <si>
    <t>Racingline,RL,Spacers,(Pair),20mm,OEM,Bolts,VWR640020</t>
  </si>
  <si>
    <t>Racingline,RL,Spacers,(Pair),12.5mm,Tapered,Bolts,VWR640112</t>
  </si>
  <si>
    <t>Racingline,RL,Spacers,(Pair),15mm,Tapered,Bolts,VWR640115</t>
  </si>
  <si>
    <t>Racingline,RL,Spacers,(Pair),17.5mm,Tapered,Bolts,VWR640117</t>
  </si>
  <si>
    <t>Racingline,RL,Spacers,(Pair),20mm,Tapered,Bolts,VWR640120</t>
  </si>
  <si>
    <t>Racingline,R360,Centre,Cap,Single,VWR699999</t>
  </si>
  <si>
    <t>Racingline,OEM,Plus,Dealer,Data,Cable,**please,email,p.wallace@racingline.com,for,more,details**,VWR030000</t>
  </si>
  <si>
    <t>Racingline,PCM,Box,Audi,F3,RSQ3,(DAZA),VWR030000-F3RSQ3</t>
  </si>
  <si>
    <t>Racingline,PCM,Box,Audi,F3,RSQ3,OPF,(DNWA),VWR030000-F3RSQ3OPF</t>
  </si>
  <si>
    <t>Racingline,PCM,Box,MQB,EA888.3-IS20,VWR030000-IS20</t>
  </si>
  <si>
    <t>Racingline,PCM,Box,MQB,EA888.3-IS38,VWR030000-IS38</t>
  </si>
  <si>
    <t>Racingline,PCM,Box,MBQ,EVO,EA888-3,IS20,VWR030000-IS20-E</t>
  </si>
  <si>
    <t>Racingline,PCM,Box,MBQ,EVO,EA888-3,IS38,VWR030000-IS38-E</t>
  </si>
  <si>
    <t>Racingline,PCM,Box,MQB,EVO,EA888.4,2.0,TSI,GARRETT,Turbo,245PS,models,VWR030001-GAR</t>
  </si>
  <si>
    <t>Racingline,PCM,Box,MQB,EVO,EA888.4,2.0,TSI,CONTINENTAL,Turbo,300-320PS,models,VWR030001-CONT</t>
  </si>
  <si>
    <t>Racingline,PCM,Box,MQB,EVO,EA888-4,Garrett,Turbo,Rear,battery,VWR030001-GAR-R</t>
  </si>
  <si>
    <t>Racingline,PCM,Box,MQB,EVO,Continental,Rear,Battery,VWR030001-CONT-R</t>
  </si>
  <si>
    <t>Racingline,PCM,Box,Audi,8Y,RS3,DNWC,VWR030001-RS38YOPF</t>
  </si>
  <si>
    <t>Racingline,PCM,Box,Audi,8Y,RS3,NAR,DXHA,VWR030001-RS38Y</t>
  </si>
  <si>
    <t>Racingline,PCM,Box,MQB,EVO,TDI,EA288,115PS,VWR030002-115E</t>
  </si>
  <si>
    <t>Racingline,PCM,Box,MQB,EVO,TDI,EA288,150PS,VWR030002-150E</t>
  </si>
  <si>
    <t>Racingline,PCM,Box,MQB,EVO,TDI,EA288,200PS,VWR030002-200E</t>
  </si>
  <si>
    <t>Racingline,Black,T-shirt,with,White,Box,Logo,Small,VWRA001S</t>
  </si>
  <si>
    <t>Racingline,Black,T-shirt,with,White,Box,Logo,Medium,VWRA001M</t>
  </si>
  <si>
    <t>Racingline,Black,T-shirt,with,White,Box,Logo,Large,VWRA001L</t>
  </si>
  <si>
    <t>Racingline,Black,T-shirt,with,White,Box,Logo,XL,VWRA001XL</t>
  </si>
  <si>
    <t>Racingline,Black,T-shirt,with,White,Box,Logo,XXL,VWRA001XXL</t>
  </si>
  <si>
    <t>Racingline,Black,Hoodie,with,Red,Box,Logo,Small,VWRA002S</t>
  </si>
  <si>
    <t>Racingline,Black,Hoodie,with,Red,Box,Logo,Medium,VWRA002M</t>
  </si>
  <si>
    <t>Racingline,Black,Hoodie,with,Red,Box,Logo,Large,VWRA002L</t>
  </si>
  <si>
    <t>Racingline,Black,Hoodie,with,Red,Box,Logo,XL,VWRA002XL</t>
  </si>
  <si>
    <t>Racingline,Black,Hoodie,with,Red,Box,Logo,XXL,VWRA002XXL</t>
  </si>
  <si>
    <t>Racingline,Grey,Full-Zip,Hoodie,Small,VWRA003S</t>
  </si>
  <si>
    <t>Racingline,Grey,Full-Zip,Hoodie,Medium,VWRA003M</t>
  </si>
  <si>
    <t>Racingline,Grey,Full-Zip,Hoodie,Large,VWRA003L</t>
  </si>
  <si>
    <t>Racingline,Grey,Full-Zip,Hoodie,XL,VWRA003XL</t>
  </si>
  <si>
    <t>Racingline,Grey,Full-Zip,Hoodie,XXL,VWRA003XXL</t>
  </si>
  <si>
    <t>Racingline,Black,Hoodie,with,Acid,Box,Logo,Small,VWRA004S</t>
  </si>
  <si>
    <t>Racingline,Black,Hoodie,with,Acid,Box,Logo,Medium,VWRA004M</t>
  </si>
  <si>
    <t>Racingline,Black,Hoodie,with,Acid,Box,Logo,Large,VWRA004L</t>
  </si>
  <si>
    <t>Racingline,Black,Hoodie,with,Acid,Box,Logo,XL,VWRA004XL</t>
  </si>
  <si>
    <t>Racingline,Black,Hoodie,with,Acid,Box,Logo,XXL,VWRA004XXL</t>
  </si>
  <si>
    <t>Racingline,Wheel,Nut,Key,Ring,VWRA10000</t>
  </si>
  <si>
    <t xml:space="preserve">Suspension Kits And Spring Kits </t>
  </si>
  <si>
    <t>Suspension Components &amp; Control Arms</t>
  </si>
  <si>
    <t>Big Brake Kits</t>
  </si>
  <si>
    <t>Braking Upgrades</t>
  </si>
  <si>
    <t>Brake System Parts</t>
  </si>
  <si>
    <t>Panel Filters</t>
  </si>
  <si>
    <t xml:space="preserve">Intakes Systems </t>
  </si>
  <si>
    <t>Replacement Air Filters &amp; Parts</t>
  </si>
  <si>
    <t>Exhausts</t>
  </si>
  <si>
    <t>Turbo &amp; Intercooler Parts</t>
  </si>
  <si>
    <t>Engine &amp; Ancilliaries</t>
  </si>
  <si>
    <t>Details</t>
  </si>
  <si>
    <t>Decals</t>
  </si>
  <si>
    <t>Drivetrain</t>
  </si>
  <si>
    <t>Alloy Wheels And Accessories</t>
  </si>
  <si>
    <t>Oem+ Software</t>
  </si>
  <si>
    <t>Apparel</t>
  </si>
  <si>
    <t>Racingline,Brake,Kit,5mm,Hub,Adaptor,(5x112,PCD,Only,Stage,2,&amp;,3),VWR620005MM</t>
  </si>
  <si>
    <t>Racingline,Uprated,Brake,Line,Kit,Front,MQB,MQB,EVO,VWR69G7FR</t>
  </si>
  <si>
    <t>Racingline,Uprated,Brake,Line,Kit,Rear,MQB,MQB,EVO,VWR69G7RR</t>
  </si>
  <si>
    <t>Racingline,Uprated,Brake,Line,Kit,Front,and,Rear,MQB,MQB,EVO,VWR69G7KIT</t>
  </si>
  <si>
    <t>Racingline,Turbo,Boost,Hose,Pipe,Kit,RS3,8V.2,&amp;,8Y,TTRS,5-piece,inc,70mm,Aluminium,boost,pipe,VWR140011</t>
  </si>
  <si>
    <t>Racingline,Badge,R,Line,Silver,VWR800000</t>
  </si>
  <si>
    <t>Racingline,Badge,R,Line,Black,VWR800001</t>
  </si>
  <si>
    <t>Racingline,Badge,R,Line,Copper,VWR800004</t>
  </si>
  <si>
    <t>Racingline,Badge,OEM,Plus,Silver,VWR800002</t>
  </si>
  <si>
    <t>Racingline,Badge,OEM,Plus,Black,VWR800003</t>
  </si>
  <si>
    <t>Racingline,Stud,and,Nut,70mm,Conversion,Kit,Ball,Seat,Nuts,most,OEM,wheels,Full,Car,Set,VWR630000</t>
  </si>
  <si>
    <t>Racingline,Stud,and,Nut,70mm,Conversion,Kit,Tapered,Seat,Nuts,most,aftermarket,wheels,Full,Car,Set,VWR630001</t>
  </si>
  <si>
    <t>Racingline,Stud,and,Nut,80mm,Conversion,Kit,Ball,Seat,Nuts,most,OEM,wheels,Full,Car,Set,VWR630002</t>
  </si>
  <si>
    <t>Racingline,Stud,and,Nut,80mm,Conversion,Kit,Tapered,Seat,Nuts,most,aftermarket,wheels,Full,Car,Set,VWR630003</t>
  </si>
  <si>
    <t>Racingline,Wheel,Nut,Individual,Ball,Seat,most,OEM,wheels,VWR630007</t>
  </si>
  <si>
    <t>Racingline,Wheel,Nut,Individual,Tapered,Seat,most,aftermarket,wheels,VWR630008</t>
  </si>
  <si>
    <t>RACINGLINE CATALOGUE - OCTOBER 2023</t>
  </si>
  <si>
    <t>SUSPENSION KITS AND SPRING KITS</t>
  </si>
  <si>
    <t>Retail Price Ex VAT €</t>
  </si>
  <si>
    <t>INTAKES SYSTEMS</t>
  </si>
  <si>
    <t>RacingLine Black T-shirt with White Box Logo / Small Racingline</t>
  </si>
  <si>
    <t>Racingline PCM Box / MQB EVO EA888-4 Garrett Turbo Rear battery Racingline</t>
  </si>
  <si>
    <t>Intake System/R600/Cotton Air Filter USA (with SAI) MAF SENSOR/ MQB 2.0 TSI EA888.3B Racingline</t>
  </si>
  <si>
    <t>Intake System/R600/TriFoam Air Filter USA (with SAI) MAF SENSOR/ MQB 2.0 TSI EA888.3B Racingline</t>
  </si>
  <si>
    <t>Please use VWR1200R601E Racingline</t>
  </si>
  <si>
    <t>Intake System/R600 EVO Cotton Air Filter USA (with SAI)/MQB/MQBE Racingline</t>
  </si>
  <si>
    <t>Intake System/R600 EVO TriFoam Air Filter USA (with SAI)/MQB/MQBE Racingline</t>
  </si>
  <si>
    <t>Badge - R Line - Copper Racingline</t>
  </si>
  <si>
    <t>Intake System Accessory / SEAT Leon 2 Front Panel Adaptor Silicone Racingline</t>
  </si>
  <si>
    <t>Stage 2 Performance Rear Discs / Rotors 310mm</t>
  </si>
  <si>
    <t>Racingline Ignition Coil RED / MQB evo / MQB 2.0TSI, 1.8TSI, 2.5TFSI</t>
  </si>
  <si>
    <t>Racingline Ignition Coil GREY / MQB evo / MQB 2.0TSI, 1.8TSI, 2.5TFSI</t>
  </si>
  <si>
    <t>Racingline Ignition Coil BLUE / MQB evo / MQB 2.0TSI, 1.8TSI, 2.5TFSI</t>
  </si>
  <si>
    <t>M14x1.5 47mm R13 Wheel Bolt Black</t>
  </si>
  <si>
    <t>M14x1.5 42mm R13 Wheel Bolt Black</t>
  </si>
  <si>
    <t>M14x1.5 37mm R13 Wheel Bolt Black</t>
  </si>
  <si>
    <t>Billet Oil Dipstick / EA211 EVO / 1.5 TSI</t>
  </si>
  <si>
    <t>True Lock Magnetic Sump Plug O-Ring / 5 x Seals Only</t>
  </si>
  <si>
    <t>Turbo Boost Hose kit / MQBE / EA888.4 Outlet Hose Continental</t>
  </si>
  <si>
    <t>TSI Intake Upgrade Polo GTI 1.8 TSI 6C / Ibiza Cupra 1.8 TSI 6J / Audi S1 / BREATHER HOSE ONLY</t>
  </si>
  <si>
    <t>TSI Intake Upgrade Polo GTI 1.8 TSI 6C / Ibiza Cupra 1.8 TSI 6J / Audi S1 / HOSE ONLY</t>
  </si>
  <si>
    <t>Intake System Replacement Filter Element / TRIFOAM FILTER / UP! / Polo / Ibiza / Golf / 1.0 TSI Intake EA211</t>
  </si>
  <si>
    <t>Sports Spring Kit / MQBE / Cupra Formentor / Ateca</t>
  </si>
  <si>
    <t>Sport Spring &amp; Damper Kit / MQB Platform AWD: Golf 7 R Estate</t>
  </si>
  <si>
    <t>ZZ-ZZ-ZZ</t>
  </si>
  <si>
    <t>Sport Spring &amp; Damper Kit / MQB Platform AWD: Golf 7 R</t>
  </si>
  <si>
    <t>Sport Spring &amp; Damper Kit / MQB Platform FWD: Golf 7 GTI, Leon III Cupra</t>
  </si>
  <si>
    <t>Sport Spring &amp; Damper Kit / MQB Platform FWD: Golf 7, Leon III, A3 8V</t>
  </si>
  <si>
    <t>Sport Spring &amp; Damper Kit / A5-Platform FWD: Golf 5/6, A3 8P, Leon 2 (55mm strut)</t>
  </si>
  <si>
    <t>AUDI RS3 8Y / RS3 8V2 / TTRS MK3 RACINGLINE BOOST PIPES UPGRADE</t>
  </si>
  <si>
    <t>VW UP GTI RACINGLINE SPORTS SPRING KIT</t>
  </si>
  <si>
    <t>Intake System / TriFoam Air Filter / 1.0 WLTP Intake System</t>
  </si>
  <si>
    <t>Racingline Oil Catch Can Management Kit Audi B9 S4 /B9 S5</t>
  </si>
  <si>
    <t>Turbo Boost Hose kit / MQBE / EA888.4</t>
  </si>
  <si>
    <t>Intake System Carbon Matte / 2.5 TFSI RS3 8V.2 / TTRS 8S / RHD only</t>
  </si>
  <si>
    <t>Intake System / R600 / Cotton Air Filter with MAF SENSOR / MQB 2.0 TSI EA888.3B</t>
  </si>
  <si>
    <t>Stage 3+ Rear 310mm Carbon discs and pads</t>
  </si>
  <si>
    <t>Stage 3+ Carbon Ceramic Brake Kit 380mm 6 Pot / MQB / MQB EVO / BLUE</t>
  </si>
  <si>
    <t>Stage 3 Big Brake Kit 355mm 6 Pot / MQB / MQB EVO / BLUE</t>
  </si>
  <si>
    <t>Stage 3 Big Brake Kit 380mm 6 Pot / MQB / MQB EVO / BLUE</t>
  </si>
  <si>
    <t>Rear Ajustable Camber Arms / MQB</t>
  </si>
  <si>
    <t>Adjustable Rear Toe Links / MQB</t>
  </si>
  <si>
    <t>RACINGLINE 2.0T MQB EVO TURBO INLET SYSTEL (Elbow &amp; Silicone Hose) - GARRETT TURBO</t>
  </si>
  <si>
    <t>RACINGLINE BILLET OIL CAP EA211 1.0 TSI /1.2 TSI/ 1.4 TSI</t>
  </si>
  <si>
    <t>RACINGLINE BILLET OIL CAP 3.0 TFSI AUDI S4/S5 &amp; RS4/RS5 B9</t>
  </si>
  <si>
    <t>RACINGLINE PCM BOX / MQB EVO / EA888.4 2.0 TSI 300-320PS MODELS</t>
  </si>
  <si>
    <t>RACINGLINE PCM BOX / MQB EVO / EA888.4 2.0 TSI 245PS MODELS</t>
  </si>
  <si>
    <t>MMR PERFORMANCE STUD AND NUT CONVERSION KIT - BALL HEAD - 70MM</t>
  </si>
  <si>
    <t>MMR37-1501-70B</t>
  </si>
  <si>
    <t>ID3 / BORN RACINGLINE SPORTS SPRING KIT</t>
  </si>
  <si>
    <t>RACINGLINE MANUAL GEAR KNOB MQB / MQB EVO</t>
  </si>
  <si>
    <t>POLO AW GTI RACINGLINE CARBON INTAKE SYSTEM - GLOSS</t>
  </si>
  <si>
    <t>POLO AW GTI RACINGLINE CARBON INTAKE SYSTEM - MATT</t>
  </si>
  <si>
    <t>POLO AW GTI / A1 GB / MQB A0 RACINGLINE SILCONE TURBO BOOST HOSE KIT</t>
  </si>
  <si>
    <t>RACINGLINE LOWER ENGINE MOUNT POLO AW / A1 GB</t>
  </si>
  <si>
    <t>RACINGLINE OIL COOLER SERVICE KIT</t>
  </si>
  <si>
    <t>RACINGLINE SPECIAL ORDER</t>
  </si>
  <si>
    <t>RLP-Spec</t>
  </si>
  <si>
    <t>Intake</t>
  </si>
  <si>
    <t>Racingline 19" x 8.5" R360 Wheel, Silver ET44 - Set of 4</t>
  </si>
  <si>
    <t>Racingline 19" x 8.5" R360 Wheel, Gunmetal Grey, ET44 - 1 Wheel</t>
  </si>
  <si>
    <t>Carbon Fibre Rear Brace Hardware Kit</t>
  </si>
  <si>
    <t>MQB / EA888.3 Complete Turbocharger Upgrade OEM + DEALERS ONLY</t>
  </si>
  <si>
    <t>Golf 7 GTI,R / Leon 3 / S3 8V / TT 8S Turbo Silcone Inlet Pipe GREY (OEM+ Dealers only)</t>
  </si>
  <si>
    <t>Racingline Intake System Replacement Cotton Air Filter</t>
  </si>
  <si>
    <t>Racingline R600 Enclosed Intake System COTTON USA</t>
  </si>
  <si>
    <t>Racingline R600 Enclosed Intake System FOAM USA</t>
  </si>
  <si>
    <t>Racingline Brake Kit Dust Seal Kit Stage 2</t>
  </si>
  <si>
    <t>Racingline Brake Kit Piston Seal Kit Stage 2</t>
  </si>
  <si>
    <t>Racingline Brake Kit / Rotor Bell Only pair Stage 3</t>
  </si>
  <si>
    <t>Racingline Brake Kit 380mm Rotor Fitting Kit (24 pieces) Stage 3</t>
  </si>
  <si>
    <t>Racingline Brake Kit / Piston Replacement Dust seals Stage 3</t>
  </si>
  <si>
    <t>Racingline Brake Kit / Piston Seal Kit Stage 3</t>
  </si>
  <si>
    <t>Racingline Brake Kit 355mm Rotor Fitting Kit (20 pieces) Stage 3</t>
  </si>
  <si>
    <t>Racingline Performance Brake Kit Pads / Sport Stage 2 V2</t>
  </si>
  <si>
    <t>Racingline Big Brake Kit 345mm Stage 2 4 Pot / A5 Platform / Red New Kit Pre order</t>
  </si>
  <si>
    <t>RACINGLINE MQB / MQB EVO FRONT SUBFRAME BRACE</t>
  </si>
  <si>
    <t>2.0 TSI TURBO INLET ELBOW - CONTINENTAL TURBOS</t>
  </si>
  <si>
    <t>RACINGLINE WHEEL NUT KEYRING</t>
  </si>
  <si>
    <t>RACINGLINE REAR ADJUSTABLE DROPLINKS MQB / MQB EVO</t>
  </si>
  <si>
    <t>Racingline R600 INTAKE SYSTEM CARBON LID - MATTE</t>
  </si>
  <si>
    <t>Racingline R600 INTAKE SYSTEM CARBON LID - GLOSS</t>
  </si>
  <si>
    <t>AUDI B9, TTRS 8S, A3 S3 RS3 8V (SPORT STEERING WHEEL) DSG GEARSHIFT PADDLES - BLACK</t>
  </si>
  <si>
    <t>GOLF 7 / GOLF 8 GTI,R / S3 8Y / S3 8V RACINGLINE R601 EVO INTAKE SYSTEM - COTTON</t>
  </si>
  <si>
    <t>GOLF 7 / GOLF 8 GTI,R / S3 8Y / S3 8V RACINGLINE R600 EVO INTAKE SYSTEM - FOAM</t>
  </si>
  <si>
    <t>Racingline 18'' x 8.5" Wheel Gunmetal Grey ET45 - 1 Wheel</t>
  </si>
  <si>
    <t>Racingline 18'' x 8.5" Wheel Gunmetal Grey ET45 - Set of 4</t>
  </si>
  <si>
    <t>Racingline Propshaft Bearing Alignment Kit MQB / MQB Evo</t>
  </si>
  <si>
    <t>Racingline Dogbone and Lower engine Mount MQB EA888.3 - ALUMINIUM SUBFRAME</t>
  </si>
  <si>
    <t>Racingline Chassis Brace Support Rear FOR MQB / MQB Evo</t>
  </si>
  <si>
    <t>Racingline Chassis Brace Support Front MQB / MQB Evo</t>
  </si>
  <si>
    <t>Racingline MQB Carbon Fibre Rear Body Brace /AW Polo</t>
  </si>
  <si>
    <t>Racingline True Lock Magnetic Sump Plug For Plastic Sump EA888.3/3B</t>
  </si>
  <si>
    <t>Stage 2 Evo Big Brake Kit 345mm 4 Pot / A5 Platform</t>
  </si>
  <si>
    <t>Stage 2 Evo Big Brake Kit 345mm 4 Pot / MQB / RED NEW KIT PRE ORDER</t>
  </si>
  <si>
    <t>Stage 2 Evo Big Brake Kit 345mm 4 Pot / MQB / BLACK NEW KIT PRE ORDER</t>
  </si>
  <si>
    <t>Racingline Carbon Brake Kit 380mm Stage 3 6 Pot / A5 Platform / Yellow</t>
  </si>
  <si>
    <t>Racingline Carbon Brake Kit 380mm Stage 3 6 Pot / A5 Platform / Red</t>
  </si>
  <si>
    <t>Racingline Carbon Brake Kit 380mm Stage 3 6 Pot / A5 Platform / Black</t>
  </si>
  <si>
    <t>Racingline Carbon Brake Kit 380mm Stage 3 6 Pot / A5 Platform / Anodized</t>
  </si>
  <si>
    <t>RACINGLINE MQB OIL MANAGEMENT / CATCH CAN DRAIN TAP KIT</t>
  </si>
  <si>
    <t>AUDI RS4 / RS5 B9 RACINGLINE INTAKE SYSTEM</t>
  </si>
  <si>
    <t>RACINGLINE BONNET / HOOD GAS STRUT GOLF 8</t>
  </si>
  <si>
    <t>GOLF 7.5 GTI,R / LEON 3 / S3 8V MQB DQ381 7 SPEED DSG OIL COOLER</t>
  </si>
  <si>
    <t>Golf 8 R Racingline Sports Spring &amp; Damper Kit</t>
  </si>
  <si>
    <t>Golf 8 GTI &amp; 2.0 GTD Racingline Sports Spring &amp; Damper Kit</t>
  </si>
  <si>
    <t>RACINGLINE RP700 BRAKE PADS - REAR 310mm MANUAL HANDBRAKE</t>
  </si>
  <si>
    <t>POLO AW GTI RACINGLINE SPORTS SPRING KIT</t>
  </si>
  <si>
    <t>GOLF 8 R RACINGLINE SPORTS SPRING KIT</t>
  </si>
  <si>
    <t>A3 / S3 / RS3 8V (SALOON) RACINGLINE CARBON FIBRE REAR BRACE</t>
  </si>
  <si>
    <t>MQB 2.0 TSI EA888.3B W / MAF RACINGLINE TURBO MUFFLER DELETE</t>
  </si>
  <si>
    <t>RACINGLINE MQB EVO 2.0 TSI EA888.4 GARRETT TURBO MUFFLER DELETE</t>
  </si>
  <si>
    <t>S4 / RS4 / S5 / RS5 B9 RACINGLINE BILLET OIL FILTER HOUSING</t>
  </si>
  <si>
    <t>GOLF 8 2.0T RACINGLINE UNDERHOUSE COOLANT RELOCATION TUBE</t>
  </si>
  <si>
    <t>GOLF 7 GTI,R / LEON 3 / S3 8V / TT 8S RACINGLINE SILCONE TURBO BOOST HOSES</t>
  </si>
  <si>
    <t>RACINGLINE TWIST IN STYLE BILLET FUEL FILLER CAP</t>
  </si>
  <si>
    <t>RACING LINE BLACK/YELLOW HOODIE - XXL</t>
  </si>
  <si>
    <t>RACING LINE BLACK/YELLOW HOODIE - XL</t>
  </si>
  <si>
    <t>RACING LINE BLACK/YELLOW HOODIE - LARGE</t>
  </si>
  <si>
    <t>RACING LINE BLACK/YELLOW HOODIE - MEDIUM</t>
  </si>
  <si>
    <t>RACING LINE BLACK/YELLOW HOODIE - SMALL</t>
  </si>
  <si>
    <t>RACING LINE ZIP GREY HOODIE - XXL</t>
  </si>
  <si>
    <t>RACING LINE ZIP GREY HOODIE - XL</t>
  </si>
  <si>
    <t>RACING LINE ZIP GREY HOODIE - LARGE</t>
  </si>
  <si>
    <t>RACING LINE ZIP GREY HOODIE - MEDIUM</t>
  </si>
  <si>
    <t>RACING LINE ZIP GREY HOODIE - SMALL</t>
  </si>
  <si>
    <t>RACING LINE BLACK/RED HOODIE - XXL</t>
  </si>
  <si>
    <t>RACING LINE BLACK/RED HOODIE - XL</t>
  </si>
  <si>
    <t>RACING LINE BLACK/RED HOODIE - LARGE</t>
  </si>
  <si>
    <t>RACING LINE BLACK/RED HOODIE - MEDIUM</t>
  </si>
  <si>
    <t>RACING LINE BLACK/RED HOODIE - SMALL</t>
  </si>
  <si>
    <t>RACING LINE BLACK SCREENED T-SHIRT -XXL</t>
  </si>
  <si>
    <t>RACING LINE BLACK SCREENED T-SHIRT -XL</t>
  </si>
  <si>
    <t>RACING LINE BLACK SCREENED T-SHIRT -LARGE</t>
  </si>
  <si>
    <t>RACING LINE BLACK SCREENED T-SHIRT -MEDIUM</t>
  </si>
  <si>
    <t>RACINGLINE 19" X 8.5" R360 WHEEL, BLACK, ET44 - 1 WHEEL</t>
  </si>
  <si>
    <t>RACINGLINE 19" X 8.5" R360 WHEEL, SILVER, ET44 - 1 WHEEL</t>
  </si>
  <si>
    <t>RACINGLINE 19" X 8.5" R360 WHEEL, GUNMETAL GREY, ET44 SET OF 4</t>
  </si>
  <si>
    <t>RACINGLINE 80MM WHEEL STUD</t>
  </si>
  <si>
    <t>RACINGLINE 70MM WHEEL STUD</t>
  </si>
  <si>
    <t>RACINGLINE AFTERMAKET NUT (60 DEGREE TAPERED) INDIVIDUAL 20 PER VEHICLE</t>
  </si>
  <si>
    <t>RACINGLINE RADIAL WHEEL NUT (OEM) INDIVIDUAL 20 PER VEHICLE</t>
  </si>
  <si>
    <t>STUD AND NUT CONVERSION KIT TAPERED (AFTERMARKET) 80MM STUDS CAR SET</t>
  </si>
  <si>
    <t>STUD AND NUT CONVERSION KIT BALL HEAD NUT (OEM) 80MM STUDS CAR SET</t>
  </si>
  <si>
    <t>STUD AND NUT CONVERSION KIT TAPERED (AFTERMARKET) 70MM STUDS CAR SET</t>
  </si>
  <si>
    <t>STUD AND NUT CONVERSION KIT BALL HEAD NUT (OEM) 70MM STUDS CAR SET</t>
  </si>
  <si>
    <t>A4,S4,RS4 / A5,S5,RS5 B9 RACINGLINE FRONT UPPER BRACE FRAME</t>
  </si>
  <si>
    <t>A3 / S3 / RS3 8V (NO SALOON) RACINGLINE CARBON FIBRE REAR BRACE</t>
  </si>
  <si>
    <t>GOLF 7 / LEON 3 / OCTAVIA 5E RACINGLINE CARBON FIBRE REAR BRACE</t>
  </si>
  <si>
    <t>AUDI B9, TTRS 8S, A3 S3 RS3 8V (SPORT STEERING WHEEL) DSG GEARSHIFT PADDLES TITANIUM FINISH</t>
  </si>
  <si>
    <t>8V A3,S3 (NON-SPORT STEERING WHEEL) / LEON 3 DSG GEARSHIFT PADDLES TITANIUM FINISH</t>
  </si>
  <si>
    <t>8V A3,S3 (NON-SPORT STEERING WHEEL) / LEON 3 BILLET DSG GEARSHIFT PADDLES PIANO BLACK</t>
  </si>
  <si>
    <t>GOLF 7 GTI, R / POLO GTI 6R, 6C ,AW BILLET DSG GEARSHIFT PADDLES TITANIUM FINISH</t>
  </si>
  <si>
    <t>GOLF 7 GTI, R / POLO GTI 6R, 6C ,AW BILLET DSG GEARSHIFT PADDLES PIANO BLACK</t>
  </si>
  <si>
    <t>GOLF 7 GTI,R / LEON 3 / S3 8V MQB DQ250 6 SPEED DSG OIL COOLER</t>
  </si>
  <si>
    <t>GOLF 7 GTI,R / LEON 3 / S3 8V MQB RACINGLINE DOGBONE AND SUBFRAME MOUNT - STEEL SUBFRAME</t>
  </si>
  <si>
    <t>GOLF 7 GTI,R / LEON 3 / S3 8V MQB RACINGLINE ENGINE MOUNT</t>
  </si>
  <si>
    <t>GOLF 7 GTI,R / LEON 3 / S3 8V MQB TRANSMISSION MOUNT</t>
  </si>
  <si>
    <t>GOLF 5 / GOLF 6 / A3 8P / LEON 2 SUBFRAME MOUNT</t>
  </si>
  <si>
    <t>GOLF 5 / GOLF 6 / A3 8P / LEON 2 ENGINE MOUNT</t>
  </si>
  <si>
    <t>GOLF 5 / GOLF 6 / A3 8P / LEON 2 TRANSMISSION MOUNT</t>
  </si>
  <si>
    <t>GOLF 7 GTI,R / LEON 3 / S3 8V / TT 8S SUBFRAME ALIGNMENT KIT</t>
  </si>
  <si>
    <t>RACINGLINE REAR WIPER DELETE</t>
  </si>
  <si>
    <t>RACINGLINE DOOR DECALS LONG - SILVER</t>
  </si>
  <si>
    <t>RACINGLINE DOOR DECALS LONG - BLACK</t>
  </si>
  <si>
    <t>RACINGLINE DOOR DECALS SHORT - SILVER</t>
  </si>
  <si>
    <t>RACINGLINE DOOR DECALS SHORT - BLACK</t>
  </si>
  <si>
    <t>BILLET FUEL FILLER CAP</t>
  </si>
  <si>
    <t>BILLET DSG OIL FILTER HOUSING</t>
  </si>
  <si>
    <t>BILLET BRAKE FLUID CAP</t>
  </si>
  <si>
    <t>GOLF 7 GTI,R / LEON 3 / S3 8V / TT 8S BILLET OIL FILTER HOUSING</t>
  </si>
  <si>
    <t>BILLET WASHER BOTTLE CAP</t>
  </si>
  <si>
    <t>BILLET EXPANSION CAP</t>
  </si>
  <si>
    <t>GOLF 7 GTI,R / LEON 3 / S3 8V / TT 8S BILLET OIL CAP</t>
  </si>
  <si>
    <t>GOLF 7 GTI,R / LEON 3 / S3 8V / TT 8S BILLET OIL DIPSTICK</t>
  </si>
  <si>
    <t>GOLF 7 GTI,R / LEON 3 / S3 8V / TT 8S MAGNETIC SUMP PLUG KIT, TRANSFER BOX OR REAR DIFF</t>
  </si>
  <si>
    <t>GOLF 7 R / S3 8V / TTS 8S MAGNETIC HALDEX PLUG KIT</t>
  </si>
  <si>
    <t>MAGNETIC SUMP PLUG (N90813202) METAL SUMP (NON-MQB EA888.3)</t>
  </si>
  <si>
    <t>RACE OIL FILTER (FOR RACINGLINE18G700 ONLY)</t>
  </si>
  <si>
    <t>GOLF 7 GTI / GOLF 7 R OIL COOLER KIT- EU BRACKET KIT ONLY</t>
  </si>
  <si>
    <t>GOLF 7 GTI / GOLF 7 R OIL COOLER KIT (DROP DOWN MOUNTING)</t>
  </si>
  <si>
    <t>OIL MANAGEMENT RACINGLINE18G700 TOP CAP SEAL ONLY</t>
  </si>
  <si>
    <t>RACINGLINE13G700-SERVICE KIT</t>
  </si>
  <si>
    <t>GOLF 7 GTI,R / LEON 3 / S3 8V / TT 8S WASHER FLUID REMOTE FILL KIT</t>
  </si>
  <si>
    <t>GOLF 7 GTI,R / LEON 3 / S3 8V / TT 8S OIL CATCH CAN KIT</t>
  </si>
  <si>
    <t>GOLF 5 GTI / GOLF 6 R / LEON 2 CUPRA OIL CATCH CAN KIT (WITHOUT CARBON CANISTER)</t>
  </si>
  <si>
    <t>GOLF 7 GTI,R / LEON 3 / S3 8V / TT 8S R600 COOLANT HOSE</t>
  </si>
  <si>
    <t>GOLF 7 GTI,R / LEON 3 / S3 8V / TT 8S TURBO MUFFLER DELETE</t>
  </si>
  <si>
    <t>GOLF 7 GTI,R / LEON 3 / S3 8V / TT 8S RACINGLINE INTERCOOLER</t>
  </si>
  <si>
    <t>UP GTI / POLO / IBIZA / GOLF 1.0 TSI TURBO INLET ELBOW</t>
  </si>
  <si>
    <t>POLO 6C GTI / AUDI S1 INTAKE UPGRADE KIT (ELBOW + HOSES)</t>
  </si>
  <si>
    <t>GOLF 7 GTI,R / LEON 3 / S3 8V / TT 8S TURBO INLET ELBOW</t>
  </si>
  <si>
    <t>A3 8V / LEON 3 1.8 / 2.0 TFSI WITH MAF TURBO SILCONE INLET PIPE BLACK</t>
  </si>
  <si>
    <t>GOLF 7 GTI,R / LEON 3 / S3 8V / TT 8S TURBO SILCONE INLET PIPE BLUE</t>
  </si>
  <si>
    <t>GOLF 7 GTI,R / LEON 3 / S3 8V / TT 8S TURBO SILCONE INLET PIPE BLACK</t>
  </si>
  <si>
    <t>GOLF 7 GTI,R / LEON 3 / S3 8V / TT 8S TURBO SILCONE INLET PIPE RED</t>
  </si>
  <si>
    <t>GOLF 7 R NON VALVED CATBACK EXHAUST SYSTEM RESONATED</t>
  </si>
  <si>
    <t>GOLF 7 R NON VALVED CATBACK EXHAUST SYSTEM</t>
  </si>
  <si>
    <t>GOLF 7 R VALVED CATBACK EXHAUST SYSTEM RESONATED</t>
  </si>
  <si>
    <t>GOLF 7 R VALVED CATBACK EXHAUST SYSTEM</t>
  </si>
  <si>
    <t>GOLF 7 GTI CATBACK EXHAUST SYSTEM</t>
  </si>
  <si>
    <t>GOLF 7 R DOWNPIPE WITH DECAT PIPE</t>
  </si>
  <si>
    <t>GOLF 7 R DOWNPIPE EXHAUST SYSTEM WITH HIGH FLOW CATALYST</t>
  </si>
  <si>
    <t>GOLF 7 GTI DOWNPIPE WITH DECAT PIPE</t>
  </si>
  <si>
    <t>GOLF 7 GTI DOWNPIPE WITH HIGH FLOW CATALYST</t>
  </si>
  <si>
    <t>RACINGLINE16G7TDEL SEAL</t>
  </si>
  <si>
    <t>RACINGLINE12G7R600ITINLET SEAL KIT</t>
  </si>
  <si>
    <t>RACINGLINE INTAKE SYSTEM R600 SECONDARY AIR FILTER</t>
  </si>
  <si>
    <t>VWR12G7R600SPAF</t>
  </si>
  <si>
    <t>RACINGLINE INTAKE SYSTEM K04 BUNG</t>
  </si>
  <si>
    <t>RACINGLINE INTAKE SYSTEM BRACKET AND STRAP</t>
  </si>
  <si>
    <t>RACINGLINE INTAKE SYSTEM REPLACEMENT AIR BOX</t>
  </si>
  <si>
    <t>RACINGLINE INTAKE SYSTEM FRONT PANEL ADAPTOR (METAL FRAME)</t>
  </si>
  <si>
    <t>RACINGLINE INTAKE SYSTEM FRONT PANEL ADAPTOR (SILICONE)</t>
  </si>
  <si>
    <t>RACINGLINE INTAKE SYSTEM REPLACEMENT AIR FILTER</t>
  </si>
  <si>
    <t>RACINGLINE INTAKE SYSTEM REPLACEMENT COTTON AIR FILTER</t>
  </si>
  <si>
    <t>RACINGLINE INTAKE SYSTEM REPLACEMENT FOAM AIR FILTER</t>
  </si>
  <si>
    <t>RACINGLINE INTAKE SYSTEM REPLACEMENT AIR FILTER FOAM - MAF</t>
  </si>
  <si>
    <t>RACINGLINE INTAKE SYSTEM REPLACEMENT AIR FILTER COTTON</t>
  </si>
  <si>
    <t>RACINGLINE INTAKE SYSTEM REPLACEMENT AIR FILTER FOAM</t>
  </si>
  <si>
    <t>RACINGLINE CLEANING KIT (400ML OIL &amp; 500ML CLEANER)</t>
  </si>
  <si>
    <t>UP GTI / POLO / IBIZA / GOLF 1.0 TSI RACINGLINE INTAKE SYSTEM INCL TURBO ELBOW</t>
  </si>
  <si>
    <t>UP GTI / POLO / IBIZA / GOLF 1.0 TSI RACINGLINE INTAKE SYSTEM INLET REQUIRED</t>
  </si>
  <si>
    <t>POLO 6R WRC RACINGLINE INTAKE SYSTEM</t>
  </si>
  <si>
    <t>POLO 6C GTI RACINGLINE INTAKE SYSTEM WITH COTTON FILTER</t>
  </si>
  <si>
    <t>POLO 6C GTI RACINGLINE INTAKE SYSTEM WITH FOAM FILTER</t>
  </si>
  <si>
    <t>POLO 6R GT RACINGLINE INTAKE SYSTEM</t>
  </si>
  <si>
    <t>LEON 2 CUPRA RACINGLINE INTAKE SYSTEM WITH COTTON FILTER</t>
  </si>
  <si>
    <t>LEON 2 CUPRA RACINGLINE INTAKE SYSTEM WITH FOAM FILTER</t>
  </si>
  <si>
    <t>RACINGLINE R600 COTTON FILTER FOAM OVERSOCK</t>
  </si>
  <si>
    <t>LEON 3 / A3 8V 1.8 / 2,0 TFSI WITH MAF RACINGLINE R600 INTAKE SYSTEM FOAM</t>
  </si>
  <si>
    <t>GOLF 7 GTI,R / LEON 3 / S3 8V / TT 8S RACINGLINE INTAKE SYSTEM 'CUP EDITION'</t>
  </si>
  <si>
    <t>GOLF 7 / A3 / LEON / OCTAVIA 2.0 TDI RACINGLINE INTAKE SYSTEM WITH COTTON FILTER</t>
  </si>
  <si>
    <t>GOLF 7 / A3 / LEON / OCTAVIA 2.0 TDI RACINGLINE INTAKE SYSTEM WITH FOAM FILTER</t>
  </si>
  <si>
    <t>GOLF 7 / A3 8V / LEON 3 1.4 TSI MQB RACINGLINE INTAKE SYSTEM WITH COTTO FILTER</t>
  </si>
  <si>
    <t>GOLF 7 / A3 8V / LEON 3 1.4 TSI MQB RACINGLINE INTAKE SYSTEM WITH FOAM FILTER</t>
  </si>
  <si>
    <t>GOLF 5 / 6 / SCIROCCO 1.4 TSI 170PS RACINGLINE INTAKE SYSTEM</t>
  </si>
  <si>
    <t>OCTAVIA 1Z VRS EA113 INTAKE WITH COTTON FILTER</t>
  </si>
  <si>
    <t>OCTAVIA 1Z VRS EA113 INTAKE WITH FOAM FILTER</t>
  </si>
  <si>
    <t>GOLF 6 GTI / SCIROCCO EA888.1 INTAKE WITH COTTON FILTER</t>
  </si>
  <si>
    <t>GOLF 6 GTI / SCIROCCO EA888.1 INTAKE WITH FOAM FILTER</t>
  </si>
  <si>
    <t>GOLF R / SCIROCCO R INTAKE WITH COTTON FILTER</t>
  </si>
  <si>
    <t>GOLF R / SCIROCCO R INTAKE WITH FOAM FILTER</t>
  </si>
  <si>
    <t>GOLF 6, SCIROCCO 2.0 TDI INTAKE WITH COTTON FILTER</t>
  </si>
  <si>
    <t>GOLF 6, SCIROCCO 2.0 TDI INTAKE WITH FOAM FILTER</t>
  </si>
  <si>
    <t>GOLF 5 GTI INTAKE WITH COTTON FILTER</t>
  </si>
  <si>
    <t>GOLF 5 GTI INTAKE WITH FOAM FILTER</t>
  </si>
  <si>
    <t>GOLF 5 / LEON 2 / A3 8P 2.0 TDI INTAKE WITH COTTON FILTER</t>
  </si>
  <si>
    <t>GOLF 5 / LEON 2 / A3 8P 2.0 TDI INTAKE WITH FOAM FILTER</t>
  </si>
  <si>
    <t>AUDI S1 / IBIZA 6P CUPRA INTAKE WITH COTTON FILTER</t>
  </si>
  <si>
    <t>AUDI S1 / IBIZA 6P CUPRA INTAKE WITH FOAM FILTER</t>
  </si>
  <si>
    <t>AUDI S4 / S5 B9 RACINGLINE INTAKE SYSTEM</t>
  </si>
  <si>
    <t>AUDI S3 8P INTAKE WITH COTTON FILTER</t>
  </si>
  <si>
    <t>AUDI S3 8P INTAKE WITH FOAM FILTER</t>
  </si>
  <si>
    <t>A3 8P 2.0 TFSI EA113 RACINGLINE INTAKE SYSTEM</t>
  </si>
  <si>
    <t>VWR123020</t>
  </si>
  <si>
    <t>AUDI TT 8J 2.0 TFSI EA888 RACINGLINE INTAKE SYSTEM</t>
  </si>
  <si>
    <t>AUDI TT 8J 2.0 TFSI EA113 RACINGLINE INTAKE SYSTEM</t>
  </si>
  <si>
    <t>UP GTI / POLO / IBIZA / GOLF 1.0 TSI RACINGLINE HIGH-FLOW PANEL AIR FILTER</t>
  </si>
  <si>
    <t>TRANSPORTER T5/T6 2.0 TDI RACINGLINE HIGH-FLOW PANEL AIR FILTER</t>
  </si>
  <si>
    <t>POLO 6C GTI / AUDI S1 / IBIZA 6P CUPRA RACINGLINE HIGH-FLOW PANEL AIR FILTER</t>
  </si>
  <si>
    <t>POLO 6R GTI / IBIZA CUPRA 6J RACINGLINE HIGH-FLOW PANEL AIR FILTER</t>
  </si>
  <si>
    <t>AMAROK ALL RACINGLINE HIGH-FLOW PANEL AIR FILTER</t>
  </si>
  <si>
    <t>GOLF 8 1.5 TSI RACINGLINE HIGH-FLOW PANEL AIR FILTER</t>
  </si>
  <si>
    <t>GOLF 7 / LEON 3 / A3 8V 1,2 / 1,4 TSI RACINGLINE HIGH-FLOW PANEL AIR FILTER</t>
  </si>
  <si>
    <t>S3 8V / GOLF 7 GTI, R / LEON 3 CUPRA / 2.0 TDI RACINGLINE HIGH-FLOW PANEL AIR FILTER</t>
  </si>
  <si>
    <t>RS3 8P / TTRS 8J / GOLF 5 R32 RACINGLINE HIGH-FLOW PANEL AIR FILTER</t>
  </si>
  <si>
    <t>GOLF 6 R / S3 8P / LEON 3 CUPRA RACINGLINE HIGH-FLOW PANEL AIR FILTER</t>
  </si>
  <si>
    <t>GOLF 6 GTI / LEON 2 FR / 2,0 TDI / 1.4TSI 170 RACINGLINE HIGH-FLOW PANEL AIR FILTER</t>
  </si>
  <si>
    <t>AUDI R8 V8 4.2 RACINGLINE HIGH-FLOW PANEL AIR FILTERS</t>
  </si>
  <si>
    <t>AUDI R8 V10 5.2 RACINGLINE HIGH-FLOW PANEL AIR FILTERS</t>
  </si>
  <si>
    <t>AUDI S4 B9 RACINGLINE HIGH-FLOW PANEL AIR FILTER</t>
  </si>
  <si>
    <t>AUDI S4 B8 RACINGLINE HIGH-FLOW PANEL AIR FILTER</t>
  </si>
  <si>
    <t>RS3 8,5V RACINGLINE HIGH-FLOW PANEL AIR FILTER</t>
  </si>
  <si>
    <t>RACINGLINE BRAKE LINE KIT FRONT AND REAR - MQB PLATFORM</t>
  </si>
  <si>
    <t>RACINGLINE BRAKE LINE KIT REAR - MQB</t>
  </si>
  <si>
    <t>RACINGLINE BRAKE LINE KIT FRONT - MQB</t>
  </si>
  <si>
    <t>RACINGLINE BRAKE KIT 330MM REPLACEMENT DISCS</t>
  </si>
  <si>
    <t>RACINGLINE BRAKE KIT 380MM CARBON DISCS ONLY *</t>
  </si>
  <si>
    <t>RACINGLINE BRAKE KIT 380MM REPLACEMENT ROTORS (DISCS) 6 PISTON CALIPER KIT</t>
  </si>
  <si>
    <t>RACINGLINE BRAKE KIT 355MM REPLACEMENT ROTORS (DISCS) 6 PISTON CALIPER KIT</t>
  </si>
  <si>
    <t>RACINGLINE BRAKE KIT 345MM REPLACEMENT ROTORS (COMPLETE) 4 PISTON CALIPER KIT</t>
  </si>
  <si>
    <t>RACINGLINE BRAKE KIT 360MM REPLACEMENT ROTORS (DISCS) 6 PISTON CALIPER KIT</t>
  </si>
  <si>
    <t>RACINGLINE BRAKE KIT 352MM REPLACEMENT ROTORS (DISCS) 6 PISTON CALIPER KIT</t>
  </si>
  <si>
    <t>RACINGLINE CARBON-CERAMIC SPEC PADS</t>
  </si>
  <si>
    <t>RACINGLINE PERFROMANCE BRAKE PADS - REAR</t>
  </si>
  <si>
    <t>RACINGLINE PERFORMANCE BRAKE PADS - FRONT</t>
  </si>
  <si>
    <t>RACINGLINE PERFORMANCE BRAKE PADS - REAR</t>
  </si>
  <si>
    <t>RACINGLINE PERFORMANCE BRAKE PADS- FRONT</t>
  </si>
  <si>
    <t>RACINGLINE BRAKE KIT TRACK REPLACEMENT PADS 4 POT 2018 -ONWARDS</t>
  </si>
  <si>
    <t>RACINGLINE BRAKE KIT SPORT PLUS REPLACEMENT PADS 4 POT 2018 -ONWARDS</t>
  </si>
  <si>
    <t>RACINGLINE BRAKE SPORT REPLACEMENT PADS 4 POT 2018 -ONWARDS</t>
  </si>
  <si>
    <t>RACINGLINE BRAKE KIT REPLACEMENT PADS (DS2500) 2012-</t>
  </si>
  <si>
    <t>RACINGLINE BRAKE KIT REPLACEMENT 6 POT PADS 2012-</t>
  </si>
  <si>
    <t>BRAKE CALIPER AND CARBON-CERAMIC DISC 380MM FLOATING 6 POT -YELLOW</t>
  </si>
  <si>
    <t>BRAKE CALIPER AND CARBON-CERAMIC DISC 380MM FLOATING 6 POT -ANODIZED</t>
  </si>
  <si>
    <t>BRAKE CALIPER AND CARBON-CERAMIC DISC 380MM FLOATING 6 POT -BLACK</t>
  </si>
  <si>
    <t>BRAKE CALIPER AND CARBON-CERAMIC DISC 380MM FLOATING 6 POT -RED</t>
  </si>
  <si>
    <t>RACINGLINE BRAKE CALIPER AND DISC UPGRADE355MM FLOATING 6 POT -YELLOW</t>
  </si>
  <si>
    <t>RACINGLINE BRAKE CALIPER AND DISC UPGRADE355MM FLOATING 6 POT -ANODIZED</t>
  </si>
  <si>
    <t>RACINGLINE BRAKE CALIPER AND DISC UPGRADE 355MM FLOATING 6 POT -CHROME</t>
  </si>
  <si>
    <t>RACINGLINE BRAKE CALIPER AND DISC UPGRADE 355MM FLOATING 6 POT -BLACK</t>
  </si>
  <si>
    <t>RACINGLINE BRAKE CALIPER AND DISC UPGRADE 355MM FLOATING 6 POT -RED</t>
  </si>
  <si>
    <t>RACINGLINE BRAKE CALIPER AND DISC UPGRADE 380MM FLOATING 6 POT - YELLOW</t>
  </si>
  <si>
    <t>RACINGLINE BRAKE CALIPER AND DISC UPGRADE 380MM FLOATING 6 POT - ANODIZED</t>
  </si>
  <si>
    <t>RACINGLINE BRAKE CALIPER AND DISC UPGRADE 380MM FLOATING 6 POT - BLACK</t>
  </si>
  <si>
    <t>RACINGLINE BRAKE CALIPER AND DISC UPGRADE 380MM FLOATING 6 POT - RED</t>
  </si>
  <si>
    <t>RACINGLINE BRAKE CALIPER AND DISC UPGRADE 355MM FLOATING 6 POT -YELLOW</t>
  </si>
  <si>
    <t>RACINGLINE BRAKE CALIPER AND DISC UPGRADE 355MM FLOATING 6 POT -ANODIZED</t>
  </si>
  <si>
    <t>RACINGLINE BRAKE KIT 5MM HUB ADAPTOR</t>
  </si>
  <si>
    <t>GOLF 7 / LEON 3 / A3 8V MQB RACINGLINE ALLOY CONTROL ARMS WITH BUSHES KIT</t>
  </si>
  <si>
    <t>GOLF 7 / LEON 3 / 8V MQB RACINGLINE FRONT SUSPENSION BUSH KIT</t>
  </si>
  <si>
    <t>GOLF 5 / GOLF 6 / LEON 2 / S3 8P RACINGLINE ALLOY FRONT ARMS WITH BALLJOINTS</t>
  </si>
  <si>
    <t>GOLF 5 / GOLF 6 / LEON 2 / S3 8P RACINGLINE ROLL CENTRE ADJUSTING BALLJOINT</t>
  </si>
  <si>
    <t>GOLF 5 / GOLF 6 / LEON 2 / S3 8P RACINGLINE ALLOY CONTROL ARMS WITH BUSHES KIT</t>
  </si>
  <si>
    <t>GOLF 5 / GOLF 6 / LEON 2 / S3 8P RACINGLINE REAR SUSPENSION BUSH KIT</t>
  </si>
  <si>
    <t>GOLF 5 / GOLF 6 / LEON 2 / S3 8P RACINGLINE FRONT SUSPENSION BUSH KIT</t>
  </si>
  <si>
    <t>RACINGLINE SWAY BAR LINKS - 200MM CENTRE APPLICATIONS (RACE APPLICATIONS)</t>
  </si>
  <si>
    <t>RACINGLINE SWAY BAR LINKS - 250MM CENTRE APPLICATIONS (OE APPLICATIONS)</t>
  </si>
  <si>
    <t>AUDI S4 B9 RACINGLINE SPORTS SPRING KIT</t>
  </si>
  <si>
    <t>AUDI S3 / RS3 8V / 8Y RACINGLINE SPORTS SPRING KIT</t>
  </si>
  <si>
    <t>GOLF 8 GTI / GTD RACINGLINE SPORTS SPRING KIT</t>
  </si>
  <si>
    <t>GOLF 7R SW / OCTAVIA VRS SW RACINGLINE SPORTS SPRING KIT</t>
  </si>
  <si>
    <t>GOLF 7R RACINGLINE SPORTS SPRING KIT</t>
  </si>
  <si>
    <t>GOLF 7 GTI / LEON 3 CUPRA RACINGLINE SPORTS SPRING KIT</t>
  </si>
  <si>
    <t>MQB INC TDI RACINGLINE SPORTS SPRING KIT</t>
  </si>
  <si>
    <t>GOLF 6 R RACINGLINE SPORTS SPRING KIT</t>
  </si>
  <si>
    <t>GOLF 5/6 GTI, LEON 2, OCTAVIA RACINGLINE SPORTS SPRING KIT</t>
  </si>
  <si>
    <t>SCIROCCO / 2012 BEETLE RACINGLINE SPORTS SPRING KIT</t>
  </si>
  <si>
    <t>AMAROK RACINGLINE SPORTS SPRING KIT</t>
  </si>
  <si>
    <t>GOLF 7 / LEON 3 / S3 8V / VRS RACINGLINE TRACKSPORT SUSPENSION KIT (55MM STRUT)</t>
  </si>
  <si>
    <t>GOLF 5 / 6 / S3 8P / LEON 2 RACINGLINE TRACKSPORT SUSPENSION KIT (55MM)</t>
  </si>
  <si>
    <t>MQB INC TDI MULTI LINK RACINGLINE SPORT DAMPER KIT</t>
  </si>
  <si>
    <t>GOLF 5/6, A3/S3 8P,LEON2 RACINGLINE SPORT DAMPER KIT (55MM)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</si>
</sst>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£]#,##0.00"/>
    <numFmt numFmtId="165" formatCode="&quot;$&quot;#,##0.00"/>
    <numFmt numFmtId="166" formatCode="&quot;€&quot;#,##0.00"/>
    <numFmt numFmtId="167" formatCode="#,##0.00\ &quot;€&quot;"/>
  </numFmts>
  <fonts count="25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6"/>
      <color rgb="FF0D0D0D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b/>
      <u/>
      <sz val="12"/>
      <color rgb="FFFFFFFF"/>
      <name val="&quot;Gill Sans Nova&quot;"/>
    </font>
    <font>
      <u/>
      <sz val="11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164" fontId="4" fillId="3" borderId="2" xfId="0" applyNumberFormat="1" applyFont="1" applyFill="1" applyBorder="1" applyAlignment="1">
      <alignment horizontal="center"/>
    </xf>
    <xf numFmtId="43" fontId="4" fillId="3" borderId="2" xfId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6" fillId="4" borderId="3" xfId="0" applyFont="1" applyFill="1" applyBorder="1"/>
    <xf numFmtId="0" fontId="8" fillId="0" borderId="5" xfId="0" applyFont="1" applyBorder="1"/>
    <xf numFmtId="164" fontId="6" fillId="2" borderId="5" xfId="0" applyNumberFormat="1" applyFont="1" applyFill="1" applyBorder="1"/>
    <xf numFmtId="43" fontId="6" fillId="2" borderId="5" xfId="1" applyFont="1" applyFill="1" applyBorder="1"/>
    <xf numFmtId="0" fontId="6" fillId="2" borderId="5" xfId="0" applyFont="1" applyFill="1" applyBorder="1"/>
    <xf numFmtId="0" fontId="10" fillId="5" borderId="6" xfId="0" applyFont="1" applyFill="1" applyBorder="1"/>
    <xf numFmtId="0" fontId="11" fillId="5" borderId="7" xfId="0" applyFont="1" applyFill="1" applyBorder="1"/>
    <xf numFmtId="164" fontId="4" fillId="3" borderId="7" xfId="0" applyNumberFormat="1" applyFont="1" applyFill="1" applyBorder="1" applyAlignment="1">
      <alignment horizontal="center"/>
    </xf>
    <xf numFmtId="43" fontId="12" fillId="3" borderId="7" xfId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4" fillId="5" borderId="6" xfId="0" applyFont="1" applyFill="1" applyBorder="1"/>
    <xf numFmtId="0" fontId="6" fillId="4" borderId="0" xfId="0" applyFont="1" applyFill="1"/>
    <xf numFmtId="164" fontId="6" fillId="4" borderId="0" xfId="0" applyNumberFormat="1" applyFont="1" applyFill="1"/>
    <xf numFmtId="0" fontId="8" fillId="0" borderId="9" xfId="0" applyFont="1" applyBorder="1"/>
    <xf numFmtId="164" fontId="6" fillId="2" borderId="9" xfId="0" applyNumberFormat="1" applyFont="1" applyFill="1" applyBorder="1"/>
    <xf numFmtId="0" fontId="6" fillId="2" borderId="0" xfId="0" applyFont="1" applyFill="1"/>
    <xf numFmtId="164" fontId="6" fillId="0" borderId="0" xfId="0" applyNumberFormat="1" applyFont="1"/>
    <xf numFmtId="43" fontId="6" fillId="0" borderId="0" xfId="1" applyFont="1"/>
    <xf numFmtId="0" fontId="14" fillId="5" borderId="10" xfId="0" applyFont="1" applyFill="1" applyBorder="1"/>
    <xf numFmtId="0" fontId="11" fillId="5" borderId="11" xfId="0" applyFont="1" applyFill="1" applyBorder="1"/>
    <xf numFmtId="164" fontId="15" fillId="3" borderId="11" xfId="0" applyNumberFormat="1" applyFont="1" applyFill="1" applyBorder="1" applyAlignment="1">
      <alignment horizontal="center"/>
    </xf>
    <xf numFmtId="166" fontId="16" fillId="2" borderId="12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17" fillId="5" borderId="6" xfId="0" applyFont="1" applyFill="1" applyBorder="1"/>
    <xf numFmtId="164" fontId="6" fillId="4" borderId="13" xfId="0" applyNumberFormat="1" applyFont="1" applyFill="1" applyBorder="1"/>
    <xf numFmtId="0" fontId="10" fillId="5" borderId="14" xfId="0" applyFont="1" applyFill="1" applyBorder="1"/>
    <xf numFmtId="43" fontId="0" fillId="0" borderId="0" xfId="1" applyFont="1"/>
    <xf numFmtId="43" fontId="8" fillId="0" borderId="3" xfId="1" applyFont="1" applyBorder="1"/>
    <xf numFmtId="167" fontId="6" fillId="0" borderId="0" xfId="0" applyNumberFormat="1" applyFont="1"/>
    <xf numFmtId="164" fontId="18" fillId="3" borderId="7" xfId="0" applyNumberFormat="1" applyFont="1" applyFill="1" applyBorder="1" applyAlignment="1">
      <alignment horizontal="center"/>
    </xf>
    <xf numFmtId="2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9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2" fillId="6" borderId="37" xfId="0" applyFont="1" applyFill="1" applyBorder="1" applyAlignment="1">
      <alignment horizontal="center" vertical="center" wrapText="1"/>
    </xf>
    <xf numFmtId="0" fontId="22" fillId="6" borderId="38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2" fillId="6" borderId="25" xfId="0" applyFont="1" applyFill="1" applyBorder="1" applyAlignment="1">
      <alignment horizontal="center" vertical="center" wrapText="1"/>
    </xf>
    <xf numFmtId="0" fontId="22" fillId="6" borderId="26" xfId="0" applyFont="1" applyFill="1" applyBorder="1" applyAlignment="1">
      <alignment horizontal="center" vertical="center" wrapText="1"/>
    </xf>
    <xf numFmtId="0" fontId="22" fillId="6" borderId="27" xfId="0" applyFont="1" applyFill="1" applyBorder="1" applyAlignment="1">
      <alignment horizontal="center" vertical="center" wrapText="1"/>
    </xf>
    <xf numFmtId="0" fontId="22" fillId="6" borderId="28" xfId="0" applyFont="1" applyFill="1" applyBorder="1" applyAlignment="1">
      <alignment horizontal="center" vertical="center" wrapText="1"/>
    </xf>
    <xf numFmtId="0" fontId="22" fillId="6" borderId="29" xfId="0" applyFont="1" applyFill="1" applyBorder="1" applyAlignment="1">
      <alignment horizontal="center" vertical="center" wrapText="1"/>
    </xf>
    <xf numFmtId="0" fontId="22" fillId="6" borderId="30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8" fillId="0" borderId="9" xfId="0" applyFont="1" applyBorder="1"/>
    <xf numFmtId="0" fontId="9" fillId="5" borderId="9" xfId="0" applyFont="1" applyFill="1" applyBorder="1"/>
    <xf numFmtId="165" fontId="7" fillId="0" borderId="3" xfId="0" applyNumberFormat="1" applyFont="1" applyBorder="1"/>
    <xf numFmtId="0" fontId="8" fillId="0" borderId="3" xfId="0" applyFont="1" applyBorder="1"/>
    <xf numFmtId="0" fontId="9" fillId="2" borderId="4" xfId="0" applyFont="1" applyFill="1" applyBorder="1"/>
    <xf numFmtId="0" fontId="8" fillId="0" borderId="5" xfId="0" applyFont="1" applyBorder="1"/>
    <xf numFmtId="165" fontId="7" fillId="0" borderId="16" xfId="0" applyNumberFormat="1" applyFont="1" applyBorder="1"/>
    <xf numFmtId="0" fontId="9" fillId="2" borderId="15" xfId="0" applyFont="1" applyFill="1" applyBorder="1"/>
    <xf numFmtId="0" fontId="9" fillId="2" borderId="2" xfId="0" applyFont="1" applyFill="1" applyBorder="1"/>
    <xf numFmtId="1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291680</xdr:colOff>
      <xdr:row>2</xdr:row>
      <xdr:rowOff>76200</xdr:rowOff>
    </xdr:from>
    <xdr:to>
      <xdr:col>1</xdr:col>
      <xdr:colOff>1392524</xdr:colOff>
      <xdr:row>4</xdr:row>
      <xdr:rowOff>149046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D8750F6E-176F-4E93-9A0D-C5A2E9585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5" y="390525"/>
          <a:ext cx="1253244" cy="463371"/>
        </a:xfrm>
        <a:prstGeom prst="rect">
          <a:avLst/>
        </a:prstGeom>
      </xdr:spPr>
    </xdr:pic>
    <xdr:clientData/>
  </xdr:twoCellAnchor>
  <xdr:twoCellAnchor editAs="oneCell">
    <xdr:from>
      <xdr:col>2</xdr:col>
      <xdr:colOff>7163935</xdr:colOff>
      <xdr:row>1</xdr:row>
      <xdr:rowOff>142875</xdr:rowOff>
    </xdr:from>
    <xdr:to>
      <xdr:col>3</xdr:col>
      <xdr:colOff>933450</xdr:colOff>
      <xdr:row>5</xdr:row>
      <xdr:rowOff>136399</xdr:rowOff>
    </xdr:to>
    <xdr:pic>
      <xdr:nvPicPr>
        <xdr:cNvPr id="3" name="Image 6">
          <a:extLst>
            <a:ext uri="{FF2B5EF4-FFF2-40B4-BE49-F238E27FC236}">
              <a16:creationId xmlns:a16="http://schemas.microsoft.com/office/drawing/2014/main" id="{D7729A5C-8F34-46D1-8F86-2819F3A2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8410" y="304800"/>
          <a:ext cx="1799090" cy="60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61"/>
  <sheetViews>
    <sheetView workbookViewId="0">
      <selection activeCell="H15" sqref="H15"/>
    </sheetView>
  </sheetViews>
  <sheetFormatPr defaultColWidth="8" defaultRowHeight="12"/>
  <cols>
    <col min="1" max="1" width="2.42578125" style="42" customWidth="1"/>
    <col min="2" max="2" width="23.85546875" style="42" bestFit="1" customWidth="1"/>
    <col min="3" max="3" width="120.42578125" style="42" bestFit="1" customWidth="1"/>
    <col min="4" max="4" width="17" style="42" customWidth="1"/>
    <col min="5" max="6" width="8" style="42"/>
    <col min="7" max="7" width="11.42578125" style="42" bestFit="1" customWidth="1"/>
    <col min="8" max="16384" width="8" style="42"/>
  </cols>
  <sheetData>
    <row r="1" spans="2:4" ht="12.75" thickBot="1"/>
    <row r="2" spans="2:4">
      <c r="B2" s="64" t="s">
        <v>2116</v>
      </c>
      <c r="C2" s="65"/>
      <c r="D2" s="66"/>
    </row>
    <row r="3" spans="2:4">
      <c r="B3" s="67"/>
      <c r="C3" s="68"/>
      <c r="D3" s="69"/>
    </row>
    <row r="4" spans="2:4">
      <c r="B4" s="67"/>
      <c r="C4" s="68"/>
      <c r="D4" s="69"/>
    </row>
    <row r="5" spans="2:4">
      <c r="B5" s="67"/>
      <c r="C5" s="68"/>
      <c r="D5" s="69"/>
    </row>
    <row r="6" spans="2:4">
      <c r="B6" s="67"/>
      <c r="C6" s="68"/>
      <c r="D6" s="69"/>
    </row>
    <row r="7" spans="2:4" ht="12.75" thickBot="1">
      <c r="B7" s="70"/>
      <c r="C7" s="71"/>
      <c r="D7" s="72"/>
    </row>
    <row r="8" spans="2:4" ht="12.75" thickBot="1"/>
    <row r="9" spans="2:4" ht="13.5" thickBot="1">
      <c r="B9" s="73" t="s">
        <v>2117</v>
      </c>
      <c r="C9" s="74"/>
      <c r="D9" s="75"/>
    </row>
    <row r="10" spans="2:4" ht="12.75" thickBot="1">
      <c r="B10" s="43" t="s">
        <v>0</v>
      </c>
      <c r="C10" s="44" t="s">
        <v>1</v>
      </c>
      <c r="D10" s="45" t="s">
        <v>2118</v>
      </c>
    </row>
    <row r="11" spans="2:4" ht="15">
      <c r="B11" s="46" t="s">
        <v>18</v>
      </c>
      <c r="C11" s="47" t="s">
        <v>19</v>
      </c>
      <c r="D11" s="48">
        <v>425.88</v>
      </c>
    </row>
    <row r="12" spans="2:4" ht="15">
      <c r="B12" s="46" t="s">
        <v>20</v>
      </c>
      <c r="C12" s="47" t="s">
        <v>21</v>
      </c>
      <c r="D12" s="48">
        <v>655.20000000000005</v>
      </c>
    </row>
    <row r="13" spans="2:4" ht="15">
      <c r="B13" s="46" t="s">
        <v>22</v>
      </c>
      <c r="C13" s="47" t="s">
        <v>23</v>
      </c>
      <c r="D13" s="48">
        <v>655.20000000000005</v>
      </c>
    </row>
    <row r="14" spans="2:4" ht="15">
      <c r="B14" s="46" t="s">
        <v>24</v>
      </c>
      <c r="C14" s="47" t="s">
        <v>25</v>
      </c>
      <c r="D14" s="48">
        <v>655.20000000000005</v>
      </c>
    </row>
    <row r="15" spans="2:4" ht="15">
      <c r="B15" s="46" t="s">
        <v>26</v>
      </c>
      <c r="C15" s="47" t="s">
        <v>27</v>
      </c>
      <c r="D15" s="48">
        <v>539.17999999999995</v>
      </c>
    </row>
    <row r="16" spans="2:4" ht="15">
      <c r="B16" s="46" t="s">
        <v>28</v>
      </c>
      <c r="C16" s="47" t="s">
        <v>29</v>
      </c>
      <c r="D16" s="48">
        <v>743.93</v>
      </c>
    </row>
    <row r="17" spans="2:4" ht="15">
      <c r="B17" s="46" t="s">
        <v>30</v>
      </c>
      <c r="C17" s="47" t="s">
        <v>31</v>
      </c>
      <c r="D17" s="48">
        <v>743.93</v>
      </c>
    </row>
    <row r="18" spans="2:4" ht="15">
      <c r="B18" s="46" t="s">
        <v>32</v>
      </c>
      <c r="C18" s="47" t="s">
        <v>33</v>
      </c>
      <c r="D18" s="48">
        <v>743.93</v>
      </c>
    </row>
    <row r="19" spans="2:4" ht="15">
      <c r="B19" s="46" t="s">
        <v>34</v>
      </c>
      <c r="C19" s="47" t="s">
        <v>35</v>
      </c>
      <c r="D19" s="48">
        <v>743.93</v>
      </c>
    </row>
    <row r="20" spans="2:4" ht="15">
      <c r="B20" s="46" t="s">
        <v>36</v>
      </c>
      <c r="C20" s="47" t="s">
        <v>37</v>
      </c>
      <c r="D20" s="48">
        <v>743.93</v>
      </c>
    </row>
    <row r="21" spans="2:4" ht="15">
      <c r="B21" s="46" t="s">
        <v>38</v>
      </c>
      <c r="C21" s="47" t="s">
        <v>39</v>
      </c>
      <c r="D21" s="48">
        <v>743.93</v>
      </c>
    </row>
    <row r="22" spans="2:4" ht="15">
      <c r="B22" s="46" t="s">
        <v>40</v>
      </c>
      <c r="C22" s="47" t="s">
        <v>41</v>
      </c>
      <c r="D22" s="48">
        <v>248.75</v>
      </c>
    </row>
    <row r="23" spans="2:4" ht="15">
      <c r="B23" s="46" t="s">
        <v>42</v>
      </c>
      <c r="C23" s="47" t="s">
        <v>43</v>
      </c>
      <c r="D23" s="48">
        <v>248.75</v>
      </c>
    </row>
    <row r="24" spans="2:4" ht="15">
      <c r="B24" s="46" t="s">
        <v>44</v>
      </c>
      <c r="C24" s="47" t="s">
        <v>45</v>
      </c>
      <c r="D24" s="48">
        <v>268.74</v>
      </c>
    </row>
    <row r="25" spans="2:4" ht="15">
      <c r="B25" s="46" t="s">
        <v>46</v>
      </c>
      <c r="C25" s="47" t="s">
        <v>47</v>
      </c>
      <c r="D25" s="48">
        <v>268.74</v>
      </c>
    </row>
    <row r="26" spans="2:4" ht="15">
      <c r="B26" s="46" t="s">
        <v>48</v>
      </c>
      <c r="C26" s="47" t="s">
        <v>49</v>
      </c>
      <c r="D26" s="48">
        <v>268.74</v>
      </c>
    </row>
    <row r="27" spans="2:4" ht="15">
      <c r="B27" s="46" t="s">
        <v>50</v>
      </c>
      <c r="C27" s="47" t="s">
        <v>51</v>
      </c>
      <c r="D27" s="48">
        <v>248.75</v>
      </c>
    </row>
    <row r="28" spans="2:4" ht="15">
      <c r="B28" s="46" t="s">
        <v>52</v>
      </c>
      <c r="C28" s="47" t="s">
        <v>53</v>
      </c>
      <c r="D28" s="48">
        <v>248.75</v>
      </c>
    </row>
    <row r="29" spans="2:4" ht="15">
      <c r="B29" s="46" t="s">
        <v>54</v>
      </c>
      <c r="C29" s="47" t="s">
        <v>55</v>
      </c>
      <c r="D29" s="48">
        <v>268.74</v>
      </c>
    </row>
    <row r="30" spans="2:4" ht="15">
      <c r="B30" s="46" t="s">
        <v>56</v>
      </c>
      <c r="C30" s="47" t="s">
        <v>57</v>
      </c>
      <c r="D30" s="48">
        <v>268.74</v>
      </c>
    </row>
    <row r="31" spans="2:4" ht="15">
      <c r="B31" s="46" t="s">
        <v>58</v>
      </c>
      <c r="C31" s="47" t="s">
        <v>59</v>
      </c>
      <c r="D31" s="48">
        <v>268.74</v>
      </c>
    </row>
    <row r="32" spans="2:4" ht="15">
      <c r="B32" s="46" t="s">
        <v>60</v>
      </c>
      <c r="C32" s="47" t="s">
        <v>61</v>
      </c>
      <c r="D32" s="48">
        <v>268.74</v>
      </c>
    </row>
    <row r="33" spans="2:4" ht="15">
      <c r="B33" s="46" t="s">
        <v>62</v>
      </c>
      <c r="C33" s="47" t="s">
        <v>63</v>
      </c>
      <c r="D33" s="48">
        <v>268.74</v>
      </c>
    </row>
    <row r="34" spans="2:4" ht="15">
      <c r="B34" s="46" t="s">
        <v>64</v>
      </c>
      <c r="C34" s="47" t="s">
        <v>65</v>
      </c>
      <c r="D34" s="48">
        <v>313.95</v>
      </c>
    </row>
    <row r="35" spans="2:4" ht="15">
      <c r="B35" s="46" t="s">
        <v>66</v>
      </c>
      <c r="C35" s="47" t="s">
        <v>67</v>
      </c>
      <c r="D35" s="48">
        <v>268.74</v>
      </c>
    </row>
    <row r="36" spans="2:4" ht="15">
      <c r="B36" s="46" t="s">
        <v>68</v>
      </c>
      <c r="C36" s="47" t="s">
        <v>69</v>
      </c>
      <c r="D36" s="48">
        <v>268.74</v>
      </c>
    </row>
    <row r="37" spans="2:4" ht="15">
      <c r="B37" s="46" t="s">
        <v>70</v>
      </c>
      <c r="C37" s="47" t="s">
        <v>71</v>
      </c>
      <c r="D37" s="48">
        <v>195.56</v>
      </c>
    </row>
    <row r="38" spans="2:4" ht="15">
      <c r="B38" s="46" t="s">
        <v>72</v>
      </c>
      <c r="C38" s="47" t="s">
        <v>73</v>
      </c>
      <c r="D38" s="48">
        <v>268.74</v>
      </c>
    </row>
    <row r="39" spans="2:4" ht="15">
      <c r="B39" s="46" t="s">
        <v>74</v>
      </c>
      <c r="C39" s="47" t="s">
        <v>75</v>
      </c>
      <c r="D39" s="48">
        <v>268.74</v>
      </c>
    </row>
    <row r="40" spans="2:4" ht="15">
      <c r="B40" s="46" t="s">
        <v>76</v>
      </c>
      <c r="C40" s="47" t="s">
        <v>77</v>
      </c>
      <c r="D40" s="48">
        <v>268.74</v>
      </c>
    </row>
    <row r="41" spans="2:4" ht="15">
      <c r="B41" s="46" t="s">
        <v>78</v>
      </c>
      <c r="C41" s="47" t="s">
        <v>79</v>
      </c>
      <c r="D41" s="48">
        <v>268.74</v>
      </c>
    </row>
    <row r="42" spans="2:4" ht="15">
      <c r="B42" s="46" t="s">
        <v>80</v>
      </c>
      <c r="C42" s="47" t="s">
        <v>81</v>
      </c>
      <c r="D42" s="48">
        <v>3139.5</v>
      </c>
    </row>
    <row r="43" spans="2:4" ht="12" customHeight="1" thickBot="1">
      <c r="B43" s="49" t="s">
        <v>82</v>
      </c>
      <c r="C43" s="50" t="s">
        <v>83</v>
      </c>
      <c r="D43" s="51">
        <v>3139.5</v>
      </c>
    </row>
    <row r="44" spans="2:4" ht="13.5" thickBot="1">
      <c r="B44" s="76" t="s">
        <v>84</v>
      </c>
      <c r="C44" s="77"/>
      <c r="D44" s="78"/>
    </row>
    <row r="45" spans="2:4" ht="12.75" thickBot="1">
      <c r="B45" s="43" t="s">
        <v>0</v>
      </c>
      <c r="C45" s="44" t="s">
        <v>1</v>
      </c>
      <c r="D45" s="45" t="s">
        <v>2118</v>
      </c>
    </row>
    <row r="46" spans="2:4" ht="12" customHeight="1">
      <c r="B46" s="46" t="s">
        <v>85</v>
      </c>
      <c r="C46" s="47" t="s">
        <v>86</v>
      </c>
      <c r="D46" s="48">
        <v>227.5</v>
      </c>
    </row>
    <row r="47" spans="2:4" ht="12" customHeight="1">
      <c r="B47" s="46" t="s">
        <v>87</v>
      </c>
      <c r="C47" s="47" t="s">
        <v>88</v>
      </c>
      <c r="D47" s="48">
        <v>227.5</v>
      </c>
    </row>
    <row r="48" spans="2:4" ht="15">
      <c r="B48" s="46" t="s">
        <v>89</v>
      </c>
      <c r="C48" s="47" t="s">
        <v>90</v>
      </c>
      <c r="D48" s="48">
        <v>233.42</v>
      </c>
    </row>
    <row r="49" spans="2:4" ht="15">
      <c r="B49" s="46" t="s">
        <v>91</v>
      </c>
      <c r="C49" s="47" t="s">
        <v>92</v>
      </c>
      <c r="D49" s="48">
        <v>208.85</v>
      </c>
    </row>
    <row r="50" spans="2:4" ht="15">
      <c r="B50" s="46" t="s">
        <v>93</v>
      </c>
      <c r="C50" s="47" t="s">
        <v>94</v>
      </c>
      <c r="D50" s="48">
        <v>490.04</v>
      </c>
    </row>
    <row r="51" spans="2:4" ht="15">
      <c r="B51" s="46" t="s">
        <v>95</v>
      </c>
      <c r="C51" s="47" t="s">
        <v>96</v>
      </c>
      <c r="D51" s="48">
        <v>176.09</v>
      </c>
    </row>
    <row r="52" spans="2:4" ht="15">
      <c r="B52" s="46" t="s">
        <v>97</v>
      </c>
      <c r="C52" s="47" t="s">
        <v>98</v>
      </c>
      <c r="D52" s="48">
        <v>632.80999999999995</v>
      </c>
    </row>
    <row r="53" spans="2:4" ht="15">
      <c r="B53" s="46" t="s">
        <v>99</v>
      </c>
      <c r="C53" s="47" t="s">
        <v>100</v>
      </c>
      <c r="D53" s="48">
        <v>763.04</v>
      </c>
    </row>
    <row r="54" spans="2:4" ht="15">
      <c r="B54" s="46" t="s">
        <v>101</v>
      </c>
      <c r="C54" s="47" t="s">
        <v>102</v>
      </c>
      <c r="D54" s="48">
        <v>288.74</v>
      </c>
    </row>
    <row r="55" spans="2:4" ht="15">
      <c r="B55" s="46" t="s">
        <v>103</v>
      </c>
      <c r="C55" s="47" t="s">
        <v>104</v>
      </c>
      <c r="D55" s="48">
        <v>392.44</v>
      </c>
    </row>
    <row r="56" spans="2:4" ht="15">
      <c r="B56" s="46" t="s">
        <v>105</v>
      </c>
      <c r="C56" s="47" t="s">
        <v>106</v>
      </c>
      <c r="D56" s="48">
        <v>191.09</v>
      </c>
    </row>
    <row r="57" spans="2:4" ht="15.75" thickBot="1">
      <c r="B57" s="49" t="s">
        <v>107</v>
      </c>
      <c r="C57" s="50" t="s">
        <v>108</v>
      </c>
      <c r="D57" s="51">
        <v>476.39</v>
      </c>
    </row>
    <row r="58" spans="2:4" ht="13.5" thickBot="1">
      <c r="B58" s="76" t="s">
        <v>109</v>
      </c>
      <c r="C58" s="77"/>
      <c r="D58" s="78"/>
    </row>
    <row r="59" spans="2:4" ht="12.75" thickBot="1">
      <c r="B59" s="43" t="s">
        <v>0</v>
      </c>
      <c r="C59" s="44" t="s">
        <v>1</v>
      </c>
      <c r="D59" s="45" t="s">
        <v>2118</v>
      </c>
    </row>
    <row r="60" spans="2:4" ht="15">
      <c r="B60" s="46" t="s">
        <v>110</v>
      </c>
      <c r="C60" s="47" t="s">
        <v>111</v>
      </c>
      <c r="D60" s="48">
        <v>3547.64</v>
      </c>
    </row>
    <row r="61" spans="2:4" ht="15">
      <c r="B61" s="46" t="s">
        <v>112</v>
      </c>
      <c r="C61" s="47" t="s">
        <v>113</v>
      </c>
      <c r="D61" s="48">
        <v>3547.64</v>
      </c>
    </row>
    <row r="62" spans="2:4" ht="15">
      <c r="B62" s="46" t="s">
        <v>114</v>
      </c>
      <c r="C62" s="47" t="s">
        <v>115</v>
      </c>
      <c r="D62" s="48">
        <v>3547.64</v>
      </c>
    </row>
    <row r="63" spans="2:4" ht="15">
      <c r="B63" s="46" t="s">
        <v>116</v>
      </c>
      <c r="C63" s="47" t="s">
        <v>117</v>
      </c>
      <c r="D63" s="48">
        <v>3547.64</v>
      </c>
    </row>
    <row r="64" spans="2:4" ht="15">
      <c r="B64" s="46" t="s">
        <v>118</v>
      </c>
      <c r="C64" s="47" t="s">
        <v>119</v>
      </c>
      <c r="D64" s="48">
        <v>3547.64</v>
      </c>
    </row>
    <row r="65" spans="2:4" ht="15">
      <c r="B65" s="46" t="s">
        <v>120</v>
      </c>
      <c r="C65" s="47" t="s">
        <v>121</v>
      </c>
      <c r="D65" s="48">
        <v>3411.14</v>
      </c>
    </row>
    <row r="66" spans="2:4" ht="15">
      <c r="B66" s="46" t="s">
        <v>122</v>
      </c>
      <c r="C66" s="47" t="s">
        <v>123</v>
      </c>
      <c r="D66" s="48">
        <v>3411.14</v>
      </c>
    </row>
    <row r="67" spans="2:4" ht="15">
      <c r="B67" s="46" t="s">
        <v>124</v>
      </c>
      <c r="C67" s="47" t="s">
        <v>125</v>
      </c>
      <c r="D67" s="48">
        <v>3411.14</v>
      </c>
    </row>
    <row r="68" spans="2:4" ht="15">
      <c r="B68" s="46" t="s">
        <v>126</v>
      </c>
      <c r="C68" s="47" t="s">
        <v>127</v>
      </c>
      <c r="D68" s="48">
        <v>3411.14</v>
      </c>
    </row>
    <row r="69" spans="2:4" ht="15">
      <c r="B69" s="46" t="s">
        <v>128</v>
      </c>
      <c r="C69" s="47" t="s">
        <v>129</v>
      </c>
      <c r="D69" s="48">
        <v>3411.14</v>
      </c>
    </row>
    <row r="70" spans="2:4" ht="15">
      <c r="B70" s="46" t="s">
        <v>130</v>
      </c>
      <c r="C70" s="47" t="s">
        <v>131</v>
      </c>
      <c r="D70" s="48">
        <v>3411.14</v>
      </c>
    </row>
    <row r="71" spans="2:4" ht="15">
      <c r="B71" s="46" t="s">
        <v>132</v>
      </c>
      <c r="C71" s="47" t="s">
        <v>133</v>
      </c>
      <c r="D71" s="48">
        <v>3411.14</v>
      </c>
    </row>
    <row r="72" spans="2:4" ht="15">
      <c r="B72" s="46" t="s">
        <v>134</v>
      </c>
      <c r="C72" s="47" t="s">
        <v>135</v>
      </c>
      <c r="D72" s="48">
        <v>3411.14</v>
      </c>
    </row>
    <row r="73" spans="2:4" ht="15">
      <c r="B73" s="46" t="s">
        <v>136</v>
      </c>
      <c r="C73" s="47" t="s">
        <v>137</v>
      </c>
      <c r="D73" s="48">
        <v>3411.14</v>
      </c>
    </row>
    <row r="74" spans="2:4" ht="15">
      <c r="B74" s="46" t="s">
        <v>138</v>
      </c>
      <c r="C74" s="47" t="s">
        <v>139</v>
      </c>
      <c r="D74" s="48">
        <v>3411.14</v>
      </c>
    </row>
    <row r="75" spans="2:4" ht="15">
      <c r="B75" s="46" t="s">
        <v>140</v>
      </c>
      <c r="C75" s="47" t="s">
        <v>141</v>
      </c>
      <c r="D75" s="48">
        <v>3411.14</v>
      </c>
    </row>
    <row r="76" spans="2:4" ht="15">
      <c r="B76" s="46" t="s">
        <v>142</v>
      </c>
      <c r="C76" s="47" t="s">
        <v>143</v>
      </c>
      <c r="D76" s="48">
        <v>3411.14</v>
      </c>
    </row>
    <row r="77" spans="2:4" ht="15">
      <c r="B77" s="46" t="s">
        <v>144</v>
      </c>
      <c r="C77" s="47" t="s">
        <v>145</v>
      </c>
      <c r="D77" s="48">
        <v>3547.64</v>
      </c>
    </row>
    <row r="78" spans="2:4" ht="15">
      <c r="B78" s="46" t="s">
        <v>146</v>
      </c>
      <c r="C78" s="47" t="s">
        <v>147</v>
      </c>
      <c r="D78" s="48">
        <v>3547.64</v>
      </c>
    </row>
    <row r="79" spans="2:4" ht="15">
      <c r="B79" s="46" t="s">
        <v>148</v>
      </c>
      <c r="C79" s="47" t="s">
        <v>149</v>
      </c>
      <c r="D79" s="48">
        <v>3547.64</v>
      </c>
    </row>
    <row r="80" spans="2:4" ht="15">
      <c r="B80" s="46" t="s">
        <v>150</v>
      </c>
      <c r="C80" s="47" t="s">
        <v>151</v>
      </c>
      <c r="D80" s="48">
        <v>3547.64</v>
      </c>
    </row>
    <row r="81" spans="2:4" ht="15">
      <c r="B81" s="46" t="s">
        <v>152</v>
      </c>
      <c r="C81" s="47" t="s">
        <v>153</v>
      </c>
      <c r="D81" s="48">
        <v>3547.64</v>
      </c>
    </row>
    <row r="82" spans="2:4" ht="15">
      <c r="B82" s="46" t="s">
        <v>154</v>
      </c>
      <c r="C82" s="47" t="s">
        <v>155</v>
      </c>
      <c r="D82" s="48">
        <v>7507.5</v>
      </c>
    </row>
    <row r="83" spans="2:4" ht="15">
      <c r="B83" s="46" t="s">
        <v>156</v>
      </c>
      <c r="C83" s="47" t="s">
        <v>157</v>
      </c>
      <c r="D83" s="48">
        <v>7507.5</v>
      </c>
    </row>
    <row r="84" spans="2:4" ht="15">
      <c r="B84" s="46" t="s">
        <v>158</v>
      </c>
      <c r="C84" s="47" t="s">
        <v>159</v>
      </c>
      <c r="D84" s="48">
        <v>7507.5</v>
      </c>
    </row>
    <row r="85" spans="2:4" ht="15">
      <c r="B85" s="46" t="s">
        <v>160</v>
      </c>
      <c r="C85" s="47" t="s">
        <v>161</v>
      </c>
      <c r="D85" s="48">
        <v>7507.5</v>
      </c>
    </row>
    <row r="86" spans="2:4" ht="15">
      <c r="B86" s="46" t="s">
        <v>162</v>
      </c>
      <c r="C86" s="47" t="s">
        <v>163</v>
      </c>
      <c r="D86" s="48">
        <v>7507.5</v>
      </c>
    </row>
    <row r="87" spans="2:4" ht="15">
      <c r="B87" s="46" t="s">
        <v>164</v>
      </c>
      <c r="C87" s="47" t="s">
        <v>165</v>
      </c>
      <c r="D87" s="48">
        <v>7507.5</v>
      </c>
    </row>
    <row r="88" spans="2:4" ht="15">
      <c r="B88" s="46" t="s">
        <v>166</v>
      </c>
      <c r="C88" s="47" t="s">
        <v>167</v>
      </c>
      <c r="D88" s="48">
        <v>7507.5</v>
      </c>
    </row>
    <row r="89" spans="2:4" ht="15">
      <c r="B89" s="46" t="s">
        <v>168</v>
      </c>
      <c r="C89" s="47" t="s">
        <v>169</v>
      </c>
      <c r="D89" s="48">
        <v>7507.5</v>
      </c>
    </row>
    <row r="90" spans="2:4" ht="15">
      <c r="B90" s="46" t="s">
        <v>170</v>
      </c>
      <c r="C90" s="47" t="s">
        <v>171</v>
      </c>
      <c r="D90" s="48">
        <v>7507.5</v>
      </c>
    </row>
    <row r="91" spans="2:4" ht="15">
      <c r="B91" s="46" t="s">
        <v>172</v>
      </c>
      <c r="C91" s="47" t="s">
        <v>173</v>
      </c>
      <c r="D91" s="48">
        <v>7507.5</v>
      </c>
    </row>
    <row r="92" spans="2:4" ht="15">
      <c r="B92" s="46" t="s">
        <v>174</v>
      </c>
      <c r="C92" s="47" t="s">
        <v>175</v>
      </c>
      <c r="D92" s="48">
        <v>7371</v>
      </c>
    </row>
    <row r="93" spans="2:4" ht="15">
      <c r="B93" s="46" t="s">
        <v>176</v>
      </c>
      <c r="C93" s="47" t="s">
        <v>177</v>
      </c>
      <c r="D93" s="48">
        <v>7371</v>
      </c>
    </row>
    <row r="94" spans="2:4" ht="15">
      <c r="B94" s="46" t="s">
        <v>178</v>
      </c>
      <c r="C94" s="47" t="s">
        <v>179</v>
      </c>
      <c r="D94" s="48">
        <v>7371</v>
      </c>
    </row>
    <row r="95" spans="2:4" ht="15">
      <c r="B95" s="46" t="s">
        <v>180</v>
      </c>
      <c r="C95" s="47" t="s">
        <v>181</v>
      </c>
      <c r="D95" s="48">
        <v>7371</v>
      </c>
    </row>
    <row r="96" spans="2:4" ht="15">
      <c r="B96" s="46" t="s">
        <v>182</v>
      </c>
      <c r="C96" s="47" t="s">
        <v>183</v>
      </c>
      <c r="D96" s="48">
        <v>7371</v>
      </c>
    </row>
    <row r="97" spans="2:4" ht="15">
      <c r="B97" s="46" t="s">
        <v>184</v>
      </c>
      <c r="C97" s="47" t="s">
        <v>185</v>
      </c>
      <c r="D97" s="48">
        <v>2013.38</v>
      </c>
    </row>
    <row r="98" spans="2:4" ht="15">
      <c r="B98" s="46" t="s">
        <v>186</v>
      </c>
      <c r="C98" s="47" t="s">
        <v>187</v>
      </c>
      <c r="D98" s="48">
        <v>2013.38</v>
      </c>
    </row>
    <row r="99" spans="2:4" ht="15">
      <c r="B99" s="46" t="s">
        <v>188</v>
      </c>
      <c r="C99" s="47" t="s">
        <v>189</v>
      </c>
      <c r="D99" s="48">
        <v>2013.38</v>
      </c>
    </row>
    <row r="100" spans="2:4" ht="15">
      <c r="B100" s="46" t="s">
        <v>190</v>
      </c>
      <c r="C100" s="47" t="s">
        <v>191</v>
      </c>
      <c r="D100" s="48">
        <v>2013.38</v>
      </c>
    </row>
    <row r="101" spans="2:4" ht="15">
      <c r="B101" s="46" t="s">
        <v>192</v>
      </c>
      <c r="C101" s="47" t="s">
        <v>193</v>
      </c>
      <c r="D101" s="48">
        <v>2013.38</v>
      </c>
    </row>
    <row r="102" spans="2:4" ht="15">
      <c r="B102" s="46" t="s">
        <v>194</v>
      </c>
      <c r="C102" s="47" t="s">
        <v>195</v>
      </c>
      <c r="D102" s="48">
        <v>2013.38</v>
      </c>
    </row>
    <row r="103" spans="2:4" ht="15">
      <c r="B103" s="46" t="s">
        <v>196</v>
      </c>
      <c r="C103" s="47" t="s">
        <v>197</v>
      </c>
      <c r="D103" s="48">
        <v>2013.38</v>
      </c>
    </row>
    <row r="104" spans="2:4" ht="15">
      <c r="B104" s="46" t="s">
        <v>198</v>
      </c>
      <c r="C104" s="47" t="s">
        <v>199</v>
      </c>
      <c r="D104" s="48">
        <v>2013.38</v>
      </c>
    </row>
    <row r="105" spans="2:4" ht="12" customHeight="1">
      <c r="B105" s="46" t="s">
        <v>200</v>
      </c>
      <c r="C105" s="47" t="s">
        <v>201</v>
      </c>
      <c r="D105" s="48">
        <v>2013.38</v>
      </c>
    </row>
    <row r="106" spans="2:4" ht="12" customHeight="1" thickBot="1">
      <c r="B106" s="49" t="s">
        <v>202</v>
      </c>
      <c r="C106" s="50" t="s">
        <v>203</v>
      </c>
      <c r="D106" s="51">
        <v>102.38</v>
      </c>
    </row>
    <row r="107" spans="2:4" ht="12" customHeight="1" thickBot="1">
      <c r="B107" s="61" t="s">
        <v>204</v>
      </c>
      <c r="C107" s="62"/>
      <c r="D107" s="63"/>
    </row>
    <row r="108" spans="2:4" ht="12" customHeight="1" thickBot="1">
      <c r="B108" s="43" t="s">
        <v>0</v>
      </c>
      <c r="C108" s="44" t="s">
        <v>1</v>
      </c>
      <c r="D108" s="45" t="s">
        <v>2118</v>
      </c>
    </row>
    <row r="109" spans="2:4" ht="12" customHeight="1">
      <c r="B109" s="46" t="s">
        <v>205</v>
      </c>
      <c r="C109" s="47" t="s">
        <v>206</v>
      </c>
      <c r="D109" s="48">
        <v>136.5</v>
      </c>
    </row>
    <row r="110" spans="2:4" ht="12" customHeight="1">
      <c r="B110" s="46" t="s">
        <v>207</v>
      </c>
      <c r="C110" s="47" t="s">
        <v>208</v>
      </c>
      <c r="D110" s="48">
        <v>85.31</v>
      </c>
    </row>
    <row r="111" spans="2:4" ht="12" customHeight="1">
      <c r="B111" s="46" t="s">
        <v>209</v>
      </c>
      <c r="C111" s="47" t="s">
        <v>210</v>
      </c>
      <c r="D111" s="48">
        <v>170.63</v>
      </c>
    </row>
    <row r="112" spans="2:4" ht="12" customHeight="1">
      <c r="B112" s="46" t="s">
        <v>211</v>
      </c>
      <c r="C112" s="47" t="s">
        <v>212</v>
      </c>
      <c r="D112" s="48">
        <v>85.31</v>
      </c>
    </row>
    <row r="113" spans="2:4" ht="12" customHeight="1">
      <c r="B113" s="46" t="s">
        <v>213</v>
      </c>
      <c r="C113" s="47" t="s">
        <v>214</v>
      </c>
      <c r="D113" s="48">
        <v>85.31</v>
      </c>
    </row>
    <row r="114" spans="2:4" ht="12" customHeight="1">
      <c r="B114" s="46" t="s">
        <v>215</v>
      </c>
      <c r="C114" s="47" t="s">
        <v>216</v>
      </c>
      <c r="D114" s="48">
        <v>249.99</v>
      </c>
    </row>
    <row r="115" spans="2:4" ht="12" customHeight="1">
      <c r="B115" s="46" t="s">
        <v>217</v>
      </c>
      <c r="C115" s="47" t="s">
        <v>218</v>
      </c>
      <c r="D115" s="48">
        <v>5210.63</v>
      </c>
    </row>
    <row r="116" spans="2:4" ht="15">
      <c r="B116" s="46" t="s">
        <v>219</v>
      </c>
      <c r="C116" s="47" t="s">
        <v>220</v>
      </c>
      <c r="D116" s="48">
        <v>5419.05</v>
      </c>
    </row>
    <row r="117" spans="2:4" ht="15">
      <c r="B117" s="46" t="s">
        <v>221</v>
      </c>
      <c r="C117" s="47" t="s">
        <v>222</v>
      </c>
      <c r="D117" s="48">
        <v>5419.05</v>
      </c>
    </row>
    <row r="118" spans="2:4" ht="12" customHeight="1">
      <c r="B118" s="46" t="s">
        <v>223</v>
      </c>
      <c r="C118" s="47" t="s">
        <v>224</v>
      </c>
      <c r="D118" s="48">
        <v>88.73</v>
      </c>
    </row>
    <row r="119" spans="2:4" ht="12" customHeight="1">
      <c r="B119" s="46" t="s">
        <v>225</v>
      </c>
      <c r="C119" s="47" t="s">
        <v>226</v>
      </c>
      <c r="D119" s="48">
        <v>88.73</v>
      </c>
    </row>
    <row r="120" spans="2:4" ht="12" customHeight="1">
      <c r="B120" s="46" t="s">
        <v>227</v>
      </c>
      <c r="C120" s="47" t="s">
        <v>228</v>
      </c>
      <c r="D120" s="48">
        <v>150.15</v>
      </c>
    </row>
    <row r="121" spans="2:4" ht="12" customHeight="1" thickBot="1">
      <c r="B121" s="49" t="s">
        <v>229</v>
      </c>
      <c r="C121" s="50" t="s">
        <v>230</v>
      </c>
      <c r="D121" s="51">
        <v>19.11</v>
      </c>
    </row>
    <row r="122" spans="2:4" ht="12" customHeight="1" thickBot="1">
      <c r="B122" s="76" t="s">
        <v>231</v>
      </c>
      <c r="C122" s="77"/>
      <c r="D122" s="78"/>
    </row>
    <row r="123" spans="2:4" ht="12" customHeight="1" thickBot="1">
      <c r="B123" s="43" t="s">
        <v>0</v>
      </c>
      <c r="C123" s="44" t="s">
        <v>1</v>
      </c>
      <c r="D123" s="45" t="s">
        <v>2118</v>
      </c>
    </row>
    <row r="124" spans="2:4" ht="12" customHeight="1">
      <c r="B124" s="46" t="s">
        <v>232</v>
      </c>
      <c r="C124" s="47" t="s">
        <v>233</v>
      </c>
      <c r="D124" s="48">
        <v>249.36</v>
      </c>
    </row>
    <row r="125" spans="2:4" ht="12" customHeight="1">
      <c r="B125" s="46" t="s">
        <v>234</v>
      </c>
      <c r="C125" s="47" t="s">
        <v>235</v>
      </c>
      <c r="D125" s="48">
        <v>203.39</v>
      </c>
    </row>
    <row r="126" spans="2:4" ht="12" customHeight="1">
      <c r="B126" s="46" t="s">
        <v>236</v>
      </c>
      <c r="C126" s="47" t="s">
        <v>237</v>
      </c>
      <c r="D126" s="48">
        <v>361.73</v>
      </c>
    </row>
    <row r="127" spans="2:4" ht="12" customHeight="1">
      <c r="B127" s="46" t="s">
        <v>238</v>
      </c>
      <c r="C127" s="47" t="s">
        <v>239</v>
      </c>
      <c r="D127" s="48">
        <v>197.93</v>
      </c>
    </row>
    <row r="128" spans="2:4" ht="12" customHeight="1">
      <c r="B128" s="46" t="s">
        <v>240</v>
      </c>
      <c r="C128" s="47" t="s">
        <v>241</v>
      </c>
      <c r="D128" s="48">
        <v>293.48</v>
      </c>
    </row>
    <row r="129" spans="2:4" ht="12" customHeight="1">
      <c r="B129" s="46" t="s">
        <v>242</v>
      </c>
      <c r="C129" s="47" t="s">
        <v>243</v>
      </c>
      <c r="D129" s="48">
        <v>354.9</v>
      </c>
    </row>
    <row r="130" spans="2:4" ht="12" customHeight="1">
      <c r="B130" s="46" t="s">
        <v>244</v>
      </c>
      <c r="C130" s="47" t="s">
        <v>245</v>
      </c>
      <c r="D130" s="48">
        <v>189.74</v>
      </c>
    </row>
    <row r="131" spans="2:4" ht="12" customHeight="1">
      <c r="B131" s="46" t="s">
        <v>246</v>
      </c>
      <c r="C131" s="47" t="s">
        <v>247</v>
      </c>
      <c r="D131" s="48">
        <v>425</v>
      </c>
    </row>
    <row r="132" spans="2:4" ht="12" customHeight="1">
      <c r="B132" s="46" t="s">
        <v>248</v>
      </c>
      <c r="C132" s="47" t="s">
        <v>249</v>
      </c>
      <c r="D132" s="48">
        <v>546</v>
      </c>
    </row>
    <row r="133" spans="2:4" ht="12" customHeight="1">
      <c r="B133" s="46" t="s">
        <v>250</v>
      </c>
      <c r="C133" s="47" t="s">
        <v>251</v>
      </c>
      <c r="D133" s="48">
        <v>546</v>
      </c>
    </row>
    <row r="134" spans="2:4" ht="12" customHeight="1">
      <c r="B134" s="46" t="s">
        <v>252</v>
      </c>
      <c r="C134" s="47" t="s">
        <v>253</v>
      </c>
      <c r="D134" s="48">
        <v>511.88</v>
      </c>
    </row>
    <row r="135" spans="2:4" ht="12" customHeight="1">
      <c r="B135" s="46" t="s">
        <v>254</v>
      </c>
      <c r="C135" s="47" t="s">
        <v>255</v>
      </c>
      <c r="D135" s="48">
        <v>614.25</v>
      </c>
    </row>
    <row r="136" spans="2:4" ht="12" customHeight="1">
      <c r="B136" s="46" t="s">
        <v>256</v>
      </c>
      <c r="C136" s="47" t="s">
        <v>257</v>
      </c>
      <c r="D136" s="48">
        <v>682.5</v>
      </c>
    </row>
    <row r="137" spans="2:4" ht="12" customHeight="1">
      <c r="B137" s="46" t="s">
        <v>258</v>
      </c>
      <c r="C137" s="47" t="s">
        <v>259</v>
      </c>
      <c r="D137" s="48">
        <v>255.26</v>
      </c>
    </row>
    <row r="138" spans="2:4" ht="12" customHeight="1">
      <c r="B138" s="46" t="s">
        <v>260</v>
      </c>
      <c r="C138" s="47" t="s">
        <v>261</v>
      </c>
      <c r="D138" s="48">
        <v>40.950000000000003</v>
      </c>
    </row>
    <row r="139" spans="2:4" ht="12" customHeight="1">
      <c r="B139" s="46" t="s">
        <v>262</v>
      </c>
      <c r="C139" s="47" t="s">
        <v>263</v>
      </c>
      <c r="D139" s="48">
        <v>40.950000000000003</v>
      </c>
    </row>
    <row r="140" spans="2:4" ht="12" customHeight="1">
      <c r="B140" s="46" t="s">
        <v>264</v>
      </c>
      <c r="C140" s="47" t="s">
        <v>265</v>
      </c>
      <c r="D140" s="48">
        <v>273</v>
      </c>
    </row>
    <row r="141" spans="2:4" ht="12" customHeight="1">
      <c r="B141" s="46" t="s">
        <v>266</v>
      </c>
      <c r="C141" s="47" t="s">
        <v>267</v>
      </c>
      <c r="D141" s="48">
        <v>409.5</v>
      </c>
    </row>
    <row r="142" spans="2:4" ht="12" customHeight="1">
      <c r="B142" s="46" t="s">
        <v>268</v>
      </c>
      <c r="C142" s="47" t="s">
        <v>269</v>
      </c>
      <c r="D142" s="48">
        <v>511.88</v>
      </c>
    </row>
    <row r="143" spans="2:4" ht="12" customHeight="1">
      <c r="B143" s="46" t="s">
        <v>270</v>
      </c>
      <c r="C143" s="47" t="s">
        <v>271</v>
      </c>
      <c r="D143" s="48">
        <v>30.03</v>
      </c>
    </row>
    <row r="144" spans="2:4" ht="12" customHeight="1" thickBot="1">
      <c r="B144" s="49" t="s">
        <v>272</v>
      </c>
      <c r="C144" s="50" t="s">
        <v>273</v>
      </c>
      <c r="D144" s="51">
        <v>30.03</v>
      </c>
    </row>
    <row r="145" spans="2:4" ht="12" customHeight="1" thickBot="1">
      <c r="B145" s="61" t="s">
        <v>274</v>
      </c>
      <c r="C145" s="62"/>
      <c r="D145" s="63"/>
    </row>
    <row r="146" spans="2:4" ht="12" customHeight="1" thickBot="1">
      <c r="B146" s="43" t="s">
        <v>0</v>
      </c>
      <c r="C146" s="44" t="s">
        <v>1</v>
      </c>
      <c r="D146" s="45" t="s">
        <v>2118</v>
      </c>
    </row>
    <row r="147" spans="2:4" ht="15">
      <c r="B147" s="46" t="s">
        <v>275</v>
      </c>
      <c r="C147" s="47" t="s">
        <v>276</v>
      </c>
      <c r="D147" s="48">
        <v>75.08</v>
      </c>
    </row>
    <row r="148" spans="2:4" ht="15">
      <c r="B148" s="46" t="s">
        <v>277</v>
      </c>
      <c r="C148" s="47" t="s">
        <v>278</v>
      </c>
      <c r="D148" s="48">
        <v>107.84</v>
      </c>
    </row>
    <row r="149" spans="2:4" ht="12" customHeight="1">
      <c r="B149" s="46" t="s">
        <v>279</v>
      </c>
      <c r="C149" s="47" t="s">
        <v>280</v>
      </c>
      <c r="D149" s="48">
        <v>136.5</v>
      </c>
    </row>
    <row r="150" spans="2:4" ht="12" customHeight="1">
      <c r="B150" s="46" t="s">
        <v>281</v>
      </c>
      <c r="C150" s="47" t="s">
        <v>282</v>
      </c>
      <c r="D150" s="48">
        <v>252.53</v>
      </c>
    </row>
    <row r="151" spans="2:4" ht="12" customHeight="1">
      <c r="B151" s="46" t="s">
        <v>283</v>
      </c>
      <c r="C151" s="47" t="s">
        <v>284</v>
      </c>
      <c r="D151" s="48">
        <v>252.53</v>
      </c>
    </row>
    <row r="152" spans="2:4" ht="12" customHeight="1">
      <c r="B152" s="46" t="s">
        <v>285</v>
      </c>
      <c r="C152" s="47" t="s">
        <v>286</v>
      </c>
      <c r="D152" s="48">
        <v>75.08</v>
      </c>
    </row>
    <row r="153" spans="2:4" ht="12" customHeight="1">
      <c r="B153" s="46" t="s">
        <v>287</v>
      </c>
      <c r="C153" s="47" t="s">
        <v>288</v>
      </c>
      <c r="D153" s="48">
        <v>68.25</v>
      </c>
    </row>
    <row r="154" spans="2:4" ht="12" customHeight="1">
      <c r="B154" s="46" t="s">
        <v>289</v>
      </c>
      <c r="C154" s="47" t="s">
        <v>290</v>
      </c>
      <c r="D154" s="48">
        <v>68.25</v>
      </c>
    </row>
    <row r="155" spans="2:4" ht="12" customHeight="1">
      <c r="B155" s="46" t="s">
        <v>291</v>
      </c>
      <c r="C155" s="47" t="s">
        <v>292</v>
      </c>
      <c r="D155" s="48">
        <v>68.25</v>
      </c>
    </row>
    <row r="156" spans="2:4" ht="12" customHeight="1">
      <c r="B156" s="46" t="s">
        <v>293</v>
      </c>
      <c r="C156" s="47" t="s">
        <v>294</v>
      </c>
      <c r="D156" s="48">
        <v>81.900000000000006</v>
      </c>
    </row>
    <row r="157" spans="2:4" ht="12" customHeight="1">
      <c r="B157" s="46" t="s">
        <v>295</v>
      </c>
      <c r="C157" s="47" t="s">
        <v>296</v>
      </c>
      <c r="D157" s="48">
        <v>88.73</v>
      </c>
    </row>
    <row r="158" spans="2:4" ht="12" customHeight="1">
      <c r="B158" s="46" t="s">
        <v>297</v>
      </c>
      <c r="C158" s="47" t="s">
        <v>298</v>
      </c>
      <c r="D158" s="48">
        <v>88.73</v>
      </c>
    </row>
    <row r="159" spans="2:4" ht="12" customHeight="1">
      <c r="B159" s="46" t="s">
        <v>299</v>
      </c>
      <c r="C159" s="47" t="s">
        <v>300</v>
      </c>
      <c r="D159" s="48">
        <v>101.01</v>
      </c>
    </row>
    <row r="160" spans="2:4" ht="12" customHeight="1">
      <c r="B160" s="46" t="s">
        <v>301</v>
      </c>
      <c r="C160" s="47" t="s">
        <v>302</v>
      </c>
      <c r="D160" s="48">
        <v>88.73</v>
      </c>
    </row>
    <row r="161" spans="2:4" ht="12" customHeight="1">
      <c r="B161" s="46" t="s">
        <v>303</v>
      </c>
      <c r="C161" s="47" t="s">
        <v>304</v>
      </c>
      <c r="D161" s="48">
        <v>75.08</v>
      </c>
    </row>
    <row r="162" spans="2:4" ht="12" customHeight="1" thickBot="1">
      <c r="B162" s="49" t="s">
        <v>305</v>
      </c>
      <c r="C162" s="50" t="s">
        <v>306</v>
      </c>
      <c r="D162" s="51">
        <v>84.63</v>
      </c>
    </row>
    <row r="163" spans="2:4" ht="13.5" thickBot="1">
      <c r="B163" s="61" t="s">
        <v>2119</v>
      </c>
      <c r="C163" s="62"/>
      <c r="D163" s="63"/>
    </row>
    <row r="164" spans="2:4" ht="12.75" thickBot="1">
      <c r="B164" s="43" t="s">
        <v>0</v>
      </c>
      <c r="C164" s="44" t="s">
        <v>1</v>
      </c>
      <c r="D164" s="45" t="s">
        <v>2118</v>
      </c>
    </row>
    <row r="165" spans="2:4" ht="15">
      <c r="B165" s="46" t="s">
        <v>308</v>
      </c>
      <c r="C165" s="47" t="s">
        <v>309</v>
      </c>
      <c r="D165" s="48">
        <v>517.34</v>
      </c>
    </row>
    <row r="166" spans="2:4" ht="15">
      <c r="B166" s="46" t="s">
        <v>310</v>
      </c>
      <c r="C166" s="47" t="s">
        <v>311</v>
      </c>
      <c r="D166" s="48">
        <v>517.34</v>
      </c>
    </row>
    <row r="167" spans="2:4" ht="15">
      <c r="B167" s="46" t="s">
        <v>312</v>
      </c>
      <c r="C167" s="47" t="s">
        <v>313</v>
      </c>
      <c r="D167" s="48">
        <v>530.99</v>
      </c>
    </row>
    <row r="168" spans="2:4" ht="15">
      <c r="B168" s="46" t="s">
        <v>314</v>
      </c>
      <c r="C168" s="47" t="s">
        <v>315</v>
      </c>
      <c r="D168" s="48">
        <v>530.99</v>
      </c>
    </row>
    <row r="169" spans="2:4" ht="15">
      <c r="B169" s="46" t="s">
        <v>316</v>
      </c>
      <c r="C169" s="47" t="s">
        <v>317</v>
      </c>
      <c r="D169" s="48">
        <v>551.46</v>
      </c>
    </row>
    <row r="170" spans="2:4" ht="15">
      <c r="B170" s="46" t="s">
        <v>318</v>
      </c>
      <c r="C170" s="47" t="s">
        <v>319</v>
      </c>
      <c r="D170" s="48">
        <v>1064.7</v>
      </c>
    </row>
    <row r="171" spans="2:4" ht="12" customHeight="1">
      <c r="B171" s="46" t="s">
        <v>320</v>
      </c>
      <c r="C171" s="47" t="s">
        <v>321</v>
      </c>
      <c r="D171" s="48">
        <v>1064.7</v>
      </c>
    </row>
    <row r="172" spans="2:4" ht="12" customHeight="1">
      <c r="B172" s="46" t="s">
        <v>322</v>
      </c>
      <c r="C172" s="47" t="s">
        <v>323</v>
      </c>
      <c r="D172" s="48">
        <v>442.26</v>
      </c>
    </row>
    <row r="173" spans="2:4" ht="12" customHeight="1">
      <c r="B173" s="46" t="s">
        <v>324</v>
      </c>
      <c r="C173" s="47" t="s">
        <v>325</v>
      </c>
      <c r="D173" s="48">
        <v>469.56</v>
      </c>
    </row>
    <row r="174" spans="2:4" ht="12" customHeight="1">
      <c r="B174" s="46" t="s">
        <v>326</v>
      </c>
      <c r="C174" s="47" t="s">
        <v>327</v>
      </c>
      <c r="D174" s="48">
        <v>339.89</v>
      </c>
    </row>
    <row r="175" spans="2:4" ht="12" customHeight="1">
      <c r="B175" s="46" t="s">
        <v>328</v>
      </c>
      <c r="C175" s="47" t="s">
        <v>329</v>
      </c>
      <c r="D175" s="48">
        <v>360.36</v>
      </c>
    </row>
    <row r="176" spans="2:4" ht="12" customHeight="1">
      <c r="B176" s="46" t="s">
        <v>330</v>
      </c>
      <c r="C176" s="47" t="s">
        <v>331</v>
      </c>
      <c r="D176" s="48">
        <v>476.39</v>
      </c>
    </row>
    <row r="177" spans="2:4" ht="12" customHeight="1">
      <c r="B177" s="46" t="s">
        <v>332</v>
      </c>
      <c r="C177" s="47" t="s">
        <v>333</v>
      </c>
      <c r="D177" s="48">
        <v>496.86</v>
      </c>
    </row>
    <row r="178" spans="2:4" ht="12" customHeight="1">
      <c r="B178" s="46" t="s">
        <v>334</v>
      </c>
      <c r="C178" s="47" t="s">
        <v>335</v>
      </c>
      <c r="D178" s="48">
        <v>339.89</v>
      </c>
    </row>
    <row r="179" spans="2:4" ht="12" customHeight="1">
      <c r="B179" s="46" t="s">
        <v>336</v>
      </c>
      <c r="C179" s="47" t="s">
        <v>337</v>
      </c>
      <c r="D179" s="48">
        <v>360.36</v>
      </c>
    </row>
    <row r="180" spans="2:4" ht="12" customHeight="1">
      <c r="B180" s="46" t="s">
        <v>338</v>
      </c>
      <c r="C180" s="47" t="s">
        <v>339</v>
      </c>
      <c r="D180" s="48">
        <v>503.69</v>
      </c>
    </row>
    <row r="181" spans="2:4" ht="12" customHeight="1">
      <c r="B181" s="46" t="s">
        <v>340</v>
      </c>
      <c r="C181" s="47" t="s">
        <v>341</v>
      </c>
      <c r="D181" s="48">
        <v>524.16</v>
      </c>
    </row>
    <row r="182" spans="2:4" ht="12" customHeight="1">
      <c r="B182" s="46" t="s">
        <v>342</v>
      </c>
      <c r="C182" s="47" t="s">
        <v>343</v>
      </c>
      <c r="D182" s="48">
        <v>339.89</v>
      </c>
    </row>
    <row r="183" spans="2:4" ht="12" customHeight="1">
      <c r="B183" s="46" t="s">
        <v>344</v>
      </c>
      <c r="C183" s="47" t="s">
        <v>345</v>
      </c>
      <c r="D183" s="48">
        <v>360.36</v>
      </c>
    </row>
    <row r="184" spans="2:4" ht="12" customHeight="1">
      <c r="B184" s="46" t="s">
        <v>346</v>
      </c>
      <c r="C184" s="47" t="s">
        <v>347</v>
      </c>
      <c r="D184" s="48">
        <v>476.39</v>
      </c>
    </row>
    <row r="185" spans="2:4" ht="12" customHeight="1">
      <c r="B185" s="46" t="s">
        <v>348</v>
      </c>
      <c r="C185" s="47" t="s">
        <v>349</v>
      </c>
      <c r="D185" s="48">
        <v>496.86</v>
      </c>
    </row>
    <row r="186" spans="2:4" ht="12" customHeight="1">
      <c r="B186" s="46" t="s">
        <v>350</v>
      </c>
      <c r="C186" s="47" t="s">
        <v>351</v>
      </c>
      <c r="D186" s="48">
        <v>339.89</v>
      </c>
    </row>
    <row r="187" spans="2:4" ht="12" customHeight="1">
      <c r="B187" s="46" t="s">
        <v>352</v>
      </c>
      <c r="C187" s="47" t="s">
        <v>353</v>
      </c>
      <c r="D187" s="48">
        <v>374.01</v>
      </c>
    </row>
    <row r="188" spans="2:4" ht="12" customHeight="1">
      <c r="B188" s="46" t="s">
        <v>354</v>
      </c>
      <c r="C188" s="47" t="s">
        <v>355</v>
      </c>
      <c r="D188" s="48">
        <v>394.49</v>
      </c>
    </row>
    <row r="189" spans="2:4" ht="12" customHeight="1">
      <c r="B189" s="46" t="s">
        <v>356</v>
      </c>
      <c r="C189" s="47" t="s">
        <v>357</v>
      </c>
      <c r="D189" s="48">
        <v>477.75</v>
      </c>
    </row>
    <row r="190" spans="2:4" ht="12" customHeight="1">
      <c r="B190" s="46" t="s">
        <v>358</v>
      </c>
      <c r="C190" s="47" t="s">
        <v>359</v>
      </c>
      <c r="D190" s="48">
        <v>498.23</v>
      </c>
    </row>
    <row r="191" spans="2:4" ht="12" customHeight="1">
      <c r="B191" s="46" t="s">
        <v>360</v>
      </c>
      <c r="C191" s="47" t="s">
        <v>361</v>
      </c>
      <c r="D191" s="48">
        <v>414.96</v>
      </c>
    </row>
    <row r="192" spans="2:4" ht="12" customHeight="1">
      <c r="B192" s="46" t="s">
        <v>362</v>
      </c>
      <c r="C192" s="47" t="s">
        <v>363</v>
      </c>
      <c r="D192" s="48">
        <v>442.26</v>
      </c>
    </row>
    <row r="193" spans="2:4" ht="12" customHeight="1">
      <c r="B193" s="46" t="s">
        <v>364</v>
      </c>
      <c r="C193" s="47" t="s">
        <v>365</v>
      </c>
      <c r="D193" s="48">
        <v>442.26</v>
      </c>
    </row>
    <row r="194" spans="2:4" ht="12" customHeight="1">
      <c r="B194" s="46" t="s">
        <v>366</v>
      </c>
      <c r="C194" s="47" t="s">
        <v>367</v>
      </c>
      <c r="D194" s="48">
        <v>483.21</v>
      </c>
    </row>
    <row r="195" spans="2:4" ht="12" customHeight="1">
      <c r="B195" s="46" t="s">
        <v>368</v>
      </c>
      <c r="C195" s="47" t="s">
        <v>369</v>
      </c>
      <c r="D195" s="48">
        <v>483.21</v>
      </c>
    </row>
    <row r="196" spans="2:4" ht="12" customHeight="1">
      <c r="B196" s="46" t="s">
        <v>370</v>
      </c>
      <c r="C196" s="47" t="s">
        <v>371</v>
      </c>
      <c r="D196" s="48">
        <v>442.26</v>
      </c>
    </row>
    <row r="197" spans="2:4" ht="12" customHeight="1">
      <c r="B197" s="46" t="s">
        <v>372</v>
      </c>
      <c r="C197" s="47" t="s">
        <v>373</v>
      </c>
      <c r="D197" s="48">
        <v>442.26</v>
      </c>
    </row>
    <row r="198" spans="2:4" ht="15">
      <c r="B198" s="46" t="s">
        <v>374</v>
      </c>
      <c r="C198" s="47" t="s">
        <v>375</v>
      </c>
      <c r="D198" s="48">
        <v>483.21</v>
      </c>
    </row>
    <row r="199" spans="2:4" ht="15">
      <c r="B199" s="46" t="s">
        <v>376</v>
      </c>
      <c r="C199" s="47" t="s">
        <v>377</v>
      </c>
      <c r="D199" s="48">
        <v>483.21</v>
      </c>
    </row>
    <row r="200" spans="2:4" ht="12" customHeight="1">
      <c r="B200" s="46" t="s">
        <v>378</v>
      </c>
      <c r="C200" s="47" t="s">
        <v>379</v>
      </c>
      <c r="D200" s="48">
        <v>483.21</v>
      </c>
    </row>
    <row r="201" spans="2:4" ht="12" customHeight="1">
      <c r="B201" s="46" t="s">
        <v>380</v>
      </c>
      <c r="C201" s="47" t="s">
        <v>381</v>
      </c>
      <c r="D201" s="48">
        <v>483.21</v>
      </c>
    </row>
    <row r="202" spans="2:4" ht="12" customHeight="1">
      <c r="B202" s="46" t="s">
        <v>382</v>
      </c>
      <c r="C202" s="47" t="s">
        <v>383</v>
      </c>
      <c r="D202" s="48">
        <v>524.16</v>
      </c>
    </row>
    <row r="203" spans="2:4" ht="12" customHeight="1">
      <c r="B203" s="46" t="s">
        <v>384</v>
      </c>
      <c r="C203" s="47" t="s">
        <v>385</v>
      </c>
      <c r="D203" s="48">
        <v>524.16</v>
      </c>
    </row>
    <row r="204" spans="2:4" ht="12" customHeight="1">
      <c r="B204" s="46" t="s">
        <v>386</v>
      </c>
      <c r="C204" s="47" t="s">
        <v>387</v>
      </c>
      <c r="D204" s="48">
        <v>654.94000000000005</v>
      </c>
    </row>
    <row r="205" spans="2:4" ht="12" customHeight="1">
      <c r="B205" s="46" t="s">
        <v>388</v>
      </c>
      <c r="C205" s="47" t="s">
        <v>389</v>
      </c>
      <c r="D205" s="48">
        <v>721.86</v>
      </c>
    </row>
    <row r="206" spans="2:4" ht="12" customHeight="1">
      <c r="B206" s="46" t="s">
        <v>390</v>
      </c>
      <c r="C206" s="47" t="s">
        <v>391</v>
      </c>
      <c r="D206" s="48">
        <v>721.86</v>
      </c>
    </row>
    <row r="207" spans="2:4" ht="12" customHeight="1">
      <c r="B207" s="46" t="s">
        <v>392</v>
      </c>
      <c r="C207" s="47" t="s">
        <v>393</v>
      </c>
      <c r="D207" s="48">
        <v>839.99</v>
      </c>
    </row>
    <row r="208" spans="2:4" ht="12" customHeight="1">
      <c r="B208" s="46" t="s">
        <v>394</v>
      </c>
      <c r="C208" s="47" t="s">
        <v>395</v>
      </c>
      <c r="D208" s="48">
        <v>654.94000000000005</v>
      </c>
    </row>
    <row r="209" spans="2:4" ht="12" customHeight="1">
      <c r="B209" s="46" t="s">
        <v>396</v>
      </c>
      <c r="C209" s="47" t="s">
        <v>397</v>
      </c>
      <c r="D209" s="48">
        <v>721.86</v>
      </c>
    </row>
    <row r="210" spans="2:4" ht="12" customHeight="1">
      <c r="B210" s="46" t="s">
        <v>398</v>
      </c>
      <c r="C210" s="47" t="s">
        <v>399</v>
      </c>
      <c r="D210" s="48">
        <v>721.86</v>
      </c>
    </row>
    <row r="211" spans="2:4" ht="12" customHeight="1">
      <c r="B211" s="46" t="s">
        <v>400</v>
      </c>
      <c r="C211" s="47" t="s">
        <v>401</v>
      </c>
      <c r="D211" s="48">
        <v>839.99</v>
      </c>
    </row>
    <row r="212" spans="2:4" ht="12" customHeight="1">
      <c r="B212" s="46" t="s">
        <v>402</v>
      </c>
      <c r="C212" s="47" t="s">
        <v>403</v>
      </c>
      <c r="D212" s="48">
        <v>31.4</v>
      </c>
    </row>
    <row r="213" spans="2:4" ht="12" customHeight="1">
      <c r="B213" s="46" t="s">
        <v>404</v>
      </c>
      <c r="C213" s="47" t="s">
        <v>405</v>
      </c>
      <c r="D213" s="48">
        <v>517.34</v>
      </c>
    </row>
    <row r="214" spans="2:4" ht="12" customHeight="1">
      <c r="B214" s="46" t="s">
        <v>406</v>
      </c>
      <c r="C214" s="47" t="s">
        <v>407</v>
      </c>
      <c r="D214" s="48">
        <v>537.80999999999995</v>
      </c>
    </row>
    <row r="215" spans="2:4" ht="12" customHeight="1">
      <c r="B215" s="46" t="s">
        <v>408</v>
      </c>
      <c r="C215" s="47" t="s">
        <v>409</v>
      </c>
      <c r="D215" s="48">
        <v>365.82</v>
      </c>
    </row>
    <row r="216" spans="2:4" ht="12" customHeight="1">
      <c r="B216" s="46" t="s">
        <v>410</v>
      </c>
      <c r="C216" s="47" t="s">
        <v>411</v>
      </c>
      <c r="D216" s="48">
        <v>408.14</v>
      </c>
    </row>
    <row r="217" spans="2:4" ht="12" customHeight="1">
      <c r="B217" s="46" t="s">
        <v>412</v>
      </c>
      <c r="C217" s="47" t="s">
        <v>413</v>
      </c>
      <c r="D217" s="48">
        <v>428.61</v>
      </c>
    </row>
    <row r="218" spans="2:4" ht="12" customHeight="1">
      <c r="B218" s="46" t="s">
        <v>414</v>
      </c>
      <c r="C218" s="47" t="s">
        <v>415</v>
      </c>
      <c r="D218" s="48">
        <v>634.71</v>
      </c>
    </row>
    <row r="219" spans="2:4" ht="12" customHeight="1">
      <c r="B219" s="46" t="s">
        <v>416</v>
      </c>
      <c r="C219" s="47" t="s">
        <v>417</v>
      </c>
      <c r="D219" s="48">
        <v>634.71</v>
      </c>
    </row>
    <row r="220" spans="2:4" ht="12" customHeight="1">
      <c r="B220" s="46" t="s">
        <v>418</v>
      </c>
      <c r="C220" s="47" t="s">
        <v>419</v>
      </c>
      <c r="D220" s="48">
        <v>614.25</v>
      </c>
    </row>
    <row r="221" spans="2:4" ht="15">
      <c r="B221" s="46" t="s">
        <v>420</v>
      </c>
      <c r="C221" s="47" t="s">
        <v>421</v>
      </c>
      <c r="D221" s="48">
        <v>408.14</v>
      </c>
    </row>
    <row r="222" spans="2:4" ht="15">
      <c r="B222" s="46" t="s">
        <v>422</v>
      </c>
      <c r="C222" s="47" t="s">
        <v>423</v>
      </c>
      <c r="D222" s="48">
        <v>503.69</v>
      </c>
    </row>
    <row r="223" spans="2:4" ht="12" customHeight="1">
      <c r="B223" s="46" t="s">
        <v>424</v>
      </c>
      <c r="C223" s="47" t="s">
        <v>425</v>
      </c>
      <c r="D223" s="48">
        <v>353.54</v>
      </c>
    </row>
    <row r="224" spans="2:4" ht="12" customHeight="1">
      <c r="B224" s="46" t="s">
        <v>426</v>
      </c>
      <c r="C224" s="47" t="s">
        <v>427</v>
      </c>
      <c r="D224" s="48">
        <v>353.54</v>
      </c>
    </row>
    <row r="225" spans="2:4" ht="12" customHeight="1">
      <c r="B225" s="46" t="s">
        <v>428</v>
      </c>
      <c r="C225" s="47" t="s">
        <v>429</v>
      </c>
      <c r="D225" s="48">
        <v>353.54</v>
      </c>
    </row>
    <row r="226" spans="2:4" ht="12" customHeight="1">
      <c r="B226" s="46" t="s">
        <v>430</v>
      </c>
      <c r="C226" s="47" t="s">
        <v>431</v>
      </c>
      <c r="D226" s="48">
        <v>353.54</v>
      </c>
    </row>
    <row r="227" spans="2:4" ht="12" customHeight="1" thickBot="1">
      <c r="B227" s="49" t="s">
        <v>432</v>
      </c>
      <c r="C227" s="50" t="s">
        <v>433</v>
      </c>
      <c r="D227" s="51">
        <v>1442.44</v>
      </c>
    </row>
    <row r="228" spans="2:4" ht="13.5" thickBot="1">
      <c r="B228" s="61" t="s">
        <v>434</v>
      </c>
      <c r="C228" s="62"/>
      <c r="D228" s="63"/>
    </row>
    <row r="229" spans="2:4" ht="12.75" thickBot="1">
      <c r="B229" s="43" t="s">
        <v>0</v>
      </c>
      <c r="C229" s="44" t="s">
        <v>1</v>
      </c>
      <c r="D229" s="45" t="s">
        <v>2118</v>
      </c>
    </row>
    <row r="230" spans="2:4" ht="15">
      <c r="B230" s="46" t="s">
        <v>435</v>
      </c>
      <c r="C230" s="47" t="s">
        <v>436</v>
      </c>
      <c r="D230" s="48">
        <v>30.03</v>
      </c>
    </row>
    <row r="231" spans="2:4" ht="15">
      <c r="B231" s="46" t="s">
        <v>437</v>
      </c>
      <c r="C231" s="47" t="s">
        <v>438</v>
      </c>
      <c r="D231" s="48">
        <v>6.83</v>
      </c>
    </row>
    <row r="232" spans="2:4" ht="15">
      <c r="B232" s="46" t="s">
        <v>439</v>
      </c>
      <c r="C232" s="47" t="s">
        <v>440</v>
      </c>
      <c r="D232" s="48">
        <v>6.83</v>
      </c>
    </row>
    <row r="233" spans="2:4" ht="15">
      <c r="B233" s="46" t="s">
        <v>441</v>
      </c>
      <c r="C233" s="47" t="s">
        <v>442</v>
      </c>
      <c r="D233" s="48">
        <v>47.78</v>
      </c>
    </row>
    <row r="234" spans="2:4" ht="15">
      <c r="B234" s="46" t="s">
        <v>443</v>
      </c>
      <c r="C234" s="47" t="s">
        <v>444</v>
      </c>
      <c r="D234" s="48">
        <v>34.130000000000003</v>
      </c>
    </row>
    <row r="235" spans="2:4" ht="15">
      <c r="B235" s="46" t="s">
        <v>445</v>
      </c>
      <c r="C235" s="47" t="s">
        <v>446</v>
      </c>
      <c r="D235" s="48">
        <v>21.84</v>
      </c>
    </row>
    <row r="236" spans="2:4" ht="15">
      <c r="B236" s="46" t="s">
        <v>447</v>
      </c>
      <c r="C236" s="47" t="s">
        <v>448</v>
      </c>
      <c r="D236" s="48">
        <v>47.78</v>
      </c>
    </row>
    <row r="237" spans="2:4" ht="15">
      <c r="B237" s="46" t="s">
        <v>449</v>
      </c>
      <c r="C237" s="47" t="s">
        <v>450</v>
      </c>
      <c r="D237" s="48">
        <v>47.78</v>
      </c>
    </row>
    <row r="238" spans="2:4" ht="15">
      <c r="B238" s="46" t="s">
        <v>451</v>
      </c>
      <c r="C238" s="47" t="s">
        <v>452</v>
      </c>
      <c r="D238" s="48">
        <v>47.78</v>
      </c>
    </row>
    <row r="239" spans="2:4" ht="15">
      <c r="B239" s="46" t="s">
        <v>453</v>
      </c>
      <c r="C239" s="47" t="s">
        <v>454</v>
      </c>
      <c r="D239" s="48">
        <v>116.03</v>
      </c>
    </row>
    <row r="240" spans="2:4" ht="15">
      <c r="B240" s="46" t="s">
        <v>455</v>
      </c>
      <c r="C240" s="47" t="s">
        <v>456</v>
      </c>
      <c r="D240" s="48">
        <v>102.38</v>
      </c>
    </row>
    <row r="241" spans="2:4" ht="15">
      <c r="B241" s="46" t="s">
        <v>457</v>
      </c>
      <c r="C241" s="47" t="s">
        <v>458</v>
      </c>
      <c r="D241" s="48">
        <v>122.85</v>
      </c>
    </row>
    <row r="242" spans="2:4" ht="15">
      <c r="B242" s="46" t="s">
        <v>459</v>
      </c>
      <c r="C242" s="47" t="s">
        <v>460</v>
      </c>
      <c r="D242" s="48">
        <v>102.38</v>
      </c>
    </row>
    <row r="243" spans="2:4" ht="15">
      <c r="B243" s="46" t="s">
        <v>461</v>
      </c>
      <c r="C243" s="47" t="s">
        <v>462</v>
      </c>
      <c r="D243" s="48">
        <v>102.38</v>
      </c>
    </row>
    <row r="244" spans="2:4" ht="15">
      <c r="B244" s="46" t="s">
        <v>463</v>
      </c>
      <c r="C244" s="47" t="s">
        <v>464</v>
      </c>
      <c r="D244" s="48">
        <v>122.85</v>
      </c>
    </row>
    <row r="245" spans="2:4" ht="15">
      <c r="B245" s="46" t="s">
        <v>465</v>
      </c>
      <c r="C245" s="47" t="s">
        <v>466</v>
      </c>
      <c r="D245" s="48">
        <v>102.38</v>
      </c>
    </row>
    <row r="246" spans="2:4" ht="15">
      <c r="B246" s="46" t="s">
        <v>467</v>
      </c>
      <c r="C246" s="47" t="s">
        <v>468</v>
      </c>
      <c r="D246" s="48">
        <v>27.3</v>
      </c>
    </row>
    <row r="247" spans="2:4" ht="15">
      <c r="B247" s="46" t="s">
        <v>469</v>
      </c>
      <c r="C247" s="47" t="s">
        <v>470</v>
      </c>
      <c r="D247" s="48">
        <v>150.15</v>
      </c>
    </row>
    <row r="248" spans="2:4" ht="15">
      <c r="B248" s="46" t="s">
        <v>471</v>
      </c>
      <c r="C248" s="47" t="s">
        <v>472</v>
      </c>
      <c r="D248" s="48">
        <v>150.15</v>
      </c>
    </row>
    <row r="249" spans="2:4" ht="15">
      <c r="B249" s="46" t="s">
        <v>473</v>
      </c>
      <c r="C249" s="47" t="s">
        <v>474</v>
      </c>
      <c r="D249" s="48">
        <v>177.45</v>
      </c>
    </row>
    <row r="250" spans="2:4" ht="15">
      <c r="B250" s="46" t="s">
        <v>475</v>
      </c>
      <c r="C250" s="47" t="s">
        <v>476</v>
      </c>
      <c r="D250" s="48">
        <v>111.56</v>
      </c>
    </row>
    <row r="251" spans="2:4" ht="15">
      <c r="B251" s="46" t="s">
        <v>477</v>
      </c>
      <c r="C251" s="47" t="s">
        <v>478</v>
      </c>
      <c r="D251" s="48">
        <v>102.38</v>
      </c>
    </row>
    <row r="252" spans="2:4" ht="15">
      <c r="B252" s="46" t="s">
        <v>479</v>
      </c>
      <c r="C252" s="47" t="s">
        <v>480</v>
      </c>
      <c r="D252" s="48">
        <v>122.85</v>
      </c>
    </row>
    <row r="253" spans="2:4" ht="15">
      <c r="B253" s="46" t="s">
        <v>481</v>
      </c>
      <c r="C253" s="47" t="s">
        <v>482</v>
      </c>
      <c r="D253" s="48">
        <v>91.46</v>
      </c>
    </row>
    <row r="254" spans="2:4" ht="15.75" thickBot="1">
      <c r="B254" s="49" t="s">
        <v>483</v>
      </c>
      <c r="C254" s="50" t="s">
        <v>484</v>
      </c>
      <c r="D254" s="51">
        <v>221.13</v>
      </c>
    </row>
    <row r="255" spans="2:4" ht="13.5" thickBot="1">
      <c r="B255" s="61" t="s">
        <v>485</v>
      </c>
      <c r="C255" s="62"/>
      <c r="D255" s="63"/>
    </row>
    <row r="256" spans="2:4" ht="12.75" thickBot="1">
      <c r="B256" s="43" t="s">
        <v>0</v>
      </c>
      <c r="C256" s="44" t="s">
        <v>1</v>
      </c>
      <c r="D256" s="45" t="s">
        <v>2118</v>
      </c>
    </row>
    <row r="257" spans="2:4" ht="12.75" customHeight="1">
      <c r="B257" s="46" t="s">
        <v>486</v>
      </c>
      <c r="C257" s="47" t="s">
        <v>487</v>
      </c>
      <c r="D257" s="48">
        <v>955.5</v>
      </c>
    </row>
    <row r="258" spans="2:4" ht="15">
      <c r="B258" s="46" t="s">
        <v>488</v>
      </c>
      <c r="C258" s="47" t="s">
        <v>489</v>
      </c>
      <c r="D258" s="48">
        <v>477.75</v>
      </c>
    </row>
    <row r="259" spans="2:4" ht="15">
      <c r="B259" s="46" t="s">
        <v>490</v>
      </c>
      <c r="C259" s="47" t="s">
        <v>491</v>
      </c>
      <c r="D259" s="48">
        <v>955.5</v>
      </c>
    </row>
    <row r="260" spans="2:4" ht="15">
      <c r="B260" s="46" t="s">
        <v>492</v>
      </c>
      <c r="C260" s="47" t="s">
        <v>493</v>
      </c>
      <c r="D260" s="48">
        <v>477.75</v>
      </c>
    </row>
    <row r="261" spans="2:4" ht="15">
      <c r="B261" s="46" t="s">
        <v>494</v>
      </c>
      <c r="C261" s="47" t="s">
        <v>495</v>
      </c>
      <c r="D261" s="48">
        <v>1076.99</v>
      </c>
    </row>
    <row r="262" spans="2:4" ht="15">
      <c r="B262" s="46" t="s">
        <v>496</v>
      </c>
      <c r="C262" s="47" t="s">
        <v>497</v>
      </c>
      <c r="D262" s="48">
        <v>1950.59</v>
      </c>
    </row>
    <row r="263" spans="2:4" ht="15">
      <c r="B263" s="46" t="s">
        <v>498</v>
      </c>
      <c r="C263" s="47" t="s">
        <v>499</v>
      </c>
      <c r="D263" s="48">
        <v>2100.7399999999998</v>
      </c>
    </row>
    <row r="264" spans="2:4" ht="15">
      <c r="B264" s="46" t="s">
        <v>500</v>
      </c>
      <c r="C264" s="47" t="s">
        <v>501</v>
      </c>
      <c r="D264" s="48">
        <v>1445.54</v>
      </c>
    </row>
    <row r="265" spans="2:4" ht="15.75" thickBot="1">
      <c r="B265" s="49" t="s">
        <v>502</v>
      </c>
      <c r="C265" s="50" t="s">
        <v>503</v>
      </c>
      <c r="D265" s="51">
        <v>1582.04</v>
      </c>
    </row>
    <row r="266" spans="2:4" ht="13.5" thickBot="1">
      <c r="B266" s="61" t="s">
        <v>504</v>
      </c>
      <c r="C266" s="62"/>
      <c r="D266" s="63"/>
    </row>
    <row r="267" spans="2:4" ht="12.75" thickBot="1">
      <c r="B267" s="43" t="s">
        <v>0</v>
      </c>
      <c r="C267" s="44" t="s">
        <v>1</v>
      </c>
      <c r="D267" s="45" t="s">
        <v>2118</v>
      </c>
    </row>
    <row r="268" spans="2:4" ht="15">
      <c r="B268" s="46" t="s">
        <v>505</v>
      </c>
      <c r="C268" s="47" t="s">
        <v>506</v>
      </c>
      <c r="D268" s="48">
        <v>255.26</v>
      </c>
    </row>
    <row r="269" spans="2:4" ht="15">
      <c r="B269" s="46" t="s">
        <v>507</v>
      </c>
      <c r="C269" s="47" t="s">
        <v>508</v>
      </c>
      <c r="D269" s="48">
        <v>255.26</v>
      </c>
    </row>
    <row r="270" spans="2:4" ht="15">
      <c r="B270" s="46" t="s">
        <v>509</v>
      </c>
      <c r="C270" s="47" t="s">
        <v>510</v>
      </c>
      <c r="D270" s="48">
        <v>177.44</v>
      </c>
    </row>
    <row r="271" spans="2:4" ht="15">
      <c r="B271" s="46" t="s">
        <v>511</v>
      </c>
      <c r="C271" s="47" t="s">
        <v>512</v>
      </c>
      <c r="D271" s="48">
        <v>109.2</v>
      </c>
    </row>
    <row r="272" spans="2:4" ht="15">
      <c r="B272" s="46" t="s">
        <v>513</v>
      </c>
      <c r="C272" s="47" t="s">
        <v>514</v>
      </c>
      <c r="D272" s="48">
        <v>109.2</v>
      </c>
    </row>
    <row r="273" spans="2:4" ht="15">
      <c r="B273" s="46" t="s">
        <v>515</v>
      </c>
      <c r="C273" s="47" t="s">
        <v>516</v>
      </c>
      <c r="D273" s="48">
        <v>109.2</v>
      </c>
    </row>
    <row r="274" spans="2:4" ht="15">
      <c r="B274" s="46" t="s">
        <v>517</v>
      </c>
      <c r="C274" s="47" t="s">
        <v>518</v>
      </c>
      <c r="D274" s="48">
        <v>109.2</v>
      </c>
    </row>
    <row r="275" spans="2:4" ht="15">
      <c r="B275" s="46" t="s">
        <v>519</v>
      </c>
      <c r="C275" s="47" t="s">
        <v>520</v>
      </c>
      <c r="D275" s="48">
        <v>109.2</v>
      </c>
    </row>
    <row r="276" spans="2:4" ht="15">
      <c r="B276" s="46" t="s">
        <v>521</v>
      </c>
      <c r="C276" s="47" t="s">
        <v>522</v>
      </c>
      <c r="D276" s="48">
        <v>143.33000000000001</v>
      </c>
    </row>
    <row r="277" spans="2:4" ht="15">
      <c r="B277" s="46" t="s">
        <v>523</v>
      </c>
      <c r="C277" s="47" t="s">
        <v>524</v>
      </c>
      <c r="D277" s="48">
        <v>288.75</v>
      </c>
    </row>
    <row r="278" spans="2:4" ht="15">
      <c r="B278" s="46" t="s">
        <v>525</v>
      </c>
      <c r="C278" s="47" t="s">
        <v>526</v>
      </c>
      <c r="D278" s="48">
        <v>95.16</v>
      </c>
    </row>
    <row r="279" spans="2:4" ht="15">
      <c r="B279" s="46" t="s">
        <v>527</v>
      </c>
      <c r="C279" s="47" t="s">
        <v>528</v>
      </c>
      <c r="D279" s="48">
        <v>55.78</v>
      </c>
    </row>
    <row r="280" spans="2:4" ht="15">
      <c r="B280" s="46" t="s">
        <v>529</v>
      </c>
      <c r="C280" s="47" t="s">
        <v>530</v>
      </c>
      <c r="D280" s="48">
        <v>111.93</v>
      </c>
    </row>
    <row r="281" spans="2:4" ht="15">
      <c r="B281" s="46" t="s">
        <v>531</v>
      </c>
      <c r="C281" s="47" t="s">
        <v>532</v>
      </c>
      <c r="D281" s="48">
        <v>226.35</v>
      </c>
    </row>
    <row r="282" spans="2:4" ht="15">
      <c r="B282" s="46" t="s">
        <v>533</v>
      </c>
      <c r="C282" s="47" t="s">
        <v>534</v>
      </c>
      <c r="D282" s="48">
        <v>226.35</v>
      </c>
    </row>
    <row r="283" spans="2:4" ht="15">
      <c r="B283" s="46" t="s">
        <v>535</v>
      </c>
      <c r="C283" s="47" t="s">
        <v>536</v>
      </c>
      <c r="D283" s="48">
        <v>39.380000000000003</v>
      </c>
    </row>
    <row r="284" spans="2:4" ht="15">
      <c r="B284" s="46" t="s">
        <v>537</v>
      </c>
      <c r="C284" s="47" t="s">
        <v>538</v>
      </c>
      <c r="D284" s="48">
        <v>226.35</v>
      </c>
    </row>
    <row r="285" spans="2:4" ht="15">
      <c r="B285" s="46" t="s">
        <v>539</v>
      </c>
      <c r="C285" s="47" t="s">
        <v>540</v>
      </c>
      <c r="D285" s="48">
        <v>328.11</v>
      </c>
    </row>
    <row r="286" spans="2:4" ht="15">
      <c r="B286" s="46" t="s">
        <v>541</v>
      </c>
      <c r="C286" s="47" t="s">
        <v>542</v>
      </c>
      <c r="D286" s="48">
        <v>887.25</v>
      </c>
    </row>
    <row r="287" spans="2:4" ht="15">
      <c r="B287" s="46" t="s">
        <v>543</v>
      </c>
      <c r="C287" s="47" t="s">
        <v>544</v>
      </c>
      <c r="D287" s="48">
        <v>623.75</v>
      </c>
    </row>
    <row r="288" spans="2:4" ht="15">
      <c r="B288" s="46" t="s">
        <v>545</v>
      </c>
      <c r="C288" s="47" t="s">
        <v>546</v>
      </c>
      <c r="D288" s="48">
        <v>1041.25</v>
      </c>
    </row>
    <row r="289" spans="2:4" ht="15">
      <c r="B289" s="46" t="s">
        <v>547</v>
      </c>
      <c r="C289" s="47" t="s">
        <v>548</v>
      </c>
      <c r="D289" s="48">
        <v>3276</v>
      </c>
    </row>
    <row r="290" spans="2:4" ht="15">
      <c r="B290" s="46" t="s">
        <v>547</v>
      </c>
      <c r="C290" s="47" t="s">
        <v>549</v>
      </c>
      <c r="D290" s="48">
        <v>3276</v>
      </c>
    </row>
    <row r="291" spans="2:4" ht="15">
      <c r="B291" s="46" t="s">
        <v>550</v>
      </c>
      <c r="C291" s="47" t="s">
        <v>551</v>
      </c>
      <c r="D291" s="48">
        <v>1365</v>
      </c>
    </row>
    <row r="292" spans="2:4" ht="15">
      <c r="B292" s="46" t="s">
        <v>552</v>
      </c>
      <c r="C292" s="47" t="s">
        <v>553</v>
      </c>
      <c r="D292" s="48">
        <v>163.80000000000001</v>
      </c>
    </row>
    <row r="293" spans="2:4" ht="15">
      <c r="B293" s="46" t="s">
        <v>554</v>
      </c>
      <c r="C293" s="47" t="s">
        <v>555</v>
      </c>
      <c r="D293" s="48">
        <v>122.85</v>
      </c>
    </row>
    <row r="294" spans="2:4" ht="15">
      <c r="B294" s="46" t="s">
        <v>556</v>
      </c>
      <c r="C294" s="47" t="s">
        <v>557</v>
      </c>
      <c r="D294" s="48">
        <v>122.85</v>
      </c>
    </row>
    <row r="295" spans="2:4" ht="15">
      <c r="B295" s="46" t="s">
        <v>558</v>
      </c>
      <c r="C295" s="47" t="s">
        <v>559</v>
      </c>
      <c r="D295" s="48">
        <v>54.6</v>
      </c>
    </row>
    <row r="296" spans="2:4" ht="15.75" thickBot="1">
      <c r="B296" s="49" t="s">
        <v>560</v>
      </c>
      <c r="C296" s="50" t="s">
        <v>561</v>
      </c>
      <c r="D296" s="51">
        <v>54.6</v>
      </c>
    </row>
    <row r="297" spans="2:4" ht="13.5" thickBot="1">
      <c r="B297" s="61" t="s">
        <v>562</v>
      </c>
      <c r="C297" s="62"/>
      <c r="D297" s="63"/>
    </row>
    <row r="298" spans="2:4" ht="12.75" thickBot="1">
      <c r="B298" s="43" t="s">
        <v>0</v>
      </c>
      <c r="C298" s="44" t="s">
        <v>1</v>
      </c>
      <c r="D298" s="45" t="s">
        <v>2118</v>
      </c>
    </row>
    <row r="299" spans="2:4" ht="15">
      <c r="B299" s="46" t="s">
        <v>563</v>
      </c>
      <c r="C299" s="47" t="s">
        <v>564</v>
      </c>
      <c r="D299" s="48">
        <v>43.74</v>
      </c>
    </row>
    <row r="300" spans="2:4" ht="15">
      <c r="B300" s="46" t="s">
        <v>565</v>
      </c>
      <c r="C300" s="47" t="s">
        <v>566</v>
      </c>
      <c r="D300" s="48">
        <v>43.74</v>
      </c>
    </row>
    <row r="301" spans="2:4" ht="15">
      <c r="B301" s="46" t="s">
        <v>567</v>
      </c>
      <c r="C301" s="47" t="s">
        <v>568</v>
      </c>
      <c r="D301" s="48">
        <v>43.74</v>
      </c>
    </row>
    <row r="302" spans="2:4" ht="15">
      <c r="B302" s="46" t="s">
        <v>569</v>
      </c>
      <c r="C302" s="47" t="s">
        <v>570</v>
      </c>
      <c r="D302" s="48">
        <v>443.63</v>
      </c>
    </row>
    <row r="303" spans="2:4" ht="15">
      <c r="B303" s="46" t="s">
        <v>571</v>
      </c>
      <c r="C303" s="47" t="s">
        <v>572</v>
      </c>
      <c r="D303" s="48">
        <v>6.14</v>
      </c>
    </row>
    <row r="304" spans="2:4" ht="15">
      <c r="B304" s="46" t="s">
        <v>573</v>
      </c>
      <c r="C304" s="47" t="s">
        <v>574</v>
      </c>
      <c r="D304" s="48">
        <v>58.01</v>
      </c>
    </row>
    <row r="305" spans="2:4" ht="15">
      <c r="B305" s="46" t="s">
        <v>575</v>
      </c>
      <c r="C305" s="47" t="s">
        <v>576</v>
      </c>
      <c r="D305" s="48">
        <v>887.24</v>
      </c>
    </row>
    <row r="306" spans="2:4" ht="15">
      <c r="B306" s="46" t="s">
        <v>569</v>
      </c>
      <c r="C306" s="47" t="s">
        <v>570</v>
      </c>
      <c r="D306" s="48">
        <v>443.63</v>
      </c>
    </row>
    <row r="307" spans="2:4" ht="15">
      <c r="B307" s="46" t="s">
        <v>577</v>
      </c>
      <c r="C307" s="47" t="s">
        <v>578</v>
      </c>
      <c r="D307" s="48">
        <v>668.85</v>
      </c>
    </row>
    <row r="308" spans="2:4" ht="15">
      <c r="B308" s="46" t="s">
        <v>579</v>
      </c>
      <c r="C308" s="47" t="s">
        <v>580</v>
      </c>
      <c r="D308" s="48">
        <v>54.6</v>
      </c>
    </row>
    <row r="309" spans="2:4" ht="15">
      <c r="B309" s="46" t="s">
        <v>581</v>
      </c>
      <c r="C309" s="47" t="s">
        <v>582</v>
      </c>
      <c r="D309" s="48">
        <v>31.4</v>
      </c>
    </row>
    <row r="310" spans="2:4" ht="15">
      <c r="B310" s="46" t="s">
        <v>583</v>
      </c>
      <c r="C310" s="47" t="s">
        <v>584</v>
      </c>
      <c r="D310" s="48">
        <v>21.13</v>
      </c>
    </row>
    <row r="311" spans="2:4" ht="15">
      <c r="B311" s="46" t="s">
        <v>585</v>
      </c>
      <c r="C311" s="47" t="s">
        <v>586</v>
      </c>
      <c r="D311" s="48">
        <v>15.02</v>
      </c>
    </row>
    <row r="312" spans="2:4" ht="15">
      <c r="B312" s="46" t="s">
        <v>587</v>
      </c>
      <c r="C312" s="47" t="s">
        <v>588</v>
      </c>
      <c r="D312" s="48">
        <v>54.6</v>
      </c>
    </row>
    <row r="313" spans="2:4" ht="15">
      <c r="B313" s="46" t="s">
        <v>589</v>
      </c>
      <c r="C313" s="47" t="s">
        <v>590</v>
      </c>
      <c r="D313" s="48">
        <v>30.03</v>
      </c>
    </row>
    <row r="314" spans="2:4" ht="15">
      <c r="B314" s="46" t="s">
        <v>591</v>
      </c>
      <c r="C314" s="47" t="s">
        <v>592</v>
      </c>
      <c r="D314" s="48">
        <v>30.03</v>
      </c>
    </row>
    <row r="315" spans="2:4" ht="15">
      <c r="B315" s="46" t="s">
        <v>593</v>
      </c>
      <c r="C315" s="47" t="s">
        <v>594</v>
      </c>
      <c r="D315" s="48">
        <v>38.22</v>
      </c>
    </row>
    <row r="316" spans="2:4" ht="15">
      <c r="B316" s="46" t="s">
        <v>595</v>
      </c>
      <c r="C316" s="47" t="s">
        <v>596</v>
      </c>
      <c r="D316" s="48">
        <v>5.25</v>
      </c>
    </row>
    <row r="317" spans="2:4" ht="15">
      <c r="B317" s="46" t="s">
        <v>597</v>
      </c>
      <c r="C317" s="47" t="s">
        <v>598</v>
      </c>
      <c r="D317" s="48">
        <v>17.05</v>
      </c>
    </row>
    <row r="318" spans="2:4" ht="15">
      <c r="B318" s="46" t="s">
        <v>599</v>
      </c>
      <c r="C318" s="47" t="s">
        <v>600</v>
      </c>
      <c r="D318" s="48">
        <v>600.6</v>
      </c>
    </row>
    <row r="319" spans="2:4" ht="15">
      <c r="B319" s="46" t="s">
        <v>601</v>
      </c>
      <c r="C319" s="47" t="s">
        <v>602</v>
      </c>
      <c r="D319" s="48">
        <v>47.78</v>
      </c>
    </row>
    <row r="320" spans="2:4" ht="15.75" thickBot="1">
      <c r="B320" s="49" t="s">
        <v>603</v>
      </c>
      <c r="C320" s="50" t="s">
        <v>604</v>
      </c>
      <c r="D320" s="51">
        <v>31.4</v>
      </c>
    </row>
    <row r="321" spans="2:4" ht="13.5" thickBot="1">
      <c r="B321" s="61" t="s">
        <v>605</v>
      </c>
      <c r="C321" s="62"/>
      <c r="D321" s="63"/>
    </row>
    <row r="322" spans="2:4" ht="12.75" thickBot="1">
      <c r="B322" s="43" t="s">
        <v>0</v>
      </c>
      <c r="C322" s="44" t="s">
        <v>1</v>
      </c>
      <c r="D322" s="45" t="s">
        <v>2118</v>
      </c>
    </row>
    <row r="323" spans="2:4" ht="15">
      <c r="B323" s="46" t="s">
        <v>606</v>
      </c>
      <c r="C323" s="47" t="s">
        <v>607</v>
      </c>
      <c r="D323" s="48">
        <v>109.2</v>
      </c>
    </row>
    <row r="324" spans="2:4" ht="15">
      <c r="B324" s="46" t="s">
        <v>608</v>
      </c>
      <c r="C324" s="47" t="s">
        <v>609</v>
      </c>
      <c r="D324" s="48">
        <v>133.77000000000001</v>
      </c>
    </row>
    <row r="325" spans="2:4" ht="15">
      <c r="B325" s="46" t="s">
        <v>610</v>
      </c>
      <c r="C325" s="47" t="s">
        <v>611</v>
      </c>
      <c r="D325" s="48">
        <v>81.900000000000006</v>
      </c>
    </row>
    <row r="326" spans="2:4" ht="15">
      <c r="B326" s="46" t="s">
        <v>612</v>
      </c>
      <c r="C326" s="47" t="s">
        <v>613</v>
      </c>
      <c r="D326" s="48">
        <v>135.13999999999999</v>
      </c>
    </row>
    <row r="327" spans="2:4" ht="15">
      <c r="B327" s="46" t="s">
        <v>614</v>
      </c>
      <c r="C327" s="47" t="s">
        <v>615</v>
      </c>
      <c r="D327" s="48">
        <v>81.900000000000006</v>
      </c>
    </row>
    <row r="328" spans="2:4" ht="15">
      <c r="B328" s="46" t="s">
        <v>616</v>
      </c>
      <c r="C328" s="47" t="s">
        <v>617</v>
      </c>
      <c r="D328" s="48">
        <v>67.599999999999994</v>
      </c>
    </row>
    <row r="329" spans="2:4" ht="15">
      <c r="B329" s="46" t="s">
        <v>618</v>
      </c>
      <c r="C329" s="47" t="s">
        <v>619</v>
      </c>
      <c r="D329" s="48">
        <v>98.39</v>
      </c>
    </row>
    <row r="330" spans="2:4" ht="15">
      <c r="B330" s="46" t="s">
        <v>620</v>
      </c>
      <c r="C330" s="47" t="s">
        <v>621</v>
      </c>
      <c r="D330" s="48">
        <v>68.25</v>
      </c>
    </row>
    <row r="331" spans="2:4" ht="15">
      <c r="B331" s="46" t="s">
        <v>622</v>
      </c>
      <c r="C331" s="47" t="s">
        <v>623</v>
      </c>
      <c r="D331" s="48">
        <v>81.900000000000006</v>
      </c>
    </row>
    <row r="332" spans="2:4" ht="15">
      <c r="B332" s="46" t="s">
        <v>624</v>
      </c>
      <c r="C332" s="47" t="s">
        <v>625</v>
      </c>
      <c r="D332" s="48">
        <v>95.55</v>
      </c>
    </row>
    <row r="333" spans="2:4" ht="15">
      <c r="B333" s="46" t="s">
        <v>626</v>
      </c>
      <c r="C333" s="47" t="s">
        <v>627</v>
      </c>
      <c r="D333" s="48">
        <v>81.900000000000006</v>
      </c>
    </row>
    <row r="334" spans="2:4" ht="15">
      <c r="B334" s="46" t="s">
        <v>628</v>
      </c>
      <c r="C334" s="47" t="s">
        <v>629</v>
      </c>
      <c r="D334" s="48">
        <v>88.73</v>
      </c>
    </row>
    <row r="335" spans="2:4" ht="15">
      <c r="B335" s="46" t="s">
        <v>630</v>
      </c>
      <c r="C335" s="47" t="s">
        <v>631</v>
      </c>
      <c r="D335" s="48">
        <v>81.900000000000006</v>
      </c>
    </row>
    <row r="336" spans="2:4" ht="15">
      <c r="B336" s="46" t="s">
        <v>632</v>
      </c>
      <c r="C336" s="47" t="s">
        <v>633</v>
      </c>
      <c r="D336" s="48">
        <v>95.55</v>
      </c>
    </row>
    <row r="337" spans="2:4" ht="15">
      <c r="B337" s="46" t="s">
        <v>634</v>
      </c>
      <c r="C337" s="47" t="s">
        <v>635</v>
      </c>
      <c r="D337" s="48">
        <v>102.38</v>
      </c>
    </row>
    <row r="338" spans="2:4" ht="15">
      <c r="B338" s="46" t="s">
        <v>636</v>
      </c>
      <c r="C338" s="47" t="s">
        <v>637</v>
      </c>
      <c r="D338" s="48">
        <v>109.2</v>
      </c>
    </row>
    <row r="339" spans="2:4" ht="15">
      <c r="B339" s="46" t="s">
        <v>638</v>
      </c>
      <c r="C339" s="47" t="s">
        <v>639</v>
      </c>
      <c r="D339" s="48">
        <v>187.49</v>
      </c>
    </row>
    <row r="340" spans="2:4" ht="15">
      <c r="B340" s="46" t="s">
        <v>640</v>
      </c>
      <c r="C340" s="47" t="s">
        <v>641</v>
      </c>
      <c r="D340" s="48">
        <v>187.49</v>
      </c>
    </row>
    <row r="341" spans="2:4" ht="15">
      <c r="B341" s="46" t="s">
        <v>642</v>
      </c>
      <c r="C341" s="47" t="s">
        <v>643</v>
      </c>
      <c r="D341" s="48">
        <v>187.49</v>
      </c>
    </row>
    <row r="342" spans="2:4" ht="15">
      <c r="B342" s="46" t="s">
        <v>644</v>
      </c>
      <c r="C342" s="47" t="s">
        <v>645</v>
      </c>
      <c r="D342" s="48">
        <v>187.49</v>
      </c>
    </row>
    <row r="343" spans="2:4" ht="15">
      <c r="B343" s="46" t="s">
        <v>646</v>
      </c>
      <c r="C343" s="47" t="s">
        <v>647</v>
      </c>
      <c r="D343" s="48">
        <v>187.49</v>
      </c>
    </row>
    <row r="344" spans="2:4" ht="15">
      <c r="B344" s="46" t="s">
        <v>648</v>
      </c>
      <c r="C344" s="47" t="s">
        <v>649</v>
      </c>
      <c r="D344" s="48">
        <v>187.49</v>
      </c>
    </row>
    <row r="345" spans="2:4" ht="15">
      <c r="B345" s="46" t="s">
        <v>650</v>
      </c>
      <c r="C345" s="47" t="s">
        <v>651</v>
      </c>
      <c r="D345" s="48">
        <v>136.49</v>
      </c>
    </row>
    <row r="346" spans="2:4" ht="15">
      <c r="B346" s="46" t="s">
        <v>652</v>
      </c>
      <c r="C346" s="47" t="s">
        <v>653</v>
      </c>
      <c r="D346" s="48">
        <v>28.67</v>
      </c>
    </row>
    <row r="347" spans="2:4" ht="15">
      <c r="B347" s="46" t="s">
        <v>654</v>
      </c>
      <c r="C347" s="47" t="s">
        <v>655</v>
      </c>
      <c r="D347" s="48">
        <v>80.540000000000006</v>
      </c>
    </row>
    <row r="348" spans="2:4" ht="15">
      <c r="B348" s="46" t="s">
        <v>656</v>
      </c>
      <c r="C348" s="47" t="s">
        <v>657</v>
      </c>
      <c r="D348" s="48">
        <v>273</v>
      </c>
    </row>
    <row r="349" spans="2:4" ht="15">
      <c r="B349" s="46" t="s">
        <v>658</v>
      </c>
      <c r="C349" s="47" t="s">
        <v>659</v>
      </c>
      <c r="D349" s="48">
        <v>204.75</v>
      </c>
    </row>
    <row r="350" spans="2:4" ht="15">
      <c r="B350" s="46" t="s">
        <v>660</v>
      </c>
      <c r="C350" s="47" t="s">
        <v>661</v>
      </c>
      <c r="D350" s="48">
        <v>177.45</v>
      </c>
    </row>
    <row r="351" spans="2:4" ht="15">
      <c r="B351" s="46" t="s">
        <v>662</v>
      </c>
      <c r="C351" s="47" t="s">
        <v>663</v>
      </c>
      <c r="D351" s="48">
        <v>286.64999999999998</v>
      </c>
    </row>
    <row r="352" spans="2:4" ht="15">
      <c r="B352" s="46" t="s">
        <v>664</v>
      </c>
      <c r="C352" s="47" t="s">
        <v>665</v>
      </c>
      <c r="D352" s="48">
        <v>57.33</v>
      </c>
    </row>
    <row r="353" spans="2:4" ht="15">
      <c r="B353" s="46" t="s">
        <v>666</v>
      </c>
      <c r="C353" s="47" t="s">
        <v>667</v>
      </c>
      <c r="D353" s="48">
        <v>455.91</v>
      </c>
    </row>
    <row r="354" spans="2:4" ht="15">
      <c r="B354" s="46" t="s">
        <v>668</v>
      </c>
      <c r="C354" s="47" t="s">
        <v>669</v>
      </c>
      <c r="D354" s="48">
        <v>455.91</v>
      </c>
    </row>
    <row r="355" spans="2:4" ht="15">
      <c r="B355" s="46" t="s">
        <v>670</v>
      </c>
      <c r="C355" s="47" t="s">
        <v>671</v>
      </c>
      <c r="D355" s="48">
        <v>443.63</v>
      </c>
    </row>
    <row r="356" spans="2:4" ht="15">
      <c r="B356" s="46" t="s">
        <v>672</v>
      </c>
      <c r="C356" s="47" t="s">
        <v>673</v>
      </c>
      <c r="D356" s="48">
        <v>455.91</v>
      </c>
    </row>
    <row r="357" spans="2:4" ht="15.75" thickBot="1">
      <c r="B357" s="49" t="s">
        <v>674</v>
      </c>
      <c r="C357" s="50" t="s">
        <v>675</v>
      </c>
      <c r="D357" s="51">
        <v>23.21</v>
      </c>
    </row>
    <row r="358" spans="2:4" ht="13.5" thickBot="1">
      <c r="B358" s="61" t="s">
        <v>676</v>
      </c>
      <c r="C358" s="62"/>
      <c r="D358" s="63"/>
    </row>
    <row r="359" spans="2:4" ht="12.75" thickBot="1">
      <c r="B359" s="43" t="s">
        <v>0</v>
      </c>
      <c r="C359" s="44" t="s">
        <v>1</v>
      </c>
      <c r="D359" s="45" t="s">
        <v>2118</v>
      </c>
    </row>
    <row r="360" spans="2:4" ht="15">
      <c r="B360" s="46" t="s">
        <v>677</v>
      </c>
      <c r="C360" s="47" t="s">
        <v>678</v>
      </c>
      <c r="D360" s="48">
        <v>10.24</v>
      </c>
    </row>
    <row r="361" spans="2:4" ht="15">
      <c r="B361" s="46" t="s">
        <v>679</v>
      </c>
      <c r="C361" s="47" t="s">
        <v>680</v>
      </c>
      <c r="D361" s="48">
        <v>10.24</v>
      </c>
    </row>
    <row r="362" spans="2:4" ht="15">
      <c r="B362" s="46" t="s">
        <v>681</v>
      </c>
      <c r="C362" s="47" t="s">
        <v>682</v>
      </c>
      <c r="D362" s="48">
        <v>10.24</v>
      </c>
    </row>
    <row r="363" spans="2:4" ht="15">
      <c r="B363" s="46" t="s">
        <v>683</v>
      </c>
      <c r="C363" s="47" t="s">
        <v>684</v>
      </c>
      <c r="D363" s="48">
        <v>10.24</v>
      </c>
    </row>
    <row r="364" spans="2:4" ht="15">
      <c r="B364" s="46" t="s">
        <v>685</v>
      </c>
      <c r="C364" s="47" t="s">
        <v>686</v>
      </c>
      <c r="D364" s="48">
        <v>10.24</v>
      </c>
    </row>
    <row r="365" spans="2:4" ht="15">
      <c r="B365" s="46" t="s">
        <v>687</v>
      </c>
      <c r="C365" s="47" t="s">
        <v>688</v>
      </c>
      <c r="D365" s="48">
        <v>47.78</v>
      </c>
    </row>
    <row r="366" spans="2:4" ht="15">
      <c r="B366" s="46" t="s">
        <v>689</v>
      </c>
      <c r="C366" s="47" t="s">
        <v>690</v>
      </c>
      <c r="D366" s="48">
        <v>47.78</v>
      </c>
    </row>
    <row r="367" spans="2:4" ht="15">
      <c r="B367" s="46" t="s">
        <v>691</v>
      </c>
      <c r="C367" s="47" t="s">
        <v>692</v>
      </c>
      <c r="D367" s="48">
        <v>50.51</v>
      </c>
    </row>
    <row r="368" spans="2:4" ht="15.75" thickBot="1">
      <c r="B368" s="49" t="s">
        <v>693</v>
      </c>
      <c r="C368" s="50" t="s">
        <v>694</v>
      </c>
      <c r="D368" s="51">
        <v>50.51</v>
      </c>
    </row>
    <row r="369" spans="2:4" ht="13.5" thickBot="1">
      <c r="B369" s="61" t="s">
        <v>695</v>
      </c>
      <c r="C369" s="62"/>
      <c r="D369" s="63"/>
    </row>
    <row r="370" spans="2:4" ht="12.75" thickBot="1">
      <c r="B370" s="43" t="s">
        <v>0</v>
      </c>
      <c r="C370" s="44" t="s">
        <v>1</v>
      </c>
      <c r="D370" s="45" t="s">
        <v>2118</v>
      </c>
    </row>
    <row r="371" spans="2:4" ht="15">
      <c r="B371" s="46" t="s">
        <v>696</v>
      </c>
      <c r="C371" s="47" t="s">
        <v>697</v>
      </c>
      <c r="D371" s="48">
        <v>113.73</v>
      </c>
    </row>
    <row r="372" spans="2:4" ht="15">
      <c r="B372" s="46" t="s">
        <v>698</v>
      </c>
      <c r="C372" s="47" t="s">
        <v>699</v>
      </c>
      <c r="D372" s="48">
        <v>341.24</v>
      </c>
    </row>
    <row r="373" spans="2:4" ht="15">
      <c r="B373" s="46" t="s">
        <v>700</v>
      </c>
      <c r="C373" s="47" t="s">
        <v>701</v>
      </c>
      <c r="D373" s="48">
        <v>292.11</v>
      </c>
    </row>
    <row r="374" spans="2:4" ht="15">
      <c r="B374" s="46" t="s">
        <v>702</v>
      </c>
      <c r="C374" s="47" t="s">
        <v>703</v>
      </c>
      <c r="D374" s="48">
        <v>104.99</v>
      </c>
    </row>
    <row r="375" spans="2:4" ht="15">
      <c r="B375" s="46" t="s">
        <v>704</v>
      </c>
      <c r="C375" s="47" t="s">
        <v>705</v>
      </c>
      <c r="D375" s="48">
        <v>104.99</v>
      </c>
    </row>
    <row r="376" spans="2:4" ht="15">
      <c r="B376" s="46" t="s">
        <v>706</v>
      </c>
      <c r="C376" s="47" t="s">
        <v>707</v>
      </c>
      <c r="D376" s="48">
        <v>292.11</v>
      </c>
    </row>
    <row r="377" spans="2:4" ht="15">
      <c r="B377" s="46" t="s">
        <v>708</v>
      </c>
      <c r="C377" s="47" t="s">
        <v>709</v>
      </c>
      <c r="D377" s="48">
        <v>292.11</v>
      </c>
    </row>
    <row r="378" spans="2:4" ht="15">
      <c r="B378" s="46" t="s">
        <v>710</v>
      </c>
      <c r="C378" s="47" t="s">
        <v>711</v>
      </c>
      <c r="D378" s="48">
        <v>217.04</v>
      </c>
    </row>
    <row r="379" spans="2:4" ht="15">
      <c r="B379" s="46" t="s">
        <v>712</v>
      </c>
      <c r="C379" s="47" t="s">
        <v>711</v>
      </c>
      <c r="D379" s="48">
        <v>217.04</v>
      </c>
    </row>
    <row r="380" spans="2:4" ht="15">
      <c r="B380" s="46" t="s">
        <v>713</v>
      </c>
      <c r="C380" s="47" t="s">
        <v>714</v>
      </c>
      <c r="D380" s="48">
        <v>436.8</v>
      </c>
    </row>
    <row r="381" spans="2:4" ht="15">
      <c r="B381" s="46" t="s">
        <v>715</v>
      </c>
      <c r="C381" s="47" t="s">
        <v>716</v>
      </c>
      <c r="D381" s="48">
        <v>409.5</v>
      </c>
    </row>
    <row r="382" spans="2:4" ht="15">
      <c r="B382" s="46" t="s">
        <v>717</v>
      </c>
      <c r="C382" s="47" t="s">
        <v>718</v>
      </c>
      <c r="D382" s="48">
        <v>273</v>
      </c>
    </row>
    <row r="383" spans="2:4" ht="15">
      <c r="B383" s="46" t="s">
        <v>719</v>
      </c>
      <c r="C383" s="47" t="s">
        <v>720</v>
      </c>
      <c r="D383" s="48">
        <v>716.63</v>
      </c>
    </row>
    <row r="384" spans="2:4" ht="15.75" thickBot="1">
      <c r="B384" s="49" t="s">
        <v>721</v>
      </c>
      <c r="C384" s="50" t="s">
        <v>722</v>
      </c>
      <c r="D384" s="51">
        <v>749.39</v>
      </c>
    </row>
    <row r="385" spans="2:4" ht="13.5" thickBot="1">
      <c r="B385" s="61" t="s">
        <v>723</v>
      </c>
      <c r="C385" s="62"/>
      <c r="D385" s="63"/>
    </row>
    <row r="386" spans="2:4" ht="12.75" thickBot="1">
      <c r="B386" s="43" t="s">
        <v>0</v>
      </c>
      <c r="C386" s="44" t="s">
        <v>1</v>
      </c>
      <c r="D386" s="45" t="s">
        <v>2118</v>
      </c>
    </row>
    <row r="387" spans="2:4" ht="15">
      <c r="B387" s="46" t="s">
        <v>724</v>
      </c>
      <c r="C387" s="47" t="s">
        <v>725</v>
      </c>
      <c r="D387" s="48">
        <v>1500.14</v>
      </c>
    </row>
    <row r="388" spans="2:4" ht="15">
      <c r="B388" s="46" t="s">
        <v>726</v>
      </c>
      <c r="C388" s="47" t="s">
        <v>727</v>
      </c>
      <c r="D388" s="48">
        <v>412.53</v>
      </c>
    </row>
    <row r="389" spans="2:4" ht="15">
      <c r="B389" s="46" t="s">
        <v>728</v>
      </c>
      <c r="C389" s="47" t="s">
        <v>729</v>
      </c>
      <c r="D389" s="48">
        <v>1500.14</v>
      </c>
    </row>
    <row r="390" spans="2:4" ht="15">
      <c r="B390" s="46" t="s">
        <v>730</v>
      </c>
      <c r="C390" s="47" t="s">
        <v>731</v>
      </c>
      <c r="D390" s="48">
        <v>1500.14</v>
      </c>
    </row>
    <row r="391" spans="2:4" ht="15">
      <c r="B391" s="46" t="s">
        <v>732</v>
      </c>
      <c r="C391" s="47" t="s">
        <v>733</v>
      </c>
      <c r="D391" s="48">
        <v>1500.14</v>
      </c>
    </row>
    <row r="392" spans="2:4" ht="15">
      <c r="B392" s="46" t="s">
        <v>734</v>
      </c>
      <c r="C392" s="47" t="s">
        <v>735</v>
      </c>
      <c r="D392" s="48">
        <v>412.53</v>
      </c>
    </row>
    <row r="393" spans="2:4" ht="15">
      <c r="B393" s="46" t="s">
        <v>736</v>
      </c>
      <c r="C393" s="47" t="s">
        <v>737</v>
      </c>
      <c r="D393" s="48">
        <v>412.53</v>
      </c>
    </row>
    <row r="394" spans="2:4" ht="15">
      <c r="B394" s="46" t="s">
        <v>738</v>
      </c>
      <c r="C394" s="47" t="s">
        <v>739</v>
      </c>
      <c r="D394" s="48">
        <v>412.53</v>
      </c>
    </row>
    <row r="395" spans="2:4" ht="15">
      <c r="B395" s="46" t="s">
        <v>740</v>
      </c>
      <c r="C395" s="47" t="s">
        <v>741</v>
      </c>
      <c r="D395" s="48">
        <v>163.80000000000001</v>
      </c>
    </row>
    <row r="396" spans="2:4" ht="15">
      <c r="B396" s="46" t="s">
        <v>742</v>
      </c>
      <c r="C396" s="47" t="s">
        <v>743</v>
      </c>
      <c r="D396" s="48">
        <v>163.80000000000001</v>
      </c>
    </row>
    <row r="397" spans="2:4" ht="15">
      <c r="B397" s="46" t="s">
        <v>744</v>
      </c>
      <c r="C397" s="47" t="s">
        <v>745</v>
      </c>
      <c r="D397" s="48">
        <v>163.80000000000001</v>
      </c>
    </row>
    <row r="398" spans="2:4" ht="15">
      <c r="B398" s="46" t="s">
        <v>746</v>
      </c>
      <c r="C398" s="47" t="s">
        <v>747</v>
      </c>
      <c r="D398" s="48">
        <v>163.80000000000001</v>
      </c>
    </row>
    <row r="399" spans="2:4" ht="15">
      <c r="B399" s="46" t="s">
        <v>748</v>
      </c>
      <c r="C399" s="47" t="s">
        <v>749</v>
      </c>
      <c r="D399" s="48">
        <v>5.46</v>
      </c>
    </row>
    <row r="400" spans="2:4" ht="15">
      <c r="B400" s="46" t="s">
        <v>750</v>
      </c>
      <c r="C400" s="47" t="s">
        <v>751</v>
      </c>
      <c r="D400" s="48">
        <v>5.46</v>
      </c>
    </row>
    <row r="401" spans="2:4" ht="15">
      <c r="B401" s="46" t="s">
        <v>752</v>
      </c>
      <c r="C401" s="47" t="s">
        <v>753</v>
      </c>
      <c r="D401" s="48">
        <v>2.73</v>
      </c>
    </row>
    <row r="402" spans="2:4" ht="15">
      <c r="B402" s="46" t="s">
        <v>754</v>
      </c>
      <c r="C402" s="47" t="s">
        <v>755</v>
      </c>
      <c r="D402" s="48">
        <v>2.73</v>
      </c>
    </row>
    <row r="403" spans="2:4" ht="15">
      <c r="B403" s="46" t="s">
        <v>756</v>
      </c>
      <c r="C403" s="47" t="s">
        <v>757</v>
      </c>
      <c r="D403" s="48">
        <v>22.5</v>
      </c>
    </row>
    <row r="404" spans="2:4" ht="15">
      <c r="B404" s="46" t="s">
        <v>758</v>
      </c>
      <c r="C404" s="47" t="s">
        <v>759</v>
      </c>
      <c r="D404" s="48">
        <v>2.5</v>
      </c>
    </row>
    <row r="405" spans="2:4" ht="15">
      <c r="B405" s="46" t="s">
        <v>760</v>
      </c>
      <c r="C405" s="47" t="s">
        <v>761</v>
      </c>
      <c r="D405" s="48">
        <v>2.5</v>
      </c>
    </row>
    <row r="406" spans="2:4" ht="15">
      <c r="B406" s="46" t="s">
        <v>762</v>
      </c>
      <c r="C406" s="47" t="s">
        <v>763</v>
      </c>
      <c r="D406" s="48">
        <v>2.5</v>
      </c>
    </row>
    <row r="407" spans="2:4" ht="15">
      <c r="B407" s="46" t="s">
        <v>764</v>
      </c>
      <c r="C407" s="47" t="s">
        <v>765</v>
      </c>
      <c r="D407" s="48">
        <v>2.5</v>
      </c>
    </row>
    <row r="408" spans="2:4" ht="15">
      <c r="B408" s="46" t="s">
        <v>766</v>
      </c>
      <c r="C408" s="47" t="s">
        <v>767</v>
      </c>
      <c r="D408" s="48">
        <v>2.5</v>
      </c>
    </row>
    <row r="409" spans="2:4" ht="15">
      <c r="B409" s="46" t="s">
        <v>768</v>
      </c>
      <c r="C409" s="47" t="s">
        <v>769</v>
      </c>
      <c r="D409" s="48">
        <v>2.5</v>
      </c>
    </row>
    <row r="410" spans="2:4" ht="15">
      <c r="B410" s="46" t="s">
        <v>770</v>
      </c>
      <c r="C410" s="47" t="s">
        <v>771</v>
      </c>
      <c r="D410" s="48">
        <v>2.5</v>
      </c>
    </row>
    <row r="411" spans="2:4" ht="15">
      <c r="B411" s="46" t="s">
        <v>772</v>
      </c>
      <c r="C411" s="47" t="s">
        <v>773</v>
      </c>
      <c r="D411" s="48">
        <v>2.5</v>
      </c>
    </row>
    <row r="412" spans="2:4" ht="15">
      <c r="B412" s="46" t="s">
        <v>774</v>
      </c>
      <c r="C412" s="47" t="s">
        <v>775</v>
      </c>
      <c r="D412" s="48">
        <v>87.49</v>
      </c>
    </row>
    <row r="413" spans="2:4" ht="15">
      <c r="B413" s="46" t="s">
        <v>776</v>
      </c>
      <c r="C413" s="47" t="s">
        <v>777</v>
      </c>
      <c r="D413" s="48">
        <v>93.74</v>
      </c>
    </row>
    <row r="414" spans="2:4" ht="15">
      <c r="B414" s="46" t="s">
        <v>778</v>
      </c>
      <c r="C414" s="47" t="s">
        <v>779</v>
      </c>
      <c r="D414" s="48">
        <v>99.99</v>
      </c>
    </row>
    <row r="415" spans="2:4" ht="15">
      <c r="B415" s="46" t="s">
        <v>780</v>
      </c>
      <c r="C415" s="47" t="s">
        <v>781</v>
      </c>
      <c r="D415" s="48">
        <v>106.24</v>
      </c>
    </row>
    <row r="416" spans="2:4" ht="15">
      <c r="B416" s="46" t="s">
        <v>782</v>
      </c>
      <c r="C416" s="47" t="s">
        <v>783</v>
      </c>
      <c r="D416" s="48">
        <v>87.49</v>
      </c>
    </row>
    <row r="417" spans="2:4" ht="15">
      <c r="B417" s="46" t="s">
        <v>784</v>
      </c>
      <c r="C417" s="47" t="s">
        <v>785</v>
      </c>
      <c r="D417" s="48">
        <v>93.74</v>
      </c>
    </row>
    <row r="418" spans="2:4" ht="15">
      <c r="B418" s="46" t="s">
        <v>786</v>
      </c>
      <c r="C418" s="47" t="s">
        <v>787</v>
      </c>
      <c r="D418" s="48">
        <v>99.99</v>
      </c>
    </row>
    <row r="419" spans="2:4" ht="15">
      <c r="B419" s="46" t="s">
        <v>788</v>
      </c>
      <c r="C419" s="47" t="s">
        <v>789</v>
      </c>
      <c r="D419" s="48">
        <v>106.24</v>
      </c>
    </row>
    <row r="420" spans="2:4" ht="15.75" thickBot="1">
      <c r="B420" s="49" t="s">
        <v>790</v>
      </c>
      <c r="C420" s="50" t="s">
        <v>791</v>
      </c>
      <c r="D420" s="51">
        <v>13.65</v>
      </c>
    </row>
    <row r="421" spans="2:4" ht="13.5" thickBot="1">
      <c r="B421" s="61" t="s">
        <v>792</v>
      </c>
      <c r="C421" s="62"/>
      <c r="D421" s="63"/>
    </row>
    <row r="422" spans="2:4" ht="12.75" thickBot="1">
      <c r="B422" s="43" t="s">
        <v>0</v>
      </c>
      <c r="C422" s="44" t="s">
        <v>1</v>
      </c>
      <c r="D422" s="45" t="s">
        <v>2118</v>
      </c>
    </row>
    <row r="423" spans="2:4" ht="15">
      <c r="B423" s="46" t="s">
        <v>793</v>
      </c>
      <c r="C423" s="47" t="s">
        <v>794</v>
      </c>
      <c r="D423" s="48">
        <v>1125</v>
      </c>
    </row>
    <row r="424" spans="2:4" ht="15">
      <c r="B424" s="46" t="s">
        <v>795</v>
      </c>
      <c r="C424" s="47" t="s">
        <v>796</v>
      </c>
      <c r="D424" s="48">
        <v>778.7</v>
      </c>
    </row>
    <row r="425" spans="2:4" ht="15">
      <c r="B425" s="46" t="s">
        <v>797</v>
      </c>
      <c r="C425" s="47" t="s">
        <v>798</v>
      </c>
      <c r="D425" s="48">
        <v>778.7</v>
      </c>
    </row>
    <row r="426" spans="2:4" ht="15">
      <c r="B426" s="46" t="s">
        <v>799</v>
      </c>
      <c r="C426" s="47" t="s">
        <v>800</v>
      </c>
      <c r="D426" s="48">
        <v>778.7</v>
      </c>
    </row>
    <row r="427" spans="2:4" ht="15">
      <c r="B427" s="46" t="s">
        <v>801</v>
      </c>
      <c r="C427" s="47" t="s">
        <v>802</v>
      </c>
      <c r="D427" s="48">
        <v>778.7</v>
      </c>
    </row>
    <row r="428" spans="2:4" ht="15">
      <c r="B428" s="46" t="s">
        <v>803</v>
      </c>
      <c r="C428" s="47" t="s">
        <v>804</v>
      </c>
      <c r="D428" s="48">
        <v>778.7</v>
      </c>
    </row>
    <row r="429" spans="2:4" ht="15">
      <c r="B429" s="46" t="s">
        <v>805</v>
      </c>
      <c r="C429" s="47" t="s">
        <v>806</v>
      </c>
      <c r="D429" s="48">
        <v>778.7</v>
      </c>
    </row>
    <row r="430" spans="2:4" ht="15">
      <c r="B430" s="46" t="s">
        <v>807</v>
      </c>
      <c r="C430" s="47" t="s">
        <v>808</v>
      </c>
      <c r="D430" s="48">
        <v>778.7</v>
      </c>
    </row>
    <row r="431" spans="2:4" ht="15">
      <c r="B431" s="46" t="s">
        <v>809</v>
      </c>
      <c r="C431" s="47" t="s">
        <v>810</v>
      </c>
      <c r="D431" s="48">
        <v>778.7</v>
      </c>
    </row>
    <row r="432" spans="2:4" ht="15">
      <c r="B432" s="46" t="s">
        <v>811</v>
      </c>
      <c r="C432" s="47" t="s">
        <v>812</v>
      </c>
      <c r="D432" s="48">
        <v>778.7</v>
      </c>
    </row>
    <row r="433" spans="2:4" ht="15">
      <c r="B433" s="46" t="s">
        <v>813</v>
      </c>
      <c r="C433" s="47" t="s">
        <v>814</v>
      </c>
      <c r="D433" s="48">
        <v>778.7</v>
      </c>
    </row>
    <row r="434" spans="2:4" ht="15">
      <c r="B434" s="46" t="s">
        <v>815</v>
      </c>
      <c r="C434" s="47" t="s">
        <v>816</v>
      </c>
      <c r="D434" s="48">
        <v>778.7</v>
      </c>
    </row>
    <row r="435" spans="2:4" ht="15">
      <c r="B435" s="46" t="s">
        <v>817</v>
      </c>
      <c r="C435" s="47" t="s">
        <v>818</v>
      </c>
      <c r="D435" s="48">
        <v>778.7</v>
      </c>
    </row>
    <row r="436" spans="2:4" ht="15">
      <c r="B436" s="46" t="s">
        <v>819</v>
      </c>
      <c r="C436" s="47" t="s">
        <v>820</v>
      </c>
      <c r="D436" s="48">
        <v>778.7</v>
      </c>
    </row>
    <row r="437" spans="2:4" ht="15">
      <c r="B437" s="46" t="s">
        <v>821</v>
      </c>
      <c r="C437" s="47" t="s">
        <v>822</v>
      </c>
      <c r="D437" s="48">
        <v>778.7</v>
      </c>
    </row>
    <row r="438" spans="2:4" ht="15.75" thickBot="1">
      <c r="B438" s="49" t="s">
        <v>823</v>
      </c>
      <c r="C438" s="50" t="s">
        <v>824</v>
      </c>
      <c r="D438" s="51">
        <v>778.7</v>
      </c>
    </row>
    <row r="439" spans="2:4" ht="13.5" thickBot="1">
      <c r="B439" s="61" t="s">
        <v>825</v>
      </c>
      <c r="C439" s="62"/>
      <c r="D439" s="63"/>
    </row>
    <row r="440" spans="2:4" ht="12.75" thickBot="1">
      <c r="B440" s="43" t="s">
        <v>0</v>
      </c>
      <c r="C440" s="44" t="s">
        <v>1</v>
      </c>
      <c r="D440" s="45" t="s">
        <v>2118</v>
      </c>
    </row>
    <row r="441" spans="2:4">
      <c r="B441" s="52" t="s">
        <v>826</v>
      </c>
      <c r="C441" s="53" t="s">
        <v>827</v>
      </c>
      <c r="D441" s="54">
        <v>27.3</v>
      </c>
    </row>
    <row r="442" spans="2:4">
      <c r="B442" s="55" t="s">
        <v>828</v>
      </c>
      <c r="C442" s="56" t="s">
        <v>829</v>
      </c>
      <c r="D442" s="57">
        <v>27.3</v>
      </c>
    </row>
    <row r="443" spans="2:4">
      <c r="B443" s="55" t="s">
        <v>830</v>
      </c>
      <c r="C443" s="56" t="s">
        <v>831</v>
      </c>
      <c r="D443" s="57">
        <v>27.3</v>
      </c>
    </row>
    <row r="444" spans="2:4">
      <c r="B444" s="55" t="s">
        <v>832</v>
      </c>
      <c r="C444" s="56" t="s">
        <v>833</v>
      </c>
      <c r="D444" s="57">
        <v>27.3</v>
      </c>
    </row>
    <row r="445" spans="2:4">
      <c r="B445" s="55" t="s">
        <v>834</v>
      </c>
      <c r="C445" s="56" t="s">
        <v>835</v>
      </c>
      <c r="D445" s="57">
        <v>27.3</v>
      </c>
    </row>
    <row r="446" spans="2:4">
      <c r="B446" s="55" t="s">
        <v>836</v>
      </c>
      <c r="C446" s="56" t="s">
        <v>837</v>
      </c>
      <c r="D446" s="57">
        <v>51.19</v>
      </c>
    </row>
    <row r="447" spans="2:4">
      <c r="B447" s="55" t="s">
        <v>838</v>
      </c>
      <c r="C447" s="56" t="s">
        <v>839</v>
      </c>
      <c r="D447" s="57">
        <v>51.19</v>
      </c>
    </row>
    <row r="448" spans="2:4">
      <c r="B448" s="55" t="s">
        <v>840</v>
      </c>
      <c r="C448" s="56" t="s">
        <v>841</v>
      </c>
      <c r="D448" s="57">
        <v>51.19</v>
      </c>
    </row>
    <row r="449" spans="2:4">
      <c r="B449" s="55" t="s">
        <v>842</v>
      </c>
      <c r="C449" s="56" t="s">
        <v>843</v>
      </c>
      <c r="D449" s="57">
        <v>51.19</v>
      </c>
    </row>
    <row r="450" spans="2:4">
      <c r="B450" s="55" t="s">
        <v>844</v>
      </c>
      <c r="C450" s="56" t="s">
        <v>845</v>
      </c>
      <c r="D450" s="57">
        <v>51.19</v>
      </c>
    </row>
    <row r="451" spans="2:4">
      <c r="B451" s="55" t="s">
        <v>846</v>
      </c>
      <c r="C451" s="56" t="s">
        <v>847</v>
      </c>
      <c r="D451" s="57">
        <v>51.19</v>
      </c>
    </row>
    <row r="452" spans="2:4">
      <c r="B452" s="55" t="s">
        <v>848</v>
      </c>
      <c r="C452" s="56" t="s">
        <v>849</v>
      </c>
      <c r="D452" s="57">
        <v>51.19</v>
      </c>
    </row>
    <row r="453" spans="2:4">
      <c r="B453" s="55" t="s">
        <v>850</v>
      </c>
      <c r="C453" s="56" t="s">
        <v>851</v>
      </c>
      <c r="D453" s="57">
        <v>51.19</v>
      </c>
    </row>
    <row r="454" spans="2:4">
      <c r="B454" s="55" t="s">
        <v>852</v>
      </c>
      <c r="C454" s="56" t="s">
        <v>853</v>
      </c>
      <c r="D454" s="57">
        <v>51.19</v>
      </c>
    </row>
    <row r="455" spans="2:4">
      <c r="B455" s="55" t="s">
        <v>854</v>
      </c>
      <c r="C455" s="56" t="s">
        <v>855</v>
      </c>
      <c r="D455" s="57">
        <v>51.19</v>
      </c>
    </row>
    <row r="456" spans="2:4">
      <c r="B456" s="55" t="s">
        <v>856</v>
      </c>
      <c r="C456" s="56" t="s">
        <v>857</v>
      </c>
      <c r="D456" s="57">
        <v>51.19</v>
      </c>
    </row>
    <row r="457" spans="2:4">
      <c r="B457" s="55" t="s">
        <v>858</v>
      </c>
      <c r="C457" s="56" t="s">
        <v>859</v>
      </c>
      <c r="D457" s="57">
        <v>51.19</v>
      </c>
    </row>
    <row r="458" spans="2:4">
      <c r="B458" s="55" t="s">
        <v>860</v>
      </c>
      <c r="C458" s="56" t="s">
        <v>861</v>
      </c>
      <c r="D458" s="57">
        <v>51.19</v>
      </c>
    </row>
    <row r="459" spans="2:4">
      <c r="B459" s="55" t="s">
        <v>862</v>
      </c>
      <c r="C459" s="56" t="s">
        <v>863</v>
      </c>
      <c r="D459" s="57">
        <v>51.19</v>
      </c>
    </row>
    <row r="460" spans="2:4">
      <c r="B460" s="55" t="s">
        <v>864</v>
      </c>
      <c r="C460" s="56" t="s">
        <v>865</v>
      </c>
      <c r="D460" s="57">
        <v>51.19</v>
      </c>
    </row>
    <row r="461" spans="2:4" ht="12.75" thickBot="1">
      <c r="B461" s="58" t="s">
        <v>866</v>
      </c>
      <c r="C461" s="59" t="s">
        <v>867</v>
      </c>
      <c r="D461" s="60">
        <v>8.19</v>
      </c>
    </row>
  </sheetData>
  <mergeCells count="18">
    <mergeCell ref="B122:D122"/>
    <mergeCell ref="B2:D7"/>
    <mergeCell ref="B9:D9"/>
    <mergeCell ref="B44:D44"/>
    <mergeCell ref="B58:D58"/>
    <mergeCell ref="B107:D107"/>
    <mergeCell ref="B439:D439"/>
    <mergeCell ref="B145:D145"/>
    <mergeCell ref="B163:D163"/>
    <mergeCell ref="B228:D228"/>
    <mergeCell ref="B255:D255"/>
    <mergeCell ref="B266:D266"/>
    <mergeCell ref="B297:D297"/>
    <mergeCell ref="B321:D321"/>
    <mergeCell ref="B358:D358"/>
    <mergeCell ref="B369:D369"/>
    <mergeCell ref="B385:D385"/>
    <mergeCell ref="B421:D42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0"/>
  <sheetViews>
    <sheetView workbookViewId="0">
      <selection activeCell="C1" sqref="C1:C1048576"/>
    </sheetView>
  </sheetViews>
  <sheetFormatPr defaultRowHeight="15"/>
  <cols>
    <col min="2" max="2" width="11.42578125" style="40" bestFit="1" customWidth="1"/>
    <col min="3" max="3" width="32.5703125" bestFit="1" customWidth="1"/>
    <col min="4" max="4" width="130.85546875" bestFit="1" customWidth="1"/>
    <col min="5" max="5" width="66.42578125" bestFit="1" customWidth="1"/>
  </cols>
  <sheetData>
    <row r="1" spans="1:5">
      <c r="A1" t="s">
        <v>2</v>
      </c>
      <c r="B1" s="40" t="s">
        <v>3</v>
      </c>
      <c r="C1" t="s">
        <v>4</v>
      </c>
      <c r="D1" t="s">
        <v>5</v>
      </c>
      <c r="E1" t="s">
        <v>6</v>
      </c>
    </row>
    <row r="2" spans="1:5">
      <c r="A2" t="s">
        <v>871</v>
      </c>
      <c r="B2" s="40">
        <v>425.88</v>
      </c>
      <c r="C2" t="s">
        <v>18</v>
      </c>
      <c r="D2" t="s">
        <v>872</v>
      </c>
      <c r="E2" t="s">
        <v>2083</v>
      </c>
    </row>
    <row r="3" spans="1:5">
      <c r="A3" t="s">
        <v>871</v>
      </c>
      <c r="B3" s="40">
        <v>655.20000000000005</v>
      </c>
      <c r="C3" t="s">
        <v>20</v>
      </c>
      <c r="D3" t="s">
        <v>874</v>
      </c>
      <c r="E3" t="s">
        <v>2083</v>
      </c>
    </row>
    <row r="4" spans="1:5">
      <c r="A4" t="s">
        <v>871</v>
      </c>
      <c r="B4" s="40">
        <v>655.20000000000005</v>
      </c>
      <c r="C4" t="s">
        <v>22</v>
      </c>
      <c r="D4" t="s">
        <v>876</v>
      </c>
      <c r="E4" t="s">
        <v>2083</v>
      </c>
    </row>
    <row r="5" spans="1:5">
      <c r="A5" t="s">
        <v>871</v>
      </c>
      <c r="B5" s="40">
        <v>655.20000000000005</v>
      </c>
      <c r="C5" t="s">
        <v>24</v>
      </c>
      <c r="D5" t="s">
        <v>878</v>
      </c>
      <c r="E5" t="s">
        <v>2083</v>
      </c>
    </row>
    <row r="6" spans="1:5">
      <c r="A6" t="s">
        <v>871</v>
      </c>
      <c r="B6" s="40">
        <v>539.17999999999995</v>
      </c>
      <c r="C6" t="s">
        <v>26</v>
      </c>
      <c r="D6" t="s">
        <v>880</v>
      </c>
      <c r="E6" t="s">
        <v>2083</v>
      </c>
    </row>
    <row r="7" spans="1:5">
      <c r="A7" t="s">
        <v>871</v>
      </c>
      <c r="B7" s="40">
        <v>743.93</v>
      </c>
      <c r="C7" t="s">
        <v>28</v>
      </c>
      <c r="D7" t="s">
        <v>882</v>
      </c>
      <c r="E7" t="s">
        <v>2083</v>
      </c>
    </row>
    <row r="8" spans="1:5">
      <c r="A8" t="s">
        <v>871</v>
      </c>
      <c r="B8" s="40">
        <v>743.93</v>
      </c>
      <c r="C8" t="s">
        <v>30</v>
      </c>
      <c r="D8" t="s">
        <v>884</v>
      </c>
      <c r="E8" t="s">
        <v>2083</v>
      </c>
    </row>
    <row r="9" spans="1:5">
      <c r="A9" t="s">
        <v>871</v>
      </c>
      <c r="B9" s="40">
        <v>743.93</v>
      </c>
      <c r="C9" t="s">
        <v>32</v>
      </c>
      <c r="D9" t="s">
        <v>886</v>
      </c>
      <c r="E9" t="s">
        <v>2083</v>
      </c>
    </row>
    <row r="10" spans="1:5">
      <c r="A10" t="s">
        <v>871</v>
      </c>
      <c r="B10" s="40">
        <v>743.93</v>
      </c>
      <c r="C10" t="s">
        <v>34</v>
      </c>
      <c r="D10" t="s">
        <v>888</v>
      </c>
      <c r="E10" t="s">
        <v>2083</v>
      </c>
    </row>
    <row r="11" spans="1:5">
      <c r="A11" t="s">
        <v>871</v>
      </c>
      <c r="B11" s="40">
        <v>743.93</v>
      </c>
      <c r="C11" t="s">
        <v>36</v>
      </c>
      <c r="D11" t="s">
        <v>890</v>
      </c>
      <c r="E11" t="s">
        <v>2083</v>
      </c>
    </row>
    <row r="12" spans="1:5">
      <c r="A12" t="s">
        <v>871</v>
      </c>
      <c r="B12" s="40">
        <v>743.93</v>
      </c>
      <c r="C12" t="s">
        <v>38</v>
      </c>
      <c r="D12" t="s">
        <v>892</v>
      </c>
      <c r="E12" t="s">
        <v>2083</v>
      </c>
    </row>
    <row r="13" spans="1:5">
      <c r="A13" t="s">
        <v>871</v>
      </c>
      <c r="B13" s="40">
        <v>248.75</v>
      </c>
      <c r="C13" t="s">
        <v>40</v>
      </c>
      <c r="D13" t="s">
        <v>894</v>
      </c>
      <c r="E13" t="s">
        <v>2083</v>
      </c>
    </row>
    <row r="14" spans="1:5">
      <c r="A14" t="s">
        <v>871</v>
      </c>
      <c r="B14" s="40">
        <v>248.75</v>
      </c>
      <c r="C14" t="s">
        <v>42</v>
      </c>
      <c r="D14" t="s">
        <v>896</v>
      </c>
      <c r="E14" t="s">
        <v>2083</v>
      </c>
    </row>
    <row r="15" spans="1:5">
      <c r="A15" t="s">
        <v>871</v>
      </c>
      <c r="B15" s="40">
        <v>268.74</v>
      </c>
      <c r="C15" t="s">
        <v>44</v>
      </c>
      <c r="D15" t="s">
        <v>898</v>
      </c>
      <c r="E15" t="s">
        <v>2083</v>
      </c>
    </row>
    <row r="16" spans="1:5">
      <c r="A16" t="s">
        <v>871</v>
      </c>
      <c r="B16" s="40">
        <v>268.74</v>
      </c>
      <c r="C16" t="s">
        <v>46</v>
      </c>
      <c r="D16" t="s">
        <v>900</v>
      </c>
      <c r="E16" t="s">
        <v>2083</v>
      </c>
    </row>
    <row r="17" spans="1:5">
      <c r="A17" t="s">
        <v>871</v>
      </c>
      <c r="B17" s="40">
        <v>268.74</v>
      </c>
      <c r="C17" t="s">
        <v>48</v>
      </c>
      <c r="D17" t="s">
        <v>902</v>
      </c>
      <c r="E17" t="s">
        <v>2083</v>
      </c>
    </row>
    <row r="18" spans="1:5">
      <c r="A18" t="s">
        <v>871</v>
      </c>
      <c r="B18" s="40">
        <v>248.75</v>
      </c>
      <c r="C18" t="s">
        <v>50</v>
      </c>
      <c r="D18" t="s">
        <v>1634</v>
      </c>
      <c r="E18" t="s">
        <v>2083</v>
      </c>
    </row>
    <row r="19" spans="1:5">
      <c r="A19" t="s">
        <v>871</v>
      </c>
      <c r="B19" s="40">
        <v>248.75</v>
      </c>
      <c r="C19" t="s">
        <v>52</v>
      </c>
      <c r="D19" t="s">
        <v>905</v>
      </c>
      <c r="E19" t="s">
        <v>2083</v>
      </c>
    </row>
    <row r="20" spans="1:5">
      <c r="A20" t="s">
        <v>871</v>
      </c>
      <c r="B20" s="40">
        <v>268.74</v>
      </c>
      <c r="C20" t="s">
        <v>54</v>
      </c>
      <c r="D20" t="s">
        <v>907</v>
      </c>
      <c r="E20" t="s">
        <v>2083</v>
      </c>
    </row>
    <row r="21" spans="1:5">
      <c r="A21" t="s">
        <v>871</v>
      </c>
      <c r="B21" s="40">
        <v>268.74</v>
      </c>
      <c r="C21" t="s">
        <v>56</v>
      </c>
      <c r="D21" t="s">
        <v>909</v>
      </c>
      <c r="E21" t="s">
        <v>2083</v>
      </c>
    </row>
    <row r="22" spans="1:5">
      <c r="A22" t="s">
        <v>871</v>
      </c>
      <c r="B22" s="40">
        <v>268.74</v>
      </c>
      <c r="C22" t="s">
        <v>58</v>
      </c>
      <c r="D22" t="s">
        <v>911</v>
      </c>
      <c r="E22" t="s">
        <v>2083</v>
      </c>
    </row>
    <row r="23" spans="1:5">
      <c r="A23" t="s">
        <v>871</v>
      </c>
      <c r="B23" s="40">
        <v>268.74</v>
      </c>
      <c r="C23" t="s">
        <v>60</v>
      </c>
      <c r="D23" t="s">
        <v>913</v>
      </c>
      <c r="E23" t="s">
        <v>2083</v>
      </c>
    </row>
    <row r="24" spans="1:5">
      <c r="A24" t="s">
        <v>871</v>
      </c>
      <c r="B24" s="40">
        <v>268.74</v>
      </c>
      <c r="C24" t="s">
        <v>62</v>
      </c>
      <c r="D24" t="s">
        <v>915</v>
      </c>
      <c r="E24" t="s">
        <v>2083</v>
      </c>
    </row>
    <row r="25" spans="1:5">
      <c r="A25" t="s">
        <v>871</v>
      </c>
      <c r="B25" s="40">
        <v>313.95</v>
      </c>
      <c r="C25" t="s">
        <v>64</v>
      </c>
      <c r="D25" t="s">
        <v>917</v>
      </c>
      <c r="E25" t="s">
        <v>2083</v>
      </c>
    </row>
    <row r="26" spans="1:5">
      <c r="A26" t="s">
        <v>871</v>
      </c>
      <c r="B26" s="40">
        <v>268.74</v>
      </c>
      <c r="C26" t="s">
        <v>66</v>
      </c>
      <c r="D26" t="s">
        <v>919</v>
      </c>
      <c r="E26" t="s">
        <v>2083</v>
      </c>
    </row>
    <row r="27" spans="1:5">
      <c r="A27" t="s">
        <v>871</v>
      </c>
      <c r="B27" s="40">
        <v>268.74</v>
      </c>
      <c r="C27" t="s">
        <v>68</v>
      </c>
      <c r="D27" t="s">
        <v>921</v>
      </c>
      <c r="E27" t="s">
        <v>2083</v>
      </c>
    </row>
    <row r="28" spans="1:5">
      <c r="A28" t="s">
        <v>871</v>
      </c>
      <c r="B28" s="40">
        <v>195.56</v>
      </c>
      <c r="C28" t="s">
        <v>70</v>
      </c>
      <c r="D28" t="s">
        <v>923</v>
      </c>
      <c r="E28" t="s">
        <v>2083</v>
      </c>
    </row>
    <row r="29" spans="1:5">
      <c r="A29" t="s">
        <v>871</v>
      </c>
      <c r="B29" s="40">
        <v>268.74</v>
      </c>
      <c r="C29" t="s">
        <v>72</v>
      </c>
      <c r="D29" t="s">
        <v>1635</v>
      </c>
      <c r="E29" t="s">
        <v>2083</v>
      </c>
    </row>
    <row r="30" spans="1:5">
      <c r="A30" t="s">
        <v>871</v>
      </c>
      <c r="B30" s="40">
        <v>268.74</v>
      </c>
      <c r="C30" t="s">
        <v>74</v>
      </c>
      <c r="D30" t="s">
        <v>926</v>
      </c>
      <c r="E30" t="s">
        <v>2083</v>
      </c>
    </row>
    <row r="31" spans="1:5">
      <c r="A31" t="s">
        <v>871</v>
      </c>
      <c r="B31" s="40">
        <v>268.74</v>
      </c>
      <c r="C31" t="s">
        <v>76</v>
      </c>
      <c r="D31" t="s">
        <v>928</v>
      </c>
      <c r="E31" t="s">
        <v>2083</v>
      </c>
    </row>
    <row r="32" spans="1:5">
      <c r="A32" t="s">
        <v>871</v>
      </c>
      <c r="B32" s="40">
        <v>268.74</v>
      </c>
      <c r="C32" t="s">
        <v>78</v>
      </c>
      <c r="D32" t="s">
        <v>930</v>
      </c>
      <c r="E32" t="s">
        <v>2083</v>
      </c>
    </row>
    <row r="33" spans="1:5">
      <c r="A33" t="s">
        <v>871</v>
      </c>
      <c r="B33" s="40">
        <v>3139.5</v>
      </c>
      <c r="C33" t="s">
        <v>80</v>
      </c>
      <c r="D33" t="s">
        <v>932</v>
      </c>
      <c r="E33" t="s">
        <v>2083</v>
      </c>
    </row>
    <row r="34" spans="1:5">
      <c r="A34" t="s">
        <v>871</v>
      </c>
      <c r="B34" s="40">
        <v>3139.5</v>
      </c>
      <c r="C34" t="s">
        <v>82</v>
      </c>
      <c r="D34" t="s">
        <v>934</v>
      </c>
      <c r="E34" t="s">
        <v>2083</v>
      </c>
    </row>
    <row r="35" spans="1:5">
      <c r="A35" t="s">
        <v>871</v>
      </c>
      <c r="B35" s="40">
        <v>227.5</v>
      </c>
      <c r="C35" t="s">
        <v>85</v>
      </c>
      <c r="D35" t="s">
        <v>936</v>
      </c>
      <c r="E35" t="s">
        <v>2084</v>
      </c>
    </row>
    <row r="36" spans="1:5">
      <c r="A36" t="s">
        <v>871</v>
      </c>
      <c r="B36" s="40">
        <v>227.5</v>
      </c>
      <c r="C36" t="s">
        <v>87</v>
      </c>
      <c r="D36" t="s">
        <v>938</v>
      </c>
      <c r="E36" t="s">
        <v>2084</v>
      </c>
    </row>
    <row r="37" spans="1:5">
      <c r="A37" t="s">
        <v>871</v>
      </c>
      <c r="B37" s="40">
        <v>233.42</v>
      </c>
      <c r="C37" t="s">
        <v>89</v>
      </c>
      <c r="D37" t="s">
        <v>940</v>
      </c>
      <c r="E37" t="s">
        <v>2084</v>
      </c>
    </row>
    <row r="38" spans="1:5">
      <c r="A38" t="s">
        <v>871</v>
      </c>
      <c r="B38" s="40">
        <v>208.85</v>
      </c>
      <c r="C38" t="s">
        <v>91</v>
      </c>
      <c r="D38" t="s">
        <v>942</v>
      </c>
      <c r="E38" t="s">
        <v>2084</v>
      </c>
    </row>
    <row r="39" spans="1:5">
      <c r="A39" t="s">
        <v>871</v>
      </c>
      <c r="B39" s="40">
        <v>490.04</v>
      </c>
      <c r="C39" t="s">
        <v>93</v>
      </c>
      <c r="D39" t="s">
        <v>944</v>
      </c>
      <c r="E39" t="s">
        <v>2084</v>
      </c>
    </row>
    <row r="40" spans="1:5">
      <c r="A40" t="s">
        <v>871</v>
      </c>
      <c r="B40" s="40">
        <v>176.09</v>
      </c>
      <c r="C40" t="s">
        <v>95</v>
      </c>
      <c r="D40" t="s">
        <v>946</v>
      </c>
      <c r="E40" t="s">
        <v>2084</v>
      </c>
    </row>
    <row r="41" spans="1:5">
      <c r="A41" t="s">
        <v>871</v>
      </c>
      <c r="B41" s="40">
        <v>632.80999999999995</v>
      </c>
      <c r="C41" t="s">
        <v>97</v>
      </c>
      <c r="D41" t="s">
        <v>948</v>
      </c>
      <c r="E41" t="s">
        <v>2084</v>
      </c>
    </row>
    <row r="42" spans="1:5">
      <c r="A42" t="s">
        <v>871</v>
      </c>
      <c r="B42" s="40">
        <v>763.04</v>
      </c>
      <c r="C42" t="s">
        <v>99</v>
      </c>
      <c r="D42" t="s">
        <v>950</v>
      </c>
      <c r="E42" t="s">
        <v>2084</v>
      </c>
    </row>
    <row r="43" spans="1:5">
      <c r="A43" t="s">
        <v>871</v>
      </c>
      <c r="B43" s="40">
        <v>288.74</v>
      </c>
      <c r="C43" t="s">
        <v>101</v>
      </c>
      <c r="D43" t="s">
        <v>952</v>
      </c>
      <c r="E43" t="s">
        <v>2084</v>
      </c>
    </row>
    <row r="44" spans="1:5">
      <c r="A44" t="s">
        <v>871</v>
      </c>
      <c r="B44" s="40">
        <v>392.44</v>
      </c>
      <c r="C44" t="s">
        <v>103</v>
      </c>
      <c r="D44" t="s">
        <v>954</v>
      </c>
      <c r="E44" t="s">
        <v>2084</v>
      </c>
    </row>
    <row r="45" spans="1:5">
      <c r="A45" t="s">
        <v>871</v>
      </c>
      <c r="B45" s="40">
        <v>191.09</v>
      </c>
      <c r="C45" t="s">
        <v>105</v>
      </c>
      <c r="D45" t="s">
        <v>956</v>
      </c>
      <c r="E45" t="s">
        <v>2084</v>
      </c>
    </row>
    <row r="46" spans="1:5">
      <c r="A46" t="s">
        <v>871</v>
      </c>
      <c r="B46" s="40">
        <v>476.39</v>
      </c>
      <c r="C46" t="s">
        <v>107</v>
      </c>
      <c r="D46" t="s">
        <v>958</v>
      </c>
      <c r="E46" t="s">
        <v>2084</v>
      </c>
    </row>
    <row r="47" spans="1:5">
      <c r="A47" t="s">
        <v>871</v>
      </c>
      <c r="B47" s="40">
        <v>3547.64</v>
      </c>
      <c r="C47" t="s">
        <v>110</v>
      </c>
      <c r="D47" t="s">
        <v>960</v>
      </c>
      <c r="E47" t="s">
        <v>2085</v>
      </c>
    </row>
    <row r="48" spans="1:5">
      <c r="A48" t="s">
        <v>871</v>
      </c>
      <c r="B48" s="40">
        <v>3547.64</v>
      </c>
      <c r="C48" t="s">
        <v>112</v>
      </c>
      <c r="D48" t="s">
        <v>962</v>
      </c>
      <c r="E48" t="s">
        <v>2085</v>
      </c>
    </row>
    <row r="49" spans="1:5">
      <c r="A49" t="s">
        <v>871</v>
      </c>
      <c r="B49" s="40">
        <v>3547.64</v>
      </c>
      <c r="C49" t="s">
        <v>114</v>
      </c>
      <c r="D49" t="s">
        <v>964</v>
      </c>
      <c r="E49" t="s">
        <v>2085</v>
      </c>
    </row>
    <row r="50" spans="1:5">
      <c r="A50" t="s">
        <v>871</v>
      </c>
      <c r="B50" s="40">
        <v>3547.64</v>
      </c>
      <c r="C50" t="s">
        <v>116</v>
      </c>
      <c r="D50" t="s">
        <v>966</v>
      </c>
      <c r="E50" t="s">
        <v>2085</v>
      </c>
    </row>
    <row r="51" spans="1:5">
      <c r="A51" t="s">
        <v>871</v>
      </c>
      <c r="B51" s="40">
        <v>3547.64</v>
      </c>
      <c r="C51" t="s">
        <v>118</v>
      </c>
      <c r="D51" t="s">
        <v>968</v>
      </c>
      <c r="E51" t="s">
        <v>2085</v>
      </c>
    </row>
    <row r="52" spans="1:5">
      <c r="A52" t="s">
        <v>871</v>
      </c>
      <c r="B52" s="40">
        <v>3411.14</v>
      </c>
      <c r="C52" t="s">
        <v>120</v>
      </c>
      <c r="D52" t="s">
        <v>970</v>
      </c>
      <c r="E52" t="s">
        <v>2085</v>
      </c>
    </row>
    <row r="53" spans="1:5">
      <c r="A53" t="s">
        <v>871</v>
      </c>
      <c r="B53" s="40">
        <v>3411.14</v>
      </c>
      <c r="C53" t="s">
        <v>122</v>
      </c>
      <c r="D53" t="s">
        <v>972</v>
      </c>
      <c r="E53" t="s">
        <v>2085</v>
      </c>
    </row>
    <row r="54" spans="1:5">
      <c r="A54" t="s">
        <v>871</v>
      </c>
      <c r="B54" s="40">
        <v>3411.14</v>
      </c>
      <c r="C54" t="s">
        <v>124</v>
      </c>
      <c r="D54" t="s">
        <v>974</v>
      </c>
      <c r="E54" t="s">
        <v>2085</v>
      </c>
    </row>
    <row r="55" spans="1:5">
      <c r="A55" t="s">
        <v>871</v>
      </c>
      <c r="B55" s="40">
        <v>3411.14</v>
      </c>
      <c r="C55" t="s">
        <v>126</v>
      </c>
      <c r="D55" t="s">
        <v>976</v>
      </c>
      <c r="E55" t="s">
        <v>2085</v>
      </c>
    </row>
    <row r="56" spans="1:5">
      <c r="A56" t="s">
        <v>871</v>
      </c>
      <c r="B56" s="40">
        <v>3411.14</v>
      </c>
      <c r="C56" t="s">
        <v>128</v>
      </c>
      <c r="D56" t="s">
        <v>978</v>
      </c>
      <c r="E56" t="s">
        <v>2085</v>
      </c>
    </row>
    <row r="57" spans="1:5">
      <c r="A57" t="s">
        <v>871</v>
      </c>
      <c r="B57" s="40">
        <v>3411.14</v>
      </c>
      <c r="C57" t="s">
        <v>130</v>
      </c>
      <c r="D57" t="s">
        <v>980</v>
      </c>
      <c r="E57" t="s">
        <v>2085</v>
      </c>
    </row>
    <row r="58" spans="1:5">
      <c r="A58" t="s">
        <v>871</v>
      </c>
      <c r="B58" s="40">
        <v>3411.14</v>
      </c>
      <c r="C58" t="s">
        <v>132</v>
      </c>
      <c r="D58" t="s">
        <v>982</v>
      </c>
      <c r="E58" t="s">
        <v>2085</v>
      </c>
    </row>
    <row r="59" spans="1:5">
      <c r="A59" t="s">
        <v>871</v>
      </c>
      <c r="B59" s="40">
        <v>3411.14</v>
      </c>
      <c r="C59" t="s">
        <v>134</v>
      </c>
      <c r="D59" t="s">
        <v>984</v>
      </c>
      <c r="E59" t="s">
        <v>2085</v>
      </c>
    </row>
    <row r="60" spans="1:5">
      <c r="A60" t="s">
        <v>871</v>
      </c>
      <c r="B60" s="40">
        <v>3411.14</v>
      </c>
      <c r="C60" t="s">
        <v>136</v>
      </c>
      <c r="D60" t="s">
        <v>986</v>
      </c>
      <c r="E60" t="s">
        <v>2085</v>
      </c>
    </row>
    <row r="61" spans="1:5">
      <c r="A61" t="s">
        <v>871</v>
      </c>
      <c r="B61" s="40">
        <v>3411.14</v>
      </c>
      <c r="C61" t="s">
        <v>138</v>
      </c>
      <c r="D61" t="s">
        <v>988</v>
      </c>
      <c r="E61" t="s">
        <v>2085</v>
      </c>
    </row>
    <row r="62" spans="1:5">
      <c r="A62" t="s">
        <v>871</v>
      </c>
      <c r="B62" s="40">
        <v>3411.14</v>
      </c>
      <c r="C62" t="s">
        <v>140</v>
      </c>
      <c r="D62" t="s">
        <v>990</v>
      </c>
      <c r="E62" t="s">
        <v>2085</v>
      </c>
    </row>
    <row r="63" spans="1:5">
      <c r="A63" t="s">
        <v>871</v>
      </c>
      <c r="B63" s="40">
        <v>3411.14</v>
      </c>
      <c r="C63" t="s">
        <v>142</v>
      </c>
      <c r="D63" t="s">
        <v>992</v>
      </c>
      <c r="E63" t="s">
        <v>2085</v>
      </c>
    </row>
    <row r="64" spans="1:5">
      <c r="A64" t="s">
        <v>871</v>
      </c>
      <c r="B64" s="40">
        <v>3547.64</v>
      </c>
      <c r="C64" t="s">
        <v>144</v>
      </c>
      <c r="D64" t="s">
        <v>994</v>
      </c>
      <c r="E64" t="s">
        <v>2085</v>
      </c>
    </row>
    <row r="65" spans="1:5">
      <c r="A65" t="s">
        <v>871</v>
      </c>
      <c r="B65" s="40">
        <v>3547.64</v>
      </c>
      <c r="C65" t="s">
        <v>146</v>
      </c>
      <c r="D65" t="s">
        <v>996</v>
      </c>
      <c r="E65" t="s">
        <v>2085</v>
      </c>
    </row>
    <row r="66" spans="1:5">
      <c r="A66" t="s">
        <v>871</v>
      </c>
      <c r="B66" s="40">
        <v>3547.64</v>
      </c>
      <c r="C66" t="s">
        <v>148</v>
      </c>
      <c r="D66" t="s">
        <v>998</v>
      </c>
      <c r="E66" t="s">
        <v>2085</v>
      </c>
    </row>
    <row r="67" spans="1:5">
      <c r="A67" t="s">
        <v>871</v>
      </c>
      <c r="B67" s="40">
        <v>3547.64</v>
      </c>
      <c r="C67" t="s">
        <v>150</v>
      </c>
      <c r="D67" t="s">
        <v>1000</v>
      </c>
      <c r="E67" t="s">
        <v>2085</v>
      </c>
    </row>
    <row r="68" spans="1:5">
      <c r="A68" t="s">
        <v>871</v>
      </c>
      <c r="B68" s="40">
        <v>3547.64</v>
      </c>
      <c r="C68" t="s">
        <v>152</v>
      </c>
      <c r="D68" t="s">
        <v>1002</v>
      </c>
      <c r="E68" t="s">
        <v>2085</v>
      </c>
    </row>
    <row r="69" spans="1:5">
      <c r="A69" t="s">
        <v>871</v>
      </c>
      <c r="B69" s="40">
        <v>7507.5</v>
      </c>
      <c r="C69" t="s">
        <v>154</v>
      </c>
      <c r="D69" t="s">
        <v>1004</v>
      </c>
      <c r="E69" t="s">
        <v>2085</v>
      </c>
    </row>
    <row r="70" spans="1:5">
      <c r="A70" t="s">
        <v>871</v>
      </c>
      <c r="B70" s="40">
        <v>7507.5</v>
      </c>
      <c r="C70" t="s">
        <v>156</v>
      </c>
      <c r="D70" t="s">
        <v>1006</v>
      </c>
      <c r="E70" t="s">
        <v>2085</v>
      </c>
    </row>
    <row r="71" spans="1:5">
      <c r="A71" t="s">
        <v>871</v>
      </c>
      <c r="B71" s="40">
        <v>7507.5</v>
      </c>
      <c r="C71" t="s">
        <v>158</v>
      </c>
      <c r="D71" t="s">
        <v>1008</v>
      </c>
      <c r="E71" t="s">
        <v>2085</v>
      </c>
    </row>
    <row r="72" spans="1:5">
      <c r="A72" t="s">
        <v>871</v>
      </c>
      <c r="B72" s="40">
        <v>7507.5</v>
      </c>
      <c r="C72" t="s">
        <v>160</v>
      </c>
      <c r="D72" t="s">
        <v>1010</v>
      </c>
      <c r="E72" t="s">
        <v>2085</v>
      </c>
    </row>
    <row r="73" spans="1:5">
      <c r="A73" t="s">
        <v>871</v>
      </c>
      <c r="B73" s="40">
        <v>7507.5</v>
      </c>
      <c r="C73" t="s">
        <v>162</v>
      </c>
      <c r="D73" t="s">
        <v>1012</v>
      </c>
      <c r="E73" t="s">
        <v>2085</v>
      </c>
    </row>
    <row r="74" spans="1:5">
      <c r="A74" t="s">
        <v>871</v>
      </c>
      <c r="B74" s="40">
        <v>7507.5</v>
      </c>
      <c r="C74" t="s">
        <v>164</v>
      </c>
      <c r="D74" t="s">
        <v>1014</v>
      </c>
      <c r="E74" t="s">
        <v>2085</v>
      </c>
    </row>
    <row r="75" spans="1:5">
      <c r="A75" t="s">
        <v>871</v>
      </c>
      <c r="B75" s="40">
        <v>7507.5</v>
      </c>
      <c r="C75" t="s">
        <v>166</v>
      </c>
      <c r="D75" t="s">
        <v>1016</v>
      </c>
      <c r="E75" t="s">
        <v>2085</v>
      </c>
    </row>
    <row r="76" spans="1:5">
      <c r="A76" t="s">
        <v>871</v>
      </c>
      <c r="B76" s="40">
        <v>7507.5</v>
      </c>
      <c r="C76" t="s">
        <v>168</v>
      </c>
      <c r="D76" t="s">
        <v>1018</v>
      </c>
      <c r="E76" t="s">
        <v>2085</v>
      </c>
    </row>
    <row r="77" spans="1:5">
      <c r="A77" t="s">
        <v>871</v>
      </c>
      <c r="B77" s="40">
        <v>7507.5</v>
      </c>
      <c r="C77" t="s">
        <v>170</v>
      </c>
      <c r="D77" t="s">
        <v>1020</v>
      </c>
      <c r="E77" t="s">
        <v>2085</v>
      </c>
    </row>
    <row r="78" spans="1:5">
      <c r="A78" t="s">
        <v>871</v>
      </c>
      <c r="B78" s="40">
        <v>7507.5</v>
      </c>
      <c r="C78" t="s">
        <v>172</v>
      </c>
      <c r="D78" t="s">
        <v>1022</v>
      </c>
      <c r="E78" t="s">
        <v>2085</v>
      </c>
    </row>
    <row r="79" spans="1:5">
      <c r="A79" t="s">
        <v>871</v>
      </c>
      <c r="B79" s="40">
        <v>7371</v>
      </c>
      <c r="C79" t="s">
        <v>174</v>
      </c>
      <c r="D79" t="s">
        <v>1636</v>
      </c>
      <c r="E79" t="s">
        <v>2085</v>
      </c>
    </row>
    <row r="80" spans="1:5">
      <c r="A80" t="s">
        <v>871</v>
      </c>
      <c r="B80" s="40">
        <v>7371</v>
      </c>
      <c r="C80" t="s">
        <v>176</v>
      </c>
      <c r="D80" t="s">
        <v>1637</v>
      </c>
      <c r="E80" t="s">
        <v>2085</v>
      </c>
    </row>
    <row r="81" spans="1:5">
      <c r="A81" t="s">
        <v>871</v>
      </c>
      <c r="B81" s="40">
        <v>7371</v>
      </c>
      <c r="C81" t="s">
        <v>178</v>
      </c>
      <c r="D81" t="s">
        <v>1638</v>
      </c>
      <c r="E81" t="s">
        <v>2085</v>
      </c>
    </row>
    <row r="82" spans="1:5">
      <c r="A82" t="s">
        <v>871</v>
      </c>
      <c r="B82" s="40">
        <v>7371</v>
      </c>
      <c r="C82" t="s">
        <v>180</v>
      </c>
      <c r="D82" t="s">
        <v>1639</v>
      </c>
      <c r="E82" t="s">
        <v>2085</v>
      </c>
    </row>
    <row r="83" spans="1:5">
      <c r="A83" t="s">
        <v>871</v>
      </c>
      <c r="B83" s="40">
        <v>7371</v>
      </c>
      <c r="C83" t="s">
        <v>182</v>
      </c>
      <c r="D83" t="s">
        <v>1640</v>
      </c>
      <c r="E83" t="s">
        <v>2085</v>
      </c>
    </row>
    <row r="84" spans="1:5">
      <c r="A84" t="s">
        <v>871</v>
      </c>
      <c r="B84" s="40">
        <v>2013.38</v>
      </c>
      <c r="C84" t="s">
        <v>184</v>
      </c>
      <c r="D84" t="s">
        <v>1024</v>
      </c>
      <c r="E84" t="s">
        <v>2085</v>
      </c>
    </row>
    <row r="85" spans="1:5">
      <c r="A85" t="s">
        <v>871</v>
      </c>
      <c r="B85" s="40">
        <v>2013.38</v>
      </c>
      <c r="C85" t="s">
        <v>186</v>
      </c>
      <c r="D85" t="s">
        <v>1026</v>
      </c>
      <c r="E85" t="s">
        <v>2085</v>
      </c>
    </row>
    <row r="86" spans="1:5">
      <c r="A86" t="s">
        <v>871</v>
      </c>
      <c r="B86" s="40">
        <v>2013.38</v>
      </c>
      <c r="C86" t="s">
        <v>188</v>
      </c>
      <c r="D86" t="s">
        <v>1028</v>
      </c>
      <c r="E86" t="s">
        <v>2085</v>
      </c>
    </row>
    <row r="87" spans="1:5">
      <c r="A87" t="s">
        <v>871</v>
      </c>
      <c r="B87" s="40">
        <v>2013.38</v>
      </c>
      <c r="C87" t="s">
        <v>190</v>
      </c>
      <c r="D87" t="s">
        <v>1030</v>
      </c>
      <c r="E87" t="s">
        <v>2085</v>
      </c>
    </row>
    <row r="88" spans="1:5">
      <c r="A88" t="s">
        <v>871</v>
      </c>
      <c r="B88" s="40">
        <v>2013.38</v>
      </c>
      <c r="C88" t="s">
        <v>192</v>
      </c>
      <c r="D88" t="s">
        <v>1032</v>
      </c>
      <c r="E88" t="s">
        <v>2085</v>
      </c>
    </row>
    <row r="89" spans="1:5">
      <c r="A89" t="s">
        <v>871</v>
      </c>
      <c r="B89" s="40">
        <v>2013.38</v>
      </c>
      <c r="C89" t="s">
        <v>194</v>
      </c>
      <c r="D89" t="s">
        <v>1034</v>
      </c>
      <c r="E89" t="s">
        <v>2085</v>
      </c>
    </row>
    <row r="90" spans="1:5">
      <c r="A90" t="s">
        <v>871</v>
      </c>
      <c r="B90" s="40">
        <v>2013.38</v>
      </c>
      <c r="C90" t="s">
        <v>196</v>
      </c>
      <c r="D90" t="s">
        <v>1036</v>
      </c>
      <c r="E90" t="s">
        <v>2085</v>
      </c>
    </row>
    <row r="91" spans="1:5">
      <c r="A91" t="s">
        <v>871</v>
      </c>
      <c r="B91" s="40">
        <v>2013.38</v>
      </c>
      <c r="C91" t="s">
        <v>198</v>
      </c>
      <c r="D91" t="s">
        <v>1038</v>
      </c>
      <c r="E91" t="s">
        <v>2085</v>
      </c>
    </row>
    <row r="92" spans="1:5">
      <c r="A92" t="s">
        <v>871</v>
      </c>
      <c r="B92" s="40">
        <v>2013.38</v>
      </c>
      <c r="C92" t="s">
        <v>200</v>
      </c>
      <c r="D92" t="s">
        <v>1040</v>
      </c>
      <c r="E92" t="s">
        <v>2085</v>
      </c>
    </row>
    <row r="93" spans="1:5">
      <c r="A93" t="s">
        <v>871</v>
      </c>
      <c r="B93" s="40">
        <v>102.38</v>
      </c>
      <c r="C93" t="s">
        <v>202</v>
      </c>
      <c r="D93" t="s">
        <v>1042</v>
      </c>
      <c r="E93" t="s">
        <v>2085</v>
      </c>
    </row>
    <row r="94" spans="1:5">
      <c r="A94" t="s">
        <v>871</v>
      </c>
      <c r="B94" s="40">
        <v>136.5</v>
      </c>
      <c r="C94" t="s">
        <v>205</v>
      </c>
      <c r="D94" t="s">
        <v>1044</v>
      </c>
      <c r="E94" t="s">
        <v>2086</v>
      </c>
    </row>
    <row r="95" spans="1:5">
      <c r="A95" t="s">
        <v>871</v>
      </c>
      <c r="B95" s="40">
        <v>85.31</v>
      </c>
      <c r="C95" t="s">
        <v>207</v>
      </c>
      <c r="D95" t="s">
        <v>1046</v>
      </c>
      <c r="E95" t="s">
        <v>2086</v>
      </c>
    </row>
    <row r="96" spans="1:5">
      <c r="A96" t="s">
        <v>871</v>
      </c>
      <c r="B96" s="40">
        <v>170.63</v>
      </c>
      <c r="C96" t="s">
        <v>209</v>
      </c>
      <c r="D96" t="s">
        <v>1048</v>
      </c>
      <c r="E96" t="s">
        <v>2086</v>
      </c>
    </row>
    <row r="97" spans="1:5">
      <c r="A97" t="s">
        <v>871</v>
      </c>
      <c r="B97" s="40">
        <v>85.31</v>
      </c>
      <c r="C97" t="s">
        <v>211</v>
      </c>
      <c r="D97" t="s">
        <v>1050</v>
      </c>
      <c r="E97" t="s">
        <v>2086</v>
      </c>
    </row>
    <row r="98" spans="1:5">
      <c r="A98" t="s">
        <v>871</v>
      </c>
      <c r="B98" s="40">
        <v>85.31</v>
      </c>
      <c r="C98" t="s">
        <v>213</v>
      </c>
      <c r="D98" t="s">
        <v>1052</v>
      </c>
      <c r="E98" t="s">
        <v>2086</v>
      </c>
    </row>
    <row r="99" spans="1:5">
      <c r="A99" t="s">
        <v>871</v>
      </c>
      <c r="B99" s="40">
        <v>249.99</v>
      </c>
      <c r="C99" t="s">
        <v>215</v>
      </c>
      <c r="D99" t="s">
        <v>1641</v>
      </c>
      <c r="E99" t="s">
        <v>2086</v>
      </c>
    </row>
    <row r="100" spans="1:5">
      <c r="A100" t="s">
        <v>871</v>
      </c>
      <c r="B100" s="40">
        <v>5210.63</v>
      </c>
      <c r="C100" t="s">
        <v>217</v>
      </c>
      <c r="D100" t="s">
        <v>1055</v>
      </c>
      <c r="E100" t="s">
        <v>2086</v>
      </c>
    </row>
    <row r="101" spans="1:5">
      <c r="A101" t="s">
        <v>871</v>
      </c>
      <c r="B101" s="40">
        <v>5419.05</v>
      </c>
      <c r="C101" t="s">
        <v>219</v>
      </c>
      <c r="D101" t="s">
        <v>1059</v>
      </c>
      <c r="E101" t="s">
        <v>2086</v>
      </c>
    </row>
    <row r="102" spans="1:5">
      <c r="A102" t="s">
        <v>871</v>
      </c>
      <c r="B102" s="40">
        <v>5419.05</v>
      </c>
      <c r="C102" t="s">
        <v>221</v>
      </c>
      <c r="D102" t="s">
        <v>1061</v>
      </c>
      <c r="E102" t="s">
        <v>2086</v>
      </c>
    </row>
    <row r="103" spans="1:5">
      <c r="A103" t="s">
        <v>871</v>
      </c>
      <c r="B103" s="40">
        <v>88.73</v>
      </c>
      <c r="C103" t="s">
        <v>223</v>
      </c>
      <c r="D103" t="s">
        <v>1057</v>
      </c>
      <c r="E103" t="s">
        <v>2086</v>
      </c>
    </row>
    <row r="104" spans="1:5">
      <c r="A104" t="s">
        <v>871</v>
      </c>
      <c r="B104" s="40">
        <v>88.73</v>
      </c>
      <c r="C104" t="s">
        <v>225</v>
      </c>
      <c r="D104" t="s">
        <v>1063</v>
      </c>
      <c r="E104" t="s">
        <v>2086</v>
      </c>
    </row>
    <row r="105" spans="1:5">
      <c r="A105" t="s">
        <v>871</v>
      </c>
      <c r="B105" s="40">
        <v>150.15</v>
      </c>
      <c r="C105" t="s">
        <v>227</v>
      </c>
      <c r="D105" t="s">
        <v>1065</v>
      </c>
      <c r="E105" t="s">
        <v>2086</v>
      </c>
    </row>
    <row r="106" spans="1:5">
      <c r="A106" t="s">
        <v>871</v>
      </c>
      <c r="B106" s="40">
        <v>19.11</v>
      </c>
      <c r="C106" t="s">
        <v>229</v>
      </c>
      <c r="D106" t="s">
        <v>1067</v>
      </c>
      <c r="E106" t="s">
        <v>2086</v>
      </c>
    </row>
    <row r="107" spans="1:5">
      <c r="A107" t="s">
        <v>871</v>
      </c>
      <c r="B107" s="40">
        <v>249.36</v>
      </c>
      <c r="C107" t="s">
        <v>232</v>
      </c>
      <c r="D107" t="s">
        <v>1069</v>
      </c>
      <c r="E107" t="s">
        <v>2087</v>
      </c>
    </row>
    <row r="108" spans="1:5">
      <c r="A108" t="s">
        <v>871</v>
      </c>
      <c r="B108" s="40">
        <v>203.39</v>
      </c>
      <c r="C108" t="s">
        <v>234</v>
      </c>
      <c r="D108" t="s">
        <v>1071</v>
      </c>
      <c r="E108" t="s">
        <v>2087</v>
      </c>
    </row>
    <row r="109" spans="1:5">
      <c r="A109" t="s">
        <v>871</v>
      </c>
      <c r="B109" s="40">
        <v>361.73</v>
      </c>
      <c r="C109" t="s">
        <v>236</v>
      </c>
      <c r="D109" t="s">
        <v>1073</v>
      </c>
      <c r="E109" t="s">
        <v>2087</v>
      </c>
    </row>
    <row r="110" spans="1:5">
      <c r="A110" t="s">
        <v>871</v>
      </c>
      <c r="B110" s="40">
        <v>197.93</v>
      </c>
      <c r="C110" t="s">
        <v>238</v>
      </c>
      <c r="D110" t="s">
        <v>1075</v>
      </c>
      <c r="E110" t="s">
        <v>2087</v>
      </c>
    </row>
    <row r="111" spans="1:5">
      <c r="A111" t="s">
        <v>871</v>
      </c>
      <c r="B111" s="40">
        <v>293.48</v>
      </c>
      <c r="C111" t="s">
        <v>240</v>
      </c>
      <c r="D111" t="s">
        <v>1077</v>
      </c>
      <c r="E111" t="s">
        <v>2087</v>
      </c>
    </row>
    <row r="112" spans="1:5">
      <c r="A112" t="s">
        <v>871</v>
      </c>
      <c r="B112" s="40">
        <v>354.9</v>
      </c>
      <c r="C112" t="s">
        <v>242</v>
      </c>
      <c r="D112" t="s">
        <v>1079</v>
      </c>
      <c r="E112" t="s">
        <v>2087</v>
      </c>
    </row>
    <row r="113" spans="1:5">
      <c r="A113" t="s">
        <v>871</v>
      </c>
      <c r="B113" s="40">
        <v>189.74</v>
      </c>
      <c r="C113" t="s">
        <v>244</v>
      </c>
      <c r="D113" t="s">
        <v>1081</v>
      </c>
      <c r="E113" t="s">
        <v>2087</v>
      </c>
    </row>
    <row r="114" spans="1:5">
      <c r="A114" t="s">
        <v>871</v>
      </c>
      <c r="B114" s="40">
        <v>425</v>
      </c>
      <c r="C114" t="s">
        <v>246</v>
      </c>
      <c r="D114" t="s">
        <v>1083</v>
      </c>
      <c r="E114" t="s">
        <v>2087</v>
      </c>
    </row>
    <row r="115" spans="1:5">
      <c r="A115" t="s">
        <v>871</v>
      </c>
      <c r="B115" s="40">
        <v>546</v>
      </c>
      <c r="C115" t="s">
        <v>248</v>
      </c>
      <c r="D115" t="s">
        <v>1085</v>
      </c>
      <c r="E115" t="s">
        <v>2087</v>
      </c>
    </row>
    <row r="116" spans="1:5">
      <c r="A116" t="s">
        <v>871</v>
      </c>
      <c r="B116" s="40">
        <v>546</v>
      </c>
      <c r="C116" t="s">
        <v>250</v>
      </c>
      <c r="D116" t="s">
        <v>1087</v>
      </c>
      <c r="E116" t="s">
        <v>2087</v>
      </c>
    </row>
    <row r="117" spans="1:5">
      <c r="A117" t="s">
        <v>871</v>
      </c>
      <c r="B117" s="40">
        <v>511.88</v>
      </c>
      <c r="C117" t="s">
        <v>252</v>
      </c>
      <c r="D117" t="s">
        <v>1089</v>
      </c>
      <c r="E117" t="s">
        <v>2087</v>
      </c>
    </row>
    <row r="118" spans="1:5">
      <c r="A118" t="s">
        <v>871</v>
      </c>
      <c r="B118" s="40">
        <v>614.25</v>
      </c>
      <c r="C118" t="s">
        <v>254</v>
      </c>
      <c r="D118" t="s">
        <v>1091</v>
      </c>
      <c r="E118" t="s">
        <v>2087</v>
      </c>
    </row>
    <row r="119" spans="1:5">
      <c r="A119" t="s">
        <v>871</v>
      </c>
      <c r="B119" s="40">
        <v>682.5</v>
      </c>
      <c r="C119" t="s">
        <v>256</v>
      </c>
      <c r="D119" t="s">
        <v>1093</v>
      </c>
      <c r="E119" t="s">
        <v>2087</v>
      </c>
    </row>
    <row r="120" spans="1:5">
      <c r="A120" t="s">
        <v>871</v>
      </c>
      <c r="B120" s="40">
        <v>255.26</v>
      </c>
      <c r="C120" t="s">
        <v>258</v>
      </c>
      <c r="D120" t="s">
        <v>1095</v>
      </c>
      <c r="E120" t="s">
        <v>2087</v>
      </c>
    </row>
    <row r="121" spans="1:5">
      <c r="A121" t="s">
        <v>871</v>
      </c>
      <c r="B121" s="40">
        <v>40.950000000000003</v>
      </c>
      <c r="C121" t="s">
        <v>260</v>
      </c>
      <c r="D121" t="s">
        <v>1097</v>
      </c>
      <c r="E121" t="s">
        <v>2087</v>
      </c>
    </row>
    <row r="122" spans="1:5">
      <c r="A122" t="s">
        <v>871</v>
      </c>
      <c r="B122" s="40">
        <v>40.950000000000003</v>
      </c>
      <c r="C122" t="s">
        <v>262</v>
      </c>
      <c r="D122" t="s">
        <v>1099</v>
      </c>
      <c r="E122" t="s">
        <v>2087</v>
      </c>
    </row>
    <row r="123" spans="1:5">
      <c r="A123" t="s">
        <v>871</v>
      </c>
      <c r="B123" s="40">
        <v>273</v>
      </c>
      <c r="C123" t="s">
        <v>264</v>
      </c>
      <c r="D123" t="s">
        <v>1101</v>
      </c>
      <c r="E123" t="s">
        <v>2087</v>
      </c>
    </row>
    <row r="124" spans="1:5">
      <c r="A124" t="s">
        <v>871</v>
      </c>
      <c r="B124" s="40">
        <v>409.5</v>
      </c>
      <c r="C124" t="s">
        <v>266</v>
      </c>
      <c r="D124" t="s">
        <v>1103</v>
      </c>
      <c r="E124" t="s">
        <v>2087</v>
      </c>
    </row>
    <row r="125" spans="1:5">
      <c r="A125" t="s">
        <v>871</v>
      </c>
      <c r="B125" s="40">
        <v>511.88</v>
      </c>
      <c r="C125" t="s">
        <v>268</v>
      </c>
      <c r="D125" t="s">
        <v>1105</v>
      </c>
      <c r="E125" t="s">
        <v>2087</v>
      </c>
    </row>
    <row r="126" spans="1:5">
      <c r="A126" t="s">
        <v>871</v>
      </c>
      <c r="B126" s="40">
        <v>30.03</v>
      </c>
      <c r="C126" t="s">
        <v>270</v>
      </c>
      <c r="D126" t="s">
        <v>1107</v>
      </c>
      <c r="E126" t="s">
        <v>2087</v>
      </c>
    </row>
    <row r="127" spans="1:5">
      <c r="A127" t="s">
        <v>871</v>
      </c>
      <c r="B127" s="40">
        <v>30.03</v>
      </c>
      <c r="C127" t="s">
        <v>272</v>
      </c>
      <c r="D127" t="s">
        <v>1109</v>
      </c>
      <c r="E127" t="s">
        <v>2087</v>
      </c>
    </row>
    <row r="128" spans="1:5">
      <c r="A128" t="s">
        <v>871</v>
      </c>
      <c r="B128" s="40">
        <v>75.08</v>
      </c>
      <c r="C128" t="s">
        <v>275</v>
      </c>
      <c r="D128" t="s">
        <v>1111</v>
      </c>
      <c r="E128" t="s">
        <v>2088</v>
      </c>
    </row>
    <row r="129" spans="1:5">
      <c r="A129" t="s">
        <v>871</v>
      </c>
      <c r="B129" s="40">
        <v>107.84</v>
      </c>
      <c r="C129" t="s">
        <v>277</v>
      </c>
      <c r="D129" t="s">
        <v>1113</v>
      </c>
      <c r="E129" t="s">
        <v>2088</v>
      </c>
    </row>
    <row r="130" spans="1:5">
      <c r="A130" t="s">
        <v>871</v>
      </c>
      <c r="B130" s="40">
        <v>136.5</v>
      </c>
      <c r="C130" t="s">
        <v>279</v>
      </c>
      <c r="D130" t="s">
        <v>1115</v>
      </c>
      <c r="E130" t="s">
        <v>2088</v>
      </c>
    </row>
    <row r="131" spans="1:5">
      <c r="A131" t="s">
        <v>871</v>
      </c>
      <c r="B131" s="40">
        <v>252.53</v>
      </c>
      <c r="C131" t="s">
        <v>281</v>
      </c>
      <c r="D131" t="s">
        <v>1117</v>
      </c>
      <c r="E131" t="s">
        <v>2088</v>
      </c>
    </row>
    <row r="132" spans="1:5">
      <c r="A132" t="s">
        <v>871</v>
      </c>
      <c r="B132" s="40">
        <v>252.53</v>
      </c>
      <c r="C132" t="s">
        <v>283</v>
      </c>
      <c r="D132" t="s">
        <v>1119</v>
      </c>
      <c r="E132" t="s">
        <v>2088</v>
      </c>
    </row>
    <row r="133" spans="1:5">
      <c r="A133" t="s">
        <v>871</v>
      </c>
      <c r="B133" s="40">
        <v>75.08</v>
      </c>
      <c r="C133" t="s">
        <v>285</v>
      </c>
      <c r="D133" t="s">
        <v>1121</v>
      </c>
      <c r="E133" t="s">
        <v>2088</v>
      </c>
    </row>
    <row r="134" spans="1:5">
      <c r="A134" t="s">
        <v>871</v>
      </c>
      <c r="B134" s="40">
        <v>68.25</v>
      </c>
      <c r="C134" t="s">
        <v>287</v>
      </c>
      <c r="D134" t="s">
        <v>1123</v>
      </c>
      <c r="E134" t="s">
        <v>2088</v>
      </c>
    </row>
    <row r="135" spans="1:5">
      <c r="A135" t="s">
        <v>871</v>
      </c>
      <c r="B135" s="40">
        <v>68.25</v>
      </c>
      <c r="C135" t="s">
        <v>289</v>
      </c>
      <c r="D135" t="s">
        <v>1125</v>
      </c>
      <c r="E135" t="s">
        <v>2088</v>
      </c>
    </row>
    <row r="136" spans="1:5">
      <c r="A136" t="s">
        <v>871</v>
      </c>
      <c r="B136" s="40">
        <v>68.25</v>
      </c>
      <c r="C136" t="s">
        <v>291</v>
      </c>
      <c r="D136" t="s">
        <v>1127</v>
      </c>
      <c r="E136" t="s">
        <v>2088</v>
      </c>
    </row>
    <row r="137" spans="1:5">
      <c r="A137" t="s">
        <v>871</v>
      </c>
      <c r="B137" s="40">
        <v>81.900000000000006</v>
      </c>
      <c r="C137" t="s">
        <v>293</v>
      </c>
      <c r="D137" t="s">
        <v>1129</v>
      </c>
      <c r="E137" t="s">
        <v>2088</v>
      </c>
    </row>
    <row r="138" spans="1:5">
      <c r="A138" t="s">
        <v>871</v>
      </c>
      <c r="B138" s="40">
        <v>88.73</v>
      </c>
      <c r="C138" t="s">
        <v>295</v>
      </c>
      <c r="D138" t="s">
        <v>1131</v>
      </c>
      <c r="E138" t="s">
        <v>2088</v>
      </c>
    </row>
    <row r="139" spans="1:5">
      <c r="A139" t="s">
        <v>871</v>
      </c>
      <c r="B139" s="40">
        <v>88.73</v>
      </c>
      <c r="C139" t="s">
        <v>297</v>
      </c>
      <c r="D139" t="s">
        <v>1133</v>
      </c>
      <c r="E139" t="s">
        <v>2088</v>
      </c>
    </row>
    <row r="140" spans="1:5">
      <c r="A140" t="s">
        <v>871</v>
      </c>
      <c r="B140" s="40">
        <v>101.01</v>
      </c>
      <c r="C140" t="s">
        <v>299</v>
      </c>
      <c r="D140" t="s">
        <v>1135</v>
      </c>
      <c r="E140" t="s">
        <v>2088</v>
      </c>
    </row>
    <row r="141" spans="1:5">
      <c r="A141" t="s">
        <v>871</v>
      </c>
      <c r="B141" s="40">
        <v>88.73</v>
      </c>
      <c r="C141" t="s">
        <v>301</v>
      </c>
      <c r="D141" t="s">
        <v>1137</v>
      </c>
      <c r="E141" t="s">
        <v>2088</v>
      </c>
    </row>
    <row r="142" spans="1:5">
      <c r="A142" t="s">
        <v>871</v>
      </c>
      <c r="B142" s="40">
        <v>75.08</v>
      </c>
      <c r="C142" t="s">
        <v>303</v>
      </c>
      <c r="D142" t="s">
        <v>1139</v>
      </c>
      <c r="E142" t="s">
        <v>2088</v>
      </c>
    </row>
    <row r="143" spans="1:5">
      <c r="A143" t="s">
        <v>871</v>
      </c>
      <c r="B143" s="40">
        <v>84.63</v>
      </c>
      <c r="C143" t="s">
        <v>305</v>
      </c>
      <c r="D143" t="s">
        <v>1141</v>
      </c>
      <c r="E143" t="s">
        <v>2088</v>
      </c>
    </row>
    <row r="144" spans="1:5">
      <c r="A144" t="s">
        <v>871</v>
      </c>
      <c r="B144" s="40">
        <v>517.34</v>
      </c>
      <c r="C144" t="s">
        <v>308</v>
      </c>
      <c r="D144" t="s">
        <v>1143</v>
      </c>
      <c r="E144" t="s">
        <v>2089</v>
      </c>
    </row>
    <row r="145" spans="1:5">
      <c r="A145" t="s">
        <v>871</v>
      </c>
      <c r="B145" s="40">
        <v>517.34</v>
      </c>
      <c r="C145" t="s">
        <v>310</v>
      </c>
      <c r="D145" t="s">
        <v>1145</v>
      </c>
      <c r="E145" t="s">
        <v>2089</v>
      </c>
    </row>
    <row r="146" spans="1:5">
      <c r="A146" t="s">
        <v>871</v>
      </c>
      <c r="B146" s="40">
        <v>530.99</v>
      </c>
      <c r="C146" t="s">
        <v>312</v>
      </c>
      <c r="D146" t="s">
        <v>1147</v>
      </c>
      <c r="E146" t="s">
        <v>2089</v>
      </c>
    </row>
    <row r="147" spans="1:5">
      <c r="A147" t="s">
        <v>871</v>
      </c>
      <c r="B147" s="40">
        <v>530.99</v>
      </c>
      <c r="C147" t="s">
        <v>314</v>
      </c>
      <c r="D147" t="s">
        <v>1149</v>
      </c>
      <c r="E147" t="s">
        <v>2089</v>
      </c>
    </row>
    <row r="148" spans="1:5">
      <c r="A148" t="s">
        <v>871</v>
      </c>
      <c r="B148" s="40">
        <v>551.46</v>
      </c>
      <c r="C148" t="s">
        <v>316</v>
      </c>
      <c r="D148" t="s">
        <v>1151</v>
      </c>
      <c r="E148" t="s">
        <v>2089</v>
      </c>
    </row>
    <row r="149" spans="1:5">
      <c r="A149" t="s">
        <v>871</v>
      </c>
      <c r="B149" s="40">
        <v>1064.7</v>
      </c>
      <c r="C149" t="s">
        <v>318</v>
      </c>
      <c r="D149" t="s">
        <v>1153</v>
      </c>
      <c r="E149" t="s">
        <v>2089</v>
      </c>
    </row>
    <row r="150" spans="1:5">
      <c r="A150" t="s">
        <v>871</v>
      </c>
      <c r="B150" s="40">
        <v>1064.7</v>
      </c>
      <c r="C150" t="s">
        <v>320</v>
      </c>
      <c r="D150" t="s">
        <v>1155</v>
      </c>
      <c r="E150" t="s">
        <v>2089</v>
      </c>
    </row>
    <row r="151" spans="1:5">
      <c r="A151" t="s">
        <v>871</v>
      </c>
      <c r="B151" s="40">
        <v>442.26</v>
      </c>
      <c r="C151" t="s">
        <v>322</v>
      </c>
      <c r="D151" t="s">
        <v>1157</v>
      </c>
      <c r="E151" t="s">
        <v>2089</v>
      </c>
    </row>
    <row r="152" spans="1:5">
      <c r="A152" t="s">
        <v>871</v>
      </c>
      <c r="B152" s="40">
        <v>469.56</v>
      </c>
      <c r="C152" t="s">
        <v>324</v>
      </c>
      <c r="D152" t="s">
        <v>1159</v>
      </c>
      <c r="E152" t="s">
        <v>2089</v>
      </c>
    </row>
    <row r="153" spans="1:5">
      <c r="A153" t="s">
        <v>871</v>
      </c>
      <c r="B153" s="40">
        <v>339.89</v>
      </c>
      <c r="C153" t="s">
        <v>326</v>
      </c>
      <c r="D153" t="s">
        <v>1161</v>
      </c>
      <c r="E153" t="s">
        <v>2089</v>
      </c>
    </row>
    <row r="154" spans="1:5">
      <c r="A154" t="s">
        <v>871</v>
      </c>
      <c r="B154" s="40">
        <v>360.36</v>
      </c>
      <c r="C154" t="s">
        <v>328</v>
      </c>
      <c r="D154" t="s">
        <v>1163</v>
      </c>
      <c r="E154" t="s">
        <v>2089</v>
      </c>
    </row>
    <row r="155" spans="1:5">
      <c r="A155" t="s">
        <v>871</v>
      </c>
      <c r="B155" s="40">
        <v>476.39</v>
      </c>
      <c r="C155" t="s">
        <v>330</v>
      </c>
      <c r="D155" t="s">
        <v>1165</v>
      </c>
      <c r="E155" t="s">
        <v>2089</v>
      </c>
    </row>
    <row r="156" spans="1:5">
      <c r="A156" t="s">
        <v>871</v>
      </c>
      <c r="B156" s="40">
        <v>496.86</v>
      </c>
      <c r="C156" t="s">
        <v>332</v>
      </c>
      <c r="D156" t="s">
        <v>1167</v>
      </c>
      <c r="E156" t="s">
        <v>2089</v>
      </c>
    </row>
    <row r="157" spans="1:5">
      <c r="A157" t="s">
        <v>871</v>
      </c>
      <c r="B157" s="40">
        <v>339.89</v>
      </c>
      <c r="C157" t="s">
        <v>334</v>
      </c>
      <c r="D157" t="s">
        <v>1169</v>
      </c>
      <c r="E157" t="s">
        <v>2089</v>
      </c>
    </row>
    <row r="158" spans="1:5">
      <c r="A158" t="s">
        <v>871</v>
      </c>
      <c r="B158" s="40">
        <v>360.36</v>
      </c>
      <c r="C158" t="s">
        <v>336</v>
      </c>
      <c r="D158" t="s">
        <v>1171</v>
      </c>
      <c r="E158" t="s">
        <v>2089</v>
      </c>
    </row>
    <row r="159" spans="1:5">
      <c r="A159" t="s">
        <v>871</v>
      </c>
      <c r="B159" s="40">
        <v>503.69</v>
      </c>
      <c r="C159" t="s">
        <v>338</v>
      </c>
      <c r="D159" t="s">
        <v>1173</v>
      </c>
      <c r="E159" t="s">
        <v>2089</v>
      </c>
    </row>
    <row r="160" spans="1:5">
      <c r="A160" t="s">
        <v>871</v>
      </c>
      <c r="B160" s="40">
        <v>524.16</v>
      </c>
      <c r="C160" t="s">
        <v>340</v>
      </c>
      <c r="D160" t="s">
        <v>1175</v>
      </c>
      <c r="E160" t="s">
        <v>2089</v>
      </c>
    </row>
    <row r="161" spans="1:5">
      <c r="A161" t="s">
        <v>871</v>
      </c>
      <c r="B161" s="40">
        <v>339.89</v>
      </c>
      <c r="C161" t="s">
        <v>342</v>
      </c>
      <c r="D161" t="s">
        <v>1177</v>
      </c>
      <c r="E161" t="s">
        <v>2089</v>
      </c>
    </row>
    <row r="162" spans="1:5">
      <c r="A162" t="s">
        <v>871</v>
      </c>
      <c r="B162" s="40">
        <v>360.36</v>
      </c>
      <c r="C162" t="s">
        <v>344</v>
      </c>
      <c r="D162" t="s">
        <v>1179</v>
      </c>
      <c r="E162" t="s">
        <v>2089</v>
      </c>
    </row>
    <row r="163" spans="1:5">
      <c r="A163" t="s">
        <v>871</v>
      </c>
      <c r="B163" s="40">
        <v>476.39</v>
      </c>
      <c r="C163" t="s">
        <v>346</v>
      </c>
      <c r="D163" t="s">
        <v>1181</v>
      </c>
      <c r="E163" t="s">
        <v>2089</v>
      </c>
    </row>
    <row r="164" spans="1:5">
      <c r="A164" t="s">
        <v>871</v>
      </c>
      <c r="B164" s="40">
        <v>496.86</v>
      </c>
      <c r="C164" t="s">
        <v>348</v>
      </c>
      <c r="D164" t="s">
        <v>1183</v>
      </c>
      <c r="E164" t="s">
        <v>2089</v>
      </c>
    </row>
    <row r="165" spans="1:5">
      <c r="A165" t="s">
        <v>871</v>
      </c>
      <c r="B165" s="40">
        <v>339.89</v>
      </c>
      <c r="C165" t="s">
        <v>350</v>
      </c>
      <c r="D165" t="s">
        <v>1185</v>
      </c>
      <c r="E165" t="s">
        <v>2089</v>
      </c>
    </row>
    <row r="166" spans="1:5">
      <c r="A166" t="s">
        <v>871</v>
      </c>
      <c r="B166" s="40">
        <v>374.01</v>
      </c>
      <c r="C166" t="s">
        <v>352</v>
      </c>
      <c r="D166" t="s">
        <v>1187</v>
      </c>
      <c r="E166" t="s">
        <v>2089</v>
      </c>
    </row>
    <row r="167" spans="1:5">
      <c r="A167" t="s">
        <v>871</v>
      </c>
      <c r="B167" s="40">
        <v>394.49</v>
      </c>
      <c r="C167" t="s">
        <v>354</v>
      </c>
      <c r="D167" t="s">
        <v>1189</v>
      </c>
      <c r="E167" t="s">
        <v>2089</v>
      </c>
    </row>
    <row r="168" spans="1:5">
      <c r="A168" t="s">
        <v>871</v>
      </c>
      <c r="B168" s="40">
        <v>477.75</v>
      </c>
      <c r="C168" t="s">
        <v>356</v>
      </c>
      <c r="D168" t="s">
        <v>1191</v>
      </c>
      <c r="E168" t="s">
        <v>2089</v>
      </c>
    </row>
    <row r="169" spans="1:5">
      <c r="A169" t="s">
        <v>871</v>
      </c>
      <c r="B169" s="40">
        <v>498.23</v>
      </c>
      <c r="C169" t="s">
        <v>358</v>
      </c>
      <c r="D169" t="s">
        <v>1193</v>
      </c>
      <c r="E169" t="s">
        <v>2089</v>
      </c>
    </row>
    <row r="170" spans="1:5">
      <c r="A170" t="s">
        <v>871</v>
      </c>
      <c r="B170" s="40">
        <v>414.96</v>
      </c>
      <c r="C170" t="s">
        <v>360</v>
      </c>
      <c r="D170" t="s">
        <v>1195</v>
      </c>
      <c r="E170" t="s">
        <v>2089</v>
      </c>
    </row>
    <row r="171" spans="1:5">
      <c r="A171" t="s">
        <v>871</v>
      </c>
      <c r="B171" s="40">
        <v>442.26</v>
      </c>
      <c r="C171" t="s">
        <v>362</v>
      </c>
      <c r="D171" t="s">
        <v>1197</v>
      </c>
      <c r="E171" t="s">
        <v>2089</v>
      </c>
    </row>
    <row r="172" spans="1:5">
      <c r="A172" t="s">
        <v>871</v>
      </c>
      <c r="B172" s="40">
        <v>442.26</v>
      </c>
      <c r="C172" t="s">
        <v>364</v>
      </c>
      <c r="D172" t="s">
        <v>1199</v>
      </c>
      <c r="E172" t="s">
        <v>2089</v>
      </c>
    </row>
    <row r="173" spans="1:5">
      <c r="A173" t="s">
        <v>871</v>
      </c>
      <c r="B173" s="40">
        <v>483.21</v>
      </c>
      <c r="C173" t="s">
        <v>366</v>
      </c>
      <c r="D173" t="s">
        <v>1201</v>
      </c>
      <c r="E173" t="s">
        <v>2089</v>
      </c>
    </row>
    <row r="174" spans="1:5">
      <c r="A174" t="s">
        <v>871</v>
      </c>
      <c r="B174" s="40">
        <v>483.21</v>
      </c>
      <c r="C174" t="s">
        <v>368</v>
      </c>
      <c r="D174" t="s">
        <v>1203</v>
      </c>
      <c r="E174" t="s">
        <v>2089</v>
      </c>
    </row>
    <row r="175" spans="1:5">
      <c r="A175" t="s">
        <v>871</v>
      </c>
      <c r="B175" s="40">
        <v>442.26</v>
      </c>
      <c r="C175" t="s">
        <v>370</v>
      </c>
      <c r="D175" t="s">
        <v>1205</v>
      </c>
      <c r="E175" t="s">
        <v>2089</v>
      </c>
    </row>
    <row r="176" spans="1:5">
      <c r="A176" t="s">
        <v>871</v>
      </c>
      <c r="B176" s="40">
        <v>442.26</v>
      </c>
      <c r="C176" t="s">
        <v>372</v>
      </c>
      <c r="D176" t="s">
        <v>1207</v>
      </c>
      <c r="E176" t="s">
        <v>2089</v>
      </c>
    </row>
    <row r="177" spans="1:5">
      <c r="A177" t="s">
        <v>871</v>
      </c>
      <c r="B177" s="40">
        <v>483.21</v>
      </c>
      <c r="C177" t="s">
        <v>374</v>
      </c>
      <c r="D177" t="s">
        <v>1209</v>
      </c>
      <c r="E177" t="s">
        <v>2089</v>
      </c>
    </row>
    <row r="178" spans="1:5">
      <c r="A178" t="s">
        <v>871</v>
      </c>
      <c r="B178" s="40">
        <v>483.21</v>
      </c>
      <c r="C178" t="s">
        <v>376</v>
      </c>
      <c r="D178" t="s">
        <v>1211</v>
      </c>
      <c r="E178" t="s">
        <v>2089</v>
      </c>
    </row>
    <row r="179" spans="1:5">
      <c r="A179" t="s">
        <v>871</v>
      </c>
      <c r="B179" s="40">
        <v>483.21</v>
      </c>
      <c r="C179" t="s">
        <v>378</v>
      </c>
      <c r="D179" t="s">
        <v>1213</v>
      </c>
      <c r="E179" t="s">
        <v>2089</v>
      </c>
    </row>
    <row r="180" spans="1:5">
      <c r="A180" t="s">
        <v>871</v>
      </c>
      <c r="B180" s="40">
        <v>483.21</v>
      </c>
      <c r="C180" t="s">
        <v>380</v>
      </c>
      <c r="D180" t="s">
        <v>1215</v>
      </c>
      <c r="E180" t="s">
        <v>2089</v>
      </c>
    </row>
    <row r="181" spans="1:5">
      <c r="A181" t="s">
        <v>871</v>
      </c>
      <c r="B181" s="40">
        <v>524.16</v>
      </c>
      <c r="C181" t="s">
        <v>382</v>
      </c>
      <c r="D181" t="s">
        <v>1217</v>
      </c>
      <c r="E181" t="s">
        <v>2089</v>
      </c>
    </row>
    <row r="182" spans="1:5">
      <c r="A182" t="s">
        <v>871</v>
      </c>
      <c r="B182" s="40">
        <v>524.16</v>
      </c>
      <c r="C182" t="s">
        <v>384</v>
      </c>
      <c r="D182" t="s">
        <v>1219</v>
      </c>
      <c r="E182" t="s">
        <v>2089</v>
      </c>
    </row>
    <row r="183" spans="1:5">
      <c r="A183" t="s">
        <v>871</v>
      </c>
      <c r="B183" s="40">
        <v>654.94000000000005</v>
      </c>
      <c r="C183" t="s">
        <v>386</v>
      </c>
      <c r="D183" t="s">
        <v>1221</v>
      </c>
      <c r="E183" t="s">
        <v>2089</v>
      </c>
    </row>
    <row r="184" spans="1:5">
      <c r="A184" t="s">
        <v>871</v>
      </c>
      <c r="B184" s="40">
        <v>721.86</v>
      </c>
      <c r="C184" t="s">
        <v>388</v>
      </c>
      <c r="D184" t="s">
        <v>1223</v>
      </c>
      <c r="E184" t="s">
        <v>2089</v>
      </c>
    </row>
    <row r="185" spans="1:5">
      <c r="A185" t="s">
        <v>871</v>
      </c>
      <c r="B185" s="40">
        <v>721.86</v>
      </c>
      <c r="C185" t="s">
        <v>390</v>
      </c>
      <c r="D185" t="s">
        <v>1225</v>
      </c>
      <c r="E185" t="s">
        <v>2089</v>
      </c>
    </row>
    <row r="186" spans="1:5">
      <c r="A186" t="s">
        <v>871</v>
      </c>
      <c r="B186" s="40">
        <v>839.99</v>
      </c>
      <c r="C186" t="s">
        <v>392</v>
      </c>
      <c r="D186" t="s">
        <v>1227</v>
      </c>
      <c r="E186" t="s">
        <v>2089</v>
      </c>
    </row>
    <row r="187" spans="1:5">
      <c r="A187" t="s">
        <v>871</v>
      </c>
      <c r="B187" s="40">
        <v>654.94000000000005</v>
      </c>
      <c r="C187" t="s">
        <v>394</v>
      </c>
      <c r="D187" t="s">
        <v>1229</v>
      </c>
      <c r="E187" t="s">
        <v>2089</v>
      </c>
    </row>
    <row r="188" spans="1:5">
      <c r="A188" t="s">
        <v>871</v>
      </c>
      <c r="B188" s="40">
        <v>721.86</v>
      </c>
      <c r="C188" t="s">
        <v>396</v>
      </c>
      <c r="D188" t="s">
        <v>1231</v>
      </c>
      <c r="E188" t="s">
        <v>2089</v>
      </c>
    </row>
    <row r="189" spans="1:5">
      <c r="A189" t="s">
        <v>871</v>
      </c>
      <c r="B189" s="40">
        <v>721.86</v>
      </c>
      <c r="C189" t="s">
        <v>398</v>
      </c>
      <c r="D189" t="s">
        <v>1233</v>
      </c>
      <c r="E189" t="s">
        <v>2089</v>
      </c>
    </row>
    <row r="190" spans="1:5">
      <c r="A190" t="s">
        <v>871</v>
      </c>
      <c r="B190" s="40">
        <v>839.99</v>
      </c>
      <c r="C190" t="s">
        <v>400</v>
      </c>
      <c r="D190" t="s">
        <v>1235</v>
      </c>
      <c r="E190" t="s">
        <v>2089</v>
      </c>
    </row>
    <row r="191" spans="1:5">
      <c r="A191" t="s">
        <v>871</v>
      </c>
      <c r="B191" s="40">
        <v>31.4</v>
      </c>
      <c r="C191" t="s">
        <v>402</v>
      </c>
      <c r="D191" t="s">
        <v>1237</v>
      </c>
      <c r="E191" t="s">
        <v>2089</v>
      </c>
    </row>
    <row r="192" spans="1:5">
      <c r="A192" t="s">
        <v>871</v>
      </c>
      <c r="B192" s="40">
        <v>517.34</v>
      </c>
      <c r="C192" t="s">
        <v>404</v>
      </c>
      <c r="D192" t="s">
        <v>1239</v>
      </c>
      <c r="E192" t="s">
        <v>2089</v>
      </c>
    </row>
    <row r="193" spans="1:5">
      <c r="A193" t="s">
        <v>871</v>
      </c>
      <c r="B193" s="40">
        <v>537.80999999999995</v>
      </c>
      <c r="C193" t="s">
        <v>406</v>
      </c>
      <c r="D193" t="s">
        <v>1241</v>
      </c>
      <c r="E193" t="s">
        <v>2089</v>
      </c>
    </row>
    <row r="194" spans="1:5">
      <c r="A194" t="s">
        <v>871</v>
      </c>
      <c r="B194" s="40">
        <v>365.82</v>
      </c>
      <c r="C194" t="s">
        <v>408</v>
      </c>
      <c r="D194" t="s">
        <v>1243</v>
      </c>
      <c r="E194" t="s">
        <v>2089</v>
      </c>
    </row>
    <row r="195" spans="1:5">
      <c r="A195" t="s">
        <v>871</v>
      </c>
      <c r="B195" s="40">
        <v>408.14</v>
      </c>
      <c r="C195" t="s">
        <v>410</v>
      </c>
      <c r="D195" t="s">
        <v>1245</v>
      </c>
      <c r="E195" t="s">
        <v>2089</v>
      </c>
    </row>
    <row r="196" spans="1:5">
      <c r="A196" t="s">
        <v>871</v>
      </c>
      <c r="B196" s="40">
        <v>428.61</v>
      </c>
      <c r="C196" t="s">
        <v>412</v>
      </c>
      <c r="D196" t="s">
        <v>1247</v>
      </c>
      <c r="E196" t="s">
        <v>2089</v>
      </c>
    </row>
    <row r="197" spans="1:5">
      <c r="A197" t="s">
        <v>871</v>
      </c>
      <c r="B197" s="40">
        <v>634.71</v>
      </c>
      <c r="C197" t="s">
        <v>414</v>
      </c>
      <c r="D197" t="s">
        <v>1249</v>
      </c>
      <c r="E197" t="s">
        <v>2089</v>
      </c>
    </row>
    <row r="198" spans="1:5">
      <c r="A198" t="s">
        <v>871</v>
      </c>
      <c r="B198" s="40">
        <v>634.71</v>
      </c>
      <c r="C198" t="s">
        <v>416</v>
      </c>
      <c r="D198" t="s">
        <v>1251</v>
      </c>
      <c r="E198" t="s">
        <v>2089</v>
      </c>
    </row>
    <row r="199" spans="1:5">
      <c r="A199" t="s">
        <v>871</v>
      </c>
      <c r="B199" s="40">
        <v>614.25</v>
      </c>
      <c r="C199" t="s">
        <v>418</v>
      </c>
      <c r="D199" t="s">
        <v>1253</v>
      </c>
      <c r="E199" t="s">
        <v>2089</v>
      </c>
    </row>
    <row r="200" spans="1:5">
      <c r="A200" t="s">
        <v>871</v>
      </c>
      <c r="B200" s="40">
        <v>408.14</v>
      </c>
      <c r="C200" t="s">
        <v>420</v>
      </c>
      <c r="D200" t="s">
        <v>1255</v>
      </c>
      <c r="E200" t="s">
        <v>2089</v>
      </c>
    </row>
    <row r="201" spans="1:5">
      <c r="A201" t="s">
        <v>871</v>
      </c>
      <c r="B201" s="40">
        <v>503.69</v>
      </c>
      <c r="C201" t="s">
        <v>422</v>
      </c>
      <c r="D201" t="s">
        <v>1257</v>
      </c>
      <c r="E201" t="s">
        <v>2089</v>
      </c>
    </row>
    <row r="202" spans="1:5">
      <c r="A202" t="s">
        <v>871</v>
      </c>
      <c r="B202" s="40">
        <v>353.54</v>
      </c>
      <c r="C202" t="s">
        <v>424</v>
      </c>
      <c r="D202" t="s">
        <v>1259</v>
      </c>
      <c r="E202" t="s">
        <v>2089</v>
      </c>
    </row>
    <row r="203" spans="1:5">
      <c r="A203" t="s">
        <v>871</v>
      </c>
      <c r="B203" s="40">
        <v>353.54</v>
      </c>
      <c r="C203" t="s">
        <v>426</v>
      </c>
      <c r="D203" t="s">
        <v>1261</v>
      </c>
      <c r="E203" t="s">
        <v>2089</v>
      </c>
    </row>
    <row r="204" spans="1:5">
      <c r="A204" t="s">
        <v>871</v>
      </c>
      <c r="B204" s="40">
        <v>353.54</v>
      </c>
      <c r="C204" t="s">
        <v>428</v>
      </c>
      <c r="D204" t="s">
        <v>1263</v>
      </c>
      <c r="E204" t="s">
        <v>2089</v>
      </c>
    </row>
    <row r="205" spans="1:5">
      <c r="A205" t="s">
        <v>871</v>
      </c>
      <c r="B205" s="40">
        <v>353.54</v>
      </c>
      <c r="C205" t="s">
        <v>430</v>
      </c>
      <c r="D205" t="s">
        <v>1265</v>
      </c>
      <c r="E205" t="s">
        <v>2089</v>
      </c>
    </row>
    <row r="206" spans="1:5">
      <c r="A206" t="s">
        <v>871</v>
      </c>
      <c r="B206" s="40">
        <v>1442.44</v>
      </c>
      <c r="C206" t="s">
        <v>432</v>
      </c>
      <c r="D206" t="s">
        <v>1267</v>
      </c>
      <c r="E206" t="s">
        <v>2089</v>
      </c>
    </row>
    <row r="207" spans="1:5">
      <c r="A207" t="s">
        <v>871</v>
      </c>
      <c r="B207" s="40">
        <v>30.03</v>
      </c>
      <c r="C207" t="s">
        <v>435</v>
      </c>
      <c r="D207" t="s">
        <v>1642</v>
      </c>
      <c r="E207" t="s">
        <v>2090</v>
      </c>
    </row>
    <row r="208" spans="1:5">
      <c r="A208" t="s">
        <v>871</v>
      </c>
      <c r="B208" s="40">
        <v>6.83</v>
      </c>
      <c r="C208" t="s">
        <v>437</v>
      </c>
      <c r="D208" t="s">
        <v>1270</v>
      </c>
      <c r="E208" t="s">
        <v>2090</v>
      </c>
    </row>
    <row r="209" spans="1:5">
      <c r="A209" t="s">
        <v>871</v>
      </c>
      <c r="B209" s="40">
        <v>6.83</v>
      </c>
      <c r="C209" t="s">
        <v>439</v>
      </c>
      <c r="D209" t="s">
        <v>1272</v>
      </c>
      <c r="E209" t="s">
        <v>2090</v>
      </c>
    </row>
    <row r="210" spans="1:5">
      <c r="A210" t="s">
        <v>871</v>
      </c>
      <c r="B210" s="40">
        <v>47.78</v>
      </c>
      <c r="C210" t="s">
        <v>441</v>
      </c>
      <c r="D210" t="s">
        <v>1274</v>
      </c>
      <c r="E210" t="s">
        <v>2090</v>
      </c>
    </row>
    <row r="211" spans="1:5">
      <c r="A211" t="s">
        <v>871</v>
      </c>
      <c r="B211" s="40">
        <v>34.130000000000003</v>
      </c>
      <c r="C211" t="s">
        <v>443</v>
      </c>
      <c r="D211" t="s">
        <v>1276</v>
      </c>
      <c r="E211" t="s">
        <v>2090</v>
      </c>
    </row>
    <row r="212" spans="1:5">
      <c r="A212" t="s">
        <v>871</v>
      </c>
      <c r="B212" s="40">
        <v>21.84</v>
      </c>
      <c r="C212" t="s">
        <v>445</v>
      </c>
      <c r="D212" t="s">
        <v>1278</v>
      </c>
      <c r="E212" t="s">
        <v>2090</v>
      </c>
    </row>
    <row r="213" spans="1:5">
      <c r="A213" t="s">
        <v>871</v>
      </c>
      <c r="B213" s="40">
        <v>47.78</v>
      </c>
      <c r="C213" t="s">
        <v>447</v>
      </c>
      <c r="D213" t="s">
        <v>1280</v>
      </c>
      <c r="E213" t="s">
        <v>2090</v>
      </c>
    </row>
    <row r="214" spans="1:5">
      <c r="A214" t="s">
        <v>871</v>
      </c>
      <c r="B214" s="40">
        <v>47.78</v>
      </c>
      <c r="C214" t="s">
        <v>449</v>
      </c>
      <c r="D214" t="s">
        <v>1282</v>
      </c>
      <c r="E214" t="s">
        <v>2090</v>
      </c>
    </row>
    <row r="215" spans="1:5">
      <c r="A215" t="s">
        <v>871</v>
      </c>
      <c r="B215" s="40">
        <v>47.78</v>
      </c>
      <c r="C215" t="s">
        <v>451</v>
      </c>
      <c r="D215" t="s">
        <v>1284</v>
      </c>
      <c r="E215" t="s">
        <v>2090</v>
      </c>
    </row>
    <row r="216" spans="1:5">
      <c r="A216" t="s">
        <v>871</v>
      </c>
      <c r="B216" s="40">
        <v>116.03</v>
      </c>
      <c r="C216" t="s">
        <v>453</v>
      </c>
      <c r="D216" t="s">
        <v>1286</v>
      </c>
      <c r="E216" t="s">
        <v>2090</v>
      </c>
    </row>
    <row r="217" spans="1:5">
      <c r="A217" t="s">
        <v>871</v>
      </c>
      <c r="B217" s="40">
        <v>102.38</v>
      </c>
      <c r="C217" t="s">
        <v>455</v>
      </c>
      <c r="D217" t="s">
        <v>1288</v>
      </c>
      <c r="E217" t="s">
        <v>2090</v>
      </c>
    </row>
    <row r="218" spans="1:5">
      <c r="A218" t="s">
        <v>871</v>
      </c>
      <c r="B218" s="40">
        <v>122.85</v>
      </c>
      <c r="C218" t="s">
        <v>457</v>
      </c>
      <c r="D218" t="s">
        <v>1290</v>
      </c>
      <c r="E218" t="s">
        <v>2090</v>
      </c>
    </row>
    <row r="219" spans="1:5">
      <c r="A219" t="s">
        <v>871</v>
      </c>
      <c r="B219" s="40">
        <v>102.38</v>
      </c>
      <c r="C219" t="s">
        <v>459</v>
      </c>
      <c r="D219" t="s">
        <v>1292</v>
      </c>
      <c r="E219" t="s">
        <v>2090</v>
      </c>
    </row>
    <row r="220" spans="1:5">
      <c r="A220" t="s">
        <v>871</v>
      </c>
      <c r="B220" s="40">
        <v>102.38</v>
      </c>
      <c r="C220" t="s">
        <v>461</v>
      </c>
      <c r="D220" t="s">
        <v>1294</v>
      </c>
      <c r="E220" t="s">
        <v>2090</v>
      </c>
    </row>
    <row r="221" spans="1:5">
      <c r="A221" t="s">
        <v>871</v>
      </c>
      <c r="B221" s="40">
        <v>122.85</v>
      </c>
      <c r="C221" t="s">
        <v>463</v>
      </c>
      <c r="D221" t="s">
        <v>1296</v>
      </c>
      <c r="E221" t="s">
        <v>2090</v>
      </c>
    </row>
    <row r="222" spans="1:5">
      <c r="A222" t="s">
        <v>871</v>
      </c>
      <c r="B222" s="40">
        <v>102.38</v>
      </c>
      <c r="C222" t="s">
        <v>465</v>
      </c>
      <c r="D222" t="s">
        <v>1298</v>
      </c>
      <c r="E222" t="s">
        <v>2090</v>
      </c>
    </row>
    <row r="223" spans="1:5">
      <c r="A223" t="s">
        <v>871</v>
      </c>
      <c r="B223" s="40">
        <v>27.3</v>
      </c>
      <c r="C223" t="s">
        <v>467</v>
      </c>
      <c r="D223" t="s">
        <v>1300</v>
      </c>
      <c r="E223" t="s">
        <v>2090</v>
      </c>
    </row>
    <row r="224" spans="1:5">
      <c r="A224" t="s">
        <v>871</v>
      </c>
      <c r="B224" s="40">
        <v>150.15</v>
      </c>
      <c r="C224" t="s">
        <v>469</v>
      </c>
      <c r="D224" t="s">
        <v>1301</v>
      </c>
      <c r="E224" t="s">
        <v>2090</v>
      </c>
    </row>
    <row r="225" spans="1:5">
      <c r="A225" t="s">
        <v>871</v>
      </c>
      <c r="B225" s="40">
        <v>150.15</v>
      </c>
      <c r="C225" t="s">
        <v>471</v>
      </c>
      <c r="D225" t="s">
        <v>1303</v>
      </c>
      <c r="E225" t="s">
        <v>2090</v>
      </c>
    </row>
    <row r="226" spans="1:5">
      <c r="A226" t="s">
        <v>871</v>
      </c>
      <c r="B226" s="40">
        <v>177.45</v>
      </c>
      <c r="C226" t="s">
        <v>473</v>
      </c>
      <c r="D226" t="s">
        <v>1305</v>
      </c>
      <c r="E226" t="s">
        <v>2090</v>
      </c>
    </row>
    <row r="227" spans="1:5">
      <c r="A227" t="s">
        <v>871</v>
      </c>
      <c r="B227" s="40">
        <v>111.56</v>
      </c>
      <c r="C227" t="s">
        <v>475</v>
      </c>
      <c r="D227" t="s">
        <v>1307</v>
      </c>
      <c r="E227" t="s">
        <v>2090</v>
      </c>
    </row>
    <row r="228" spans="1:5">
      <c r="A228" t="s">
        <v>871</v>
      </c>
      <c r="B228" s="40">
        <v>102.38</v>
      </c>
      <c r="C228" t="s">
        <v>477</v>
      </c>
      <c r="D228" t="s">
        <v>1309</v>
      </c>
      <c r="E228" t="s">
        <v>2090</v>
      </c>
    </row>
    <row r="229" spans="1:5">
      <c r="A229" t="s">
        <v>871</v>
      </c>
      <c r="B229" s="40">
        <v>122.85</v>
      </c>
      <c r="C229" t="s">
        <v>479</v>
      </c>
      <c r="D229" t="s">
        <v>1311</v>
      </c>
      <c r="E229" t="s">
        <v>2090</v>
      </c>
    </row>
    <row r="230" spans="1:5">
      <c r="A230" t="s">
        <v>871</v>
      </c>
      <c r="B230" s="40">
        <v>91.46</v>
      </c>
      <c r="C230" t="s">
        <v>481</v>
      </c>
      <c r="D230" t="s">
        <v>1313</v>
      </c>
      <c r="E230" t="s">
        <v>2090</v>
      </c>
    </row>
    <row r="231" spans="1:5">
      <c r="A231" t="s">
        <v>871</v>
      </c>
      <c r="B231" s="40">
        <v>221.13</v>
      </c>
      <c r="C231" t="s">
        <v>483</v>
      </c>
      <c r="D231" t="s">
        <v>1315</v>
      </c>
      <c r="E231" t="s">
        <v>2090</v>
      </c>
    </row>
    <row r="232" spans="1:5">
      <c r="A232" t="s">
        <v>871</v>
      </c>
      <c r="B232" s="40">
        <v>955.5</v>
      </c>
      <c r="C232" t="s">
        <v>486</v>
      </c>
      <c r="D232" t="s">
        <v>1317</v>
      </c>
      <c r="E232" t="s">
        <v>2091</v>
      </c>
    </row>
    <row r="233" spans="1:5">
      <c r="A233" t="s">
        <v>871</v>
      </c>
      <c r="B233" s="40">
        <v>477.75</v>
      </c>
      <c r="C233" t="s">
        <v>488</v>
      </c>
      <c r="D233" t="s">
        <v>1319</v>
      </c>
      <c r="E233" t="s">
        <v>2091</v>
      </c>
    </row>
    <row r="234" spans="1:5">
      <c r="A234" t="s">
        <v>871</v>
      </c>
      <c r="B234" s="40">
        <v>955.5</v>
      </c>
      <c r="C234" t="s">
        <v>490</v>
      </c>
      <c r="D234" t="s">
        <v>1321</v>
      </c>
      <c r="E234" t="s">
        <v>2091</v>
      </c>
    </row>
    <row r="235" spans="1:5">
      <c r="A235" t="s">
        <v>871</v>
      </c>
      <c r="B235" s="40">
        <v>477.75</v>
      </c>
      <c r="C235" t="s">
        <v>492</v>
      </c>
      <c r="D235" t="s">
        <v>1323</v>
      </c>
      <c r="E235" t="s">
        <v>2091</v>
      </c>
    </row>
    <row r="236" spans="1:5">
      <c r="A236" t="s">
        <v>871</v>
      </c>
      <c r="B236" s="40">
        <v>1076.99</v>
      </c>
      <c r="C236" t="s">
        <v>494</v>
      </c>
      <c r="D236" t="s">
        <v>1325</v>
      </c>
      <c r="E236" t="s">
        <v>2091</v>
      </c>
    </row>
    <row r="237" spans="1:5">
      <c r="A237" t="s">
        <v>871</v>
      </c>
      <c r="B237" s="40">
        <v>1950.59</v>
      </c>
      <c r="C237" t="s">
        <v>496</v>
      </c>
      <c r="D237" t="s">
        <v>1327</v>
      </c>
      <c r="E237" t="s">
        <v>2091</v>
      </c>
    </row>
    <row r="238" spans="1:5">
      <c r="A238" t="s">
        <v>871</v>
      </c>
      <c r="B238" s="40">
        <v>2100.7399999999998</v>
      </c>
      <c r="C238" t="s">
        <v>498</v>
      </c>
      <c r="D238" t="s">
        <v>1329</v>
      </c>
      <c r="E238" t="s">
        <v>2091</v>
      </c>
    </row>
    <row r="239" spans="1:5">
      <c r="A239" t="s">
        <v>871</v>
      </c>
      <c r="B239" s="40">
        <v>1445.54</v>
      </c>
      <c r="C239" t="s">
        <v>500</v>
      </c>
      <c r="D239" t="s">
        <v>1331</v>
      </c>
      <c r="E239" t="s">
        <v>2091</v>
      </c>
    </row>
    <row r="240" spans="1:5">
      <c r="A240" t="s">
        <v>871</v>
      </c>
      <c r="B240" s="40">
        <v>1582.04</v>
      </c>
      <c r="C240" t="s">
        <v>502</v>
      </c>
      <c r="D240" t="s">
        <v>1333</v>
      </c>
      <c r="E240" t="s">
        <v>2091</v>
      </c>
    </row>
    <row r="241" spans="1:5">
      <c r="A241" t="s">
        <v>871</v>
      </c>
      <c r="B241" s="40">
        <v>255.26</v>
      </c>
      <c r="C241" t="s">
        <v>505</v>
      </c>
      <c r="D241" t="s">
        <v>1335</v>
      </c>
      <c r="E241" t="s">
        <v>2092</v>
      </c>
    </row>
    <row r="242" spans="1:5">
      <c r="A242" t="s">
        <v>871</v>
      </c>
      <c r="B242" s="40">
        <v>255.26</v>
      </c>
      <c r="C242" t="s">
        <v>507</v>
      </c>
      <c r="D242" t="s">
        <v>1337</v>
      </c>
      <c r="E242" t="s">
        <v>2092</v>
      </c>
    </row>
    <row r="243" spans="1:5">
      <c r="A243" t="s">
        <v>871</v>
      </c>
      <c r="B243" s="40">
        <v>177.44</v>
      </c>
      <c r="C243" t="s">
        <v>509</v>
      </c>
      <c r="D243" t="s">
        <v>1339</v>
      </c>
      <c r="E243" t="s">
        <v>2092</v>
      </c>
    </row>
    <row r="244" spans="1:5">
      <c r="A244" t="s">
        <v>871</v>
      </c>
      <c r="B244" s="40">
        <v>109.2</v>
      </c>
      <c r="C244" t="s">
        <v>511</v>
      </c>
      <c r="D244" t="s">
        <v>1341</v>
      </c>
      <c r="E244" t="s">
        <v>2092</v>
      </c>
    </row>
    <row r="245" spans="1:5">
      <c r="A245" t="s">
        <v>871</v>
      </c>
      <c r="B245" s="40">
        <v>109.2</v>
      </c>
      <c r="C245" t="s">
        <v>513</v>
      </c>
      <c r="D245" t="s">
        <v>1343</v>
      </c>
      <c r="E245" t="s">
        <v>2092</v>
      </c>
    </row>
    <row r="246" spans="1:5">
      <c r="A246" t="s">
        <v>871</v>
      </c>
      <c r="B246" s="40">
        <v>109.2</v>
      </c>
      <c r="C246" t="s">
        <v>515</v>
      </c>
      <c r="D246" t="s">
        <v>1345</v>
      </c>
      <c r="E246" t="s">
        <v>2092</v>
      </c>
    </row>
    <row r="247" spans="1:5">
      <c r="A247" t="s">
        <v>871</v>
      </c>
      <c r="B247" s="40">
        <v>109.2</v>
      </c>
      <c r="C247" t="s">
        <v>517</v>
      </c>
      <c r="D247" t="s">
        <v>1347</v>
      </c>
      <c r="E247" t="s">
        <v>2092</v>
      </c>
    </row>
    <row r="248" spans="1:5">
      <c r="A248" t="s">
        <v>871</v>
      </c>
      <c r="B248" s="40">
        <v>109.2</v>
      </c>
      <c r="C248" t="s">
        <v>519</v>
      </c>
      <c r="D248" t="s">
        <v>1349</v>
      </c>
      <c r="E248" t="s">
        <v>2092</v>
      </c>
    </row>
    <row r="249" spans="1:5">
      <c r="A249" t="s">
        <v>871</v>
      </c>
      <c r="B249" s="40">
        <v>143.33000000000001</v>
      </c>
      <c r="C249" t="s">
        <v>521</v>
      </c>
      <c r="D249" t="s">
        <v>1351</v>
      </c>
      <c r="E249" t="s">
        <v>2092</v>
      </c>
    </row>
    <row r="250" spans="1:5">
      <c r="A250" t="s">
        <v>871</v>
      </c>
      <c r="B250" s="40">
        <v>288.75</v>
      </c>
      <c r="C250" t="s">
        <v>523</v>
      </c>
      <c r="D250" t="s">
        <v>1353</v>
      </c>
      <c r="E250" t="s">
        <v>2092</v>
      </c>
    </row>
    <row r="251" spans="1:5">
      <c r="A251" t="s">
        <v>871</v>
      </c>
      <c r="B251" s="40">
        <v>95.16</v>
      </c>
      <c r="C251" t="s">
        <v>525</v>
      </c>
      <c r="D251" t="s">
        <v>1355</v>
      </c>
      <c r="E251" t="s">
        <v>2092</v>
      </c>
    </row>
    <row r="252" spans="1:5">
      <c r="A252" t="s">
        <v>871</v>
      </c>
      <c r="B252" s="40">
        <v>55.78</v>
      </c>
      <c r="C252" t="s">
        <v>527</v>
      </c>
      <c r="D252" t="s">
        <v>1357</v>
      </c>
      <c r="E252" t="s">
        <v>2092</v>
      </c>
    </row>
    <row r="253" spans="1:5">
      <c r="A253" t="s">
        <v>871</v>
      </c>
      <c r="B253" s="40">
        <v>111.93</v>
      </c>
      <c r="C253" t="s">
        <v>529</v>
      </c>
      <c r="D253" t="s">
        <v>1359</v>
      </c>
      <c r="E253" t="s">
        <v>2092</v>
      </c>
    </row>
    <row r="254" spans="1:5">
      <c r="A254" t="s">
        <v>871</v>
      </c>
      <c r="B254" s="40">
        <v>226.35</v>
      </c>
      <c r="C254" t="s">
        <v>531</v>
      </c>
      <c r="D254" t="s">
        <v>1361</v>
      </c>
      <c r="E254" t="s">
        <v>2092</v>
      </c>
    </row>
    <row r="255" spans="1:5">
      <c r="A255" t="s">
        <v>871</v>
      </c>
      <c r="B255" s="40">
        <v>226.35</v>
      </c>
      <c r="C255" t="s">
        <v>533</v>
      </c>
      <c r="D255" t="s">
        <v>1363</v>
      </c>
      <c r="E255" t="s">
        <v>2092</v>
      </c>
    </row>
    <row r="256" spans="1:5">
      <c r="A256" t="s">
        <v>871</v>
      </c>
      <c r="B256" s="40">
        <v>39.380000000000003</v>
      </c>
      <c r="C256" t="s">
        <v>535</v>
      </c>
      <c r="D256" t="s">
        <v>1365</v>
      </c>
      <c r="E256" t="s">
        <v>2092</v>
      </c>
    </row>
    <row r="257" spans="1:5">
      <c r="A257" t="s">
        <v>871</v>
      </c>
      <c r="B257" s="40">
        <v>226.35</v>
      </c>
      <c r="C257" t="s">
        <v>537</v>
      </c>
      <c r="D257" t="s">
        <v>1367</v>
      </c>
      <c r="E257" t="s">
        <v>2092</v>
      </c>
    </row>
    <row r="258" spans="1:5">
      <c r="A258" t="s">
        <v>871</v>
      </c>
      <c r="B258" s="40">
        <v>328.11</v>
      </c>
      <c r="C258" t="s">
        <v>539</v>
      </c>
      <c r="D258" t="s">
        <v>1369</v>
      </c>
      <c r="E258" t="s">
        <v>2092</v>
      </c>
    </row>
    <row r="259" spans="1:5">
      <c r="A259" t="s">
        <v>871</v>
      </c>
      <c r="B259" s="40">
        <v>887.25</v>
      </c>
      <c r="C259" t="s">
        <v>541</v>
      </c>
      <c r="D259" t="s">
        <v>1371</v>
      </c>
      <c r="E259" t="s">
        <v>2092</v>
      </c>
    </row>
    <row r="260" spans="1:5">
      <c r="A260" t="s">
        <v>871</v>
      </c>
      <c r="B260" s="40">
        <v>623.75</v>
      </c>
      <c r="C260" t="s">
        <v>543</v>
      </c>
      <c r="D260" t="s">
        <v>1643</v>
      </c>
      <c r="E260" t="s">
        <v>2092</v>
      </c>
    </row>
    <row r="261" spans="1:5">
      <c r="A261" t="s">
        <v>871</v>
      </c>
      <c r="B261" s="40">
        <v>1041.25</v>
      </c>
      <c r="C261" t="s">
        <v>545</v>
      </c>
      <c r="D261" t="s">
        <v>1644</v>
      </c>
      <c r="E261" t="s">
        <v>2092</v>
      </c>
    </row>
    <row r="262" spans="1:5">
      <c r="A262" t="s">
        <v>871</v>
      </c>
      <c r="B262" s="40">
        <v>3276</v>
      </c>
      <c r="C262" t="s">
        <v>547</v>
      </c>
      <c r="D262" t="s">
        <v>1373</v>
      </c>
      <c r="E262" t="s">
        <v>2092</v>
      </c>
    </row>
    <row r="263" spans="1:5">
      <c r="A263" t="s">
        <v>871</v>
      </c>
      <c r="B263" s="40">
        <v>3276</v>
      </c>
      <c r="C263" t="s">
        <v>547</v>
      </c>
      <c r="D263" t="s">
        <v>1375</v>
      </c>
      <c r="E263" t="s">
        <v>2092</v>
      </c>
    </row>
    <row r="264" spans="1:5">
      <c r="A264" t="s">
        <v>871</v>
      </c>
      <c r="B264" s="40">
        <v>1365</v>
      </c>
      <c r="C264" t="s">
        <v>550</v>
      </c>
      <c r="D264" t="s">
        <v>1645</v>
      </c>
      <c r="E264" t="s">
        <v>2092</v>
      </c>
    </row>
    <row r="265" spans="1:5">
      <c r="A265" t="s">
        <v>871</v>
      </c>
      <c r="B265" s="40">
        <v>163.80000000000001</v>
      </c>
      <c r="C265" t="s">
        <v>552</v>
      </c>
      <c r="D265" t="s">
        <v>1376</v>
      </c>
      <c r="E265" t="s">
        <v>2092</v>
      </c>
    </row>
    <row r="266" spans="1:5">
      <c r="A266" t="s">
        <v>871</v>
      </c>
      <c r="B266" s="40">
        <v>122.85</v>
      </c>
      <c r="C266" t="s">
        <v>554</v>
      </c>
      <c r="D266" t="s">
        <v>1378</v>
      </c>
      <c r="E266" t="s">
        <v>2092</v>
      </c>
    </row>
    <row r="267" spans="1:5">
      <c r="A267" t="s">
        <v>871</v>
      </c>
      <c r="B267" s="40">
        <v>122.85</v>
      </c>
      <c r="C267" t="s">
        <v>556</v>
      </c>
      <c r="D267" t="s">
        <v>1646</v>
      </c>
      <c r="E267" t="s">
        <v>2092</v>
      </c>
    </row>
    <row r="268" spans="1:5">
      <c r="A268" t="s">
        <v>871</v>
      </c>
      <c r="B268" s="40">
        <v>54.6</v>
      </c>
      <c r="C268" t="s">
        <v>558</v>
      </c>
      <c r="D268" t="s">
        <v>1381</v>
      </c>
      <c r="E268" t="s">
        <v>2092</v>
      </c>
    </row>
    <row r="269" spans="1:5">
      <c r="A269" t="s">
        <v>871</v>
      </c>
      <c r="B269" s="40">
        <v>54.6</v>
      </c>
      <c r="C269" t="s">
        <v>560</v>
      </c>
      <c r="D269" t="s">
        <v>1383</v>
      </c>
      <c r="E269" t="s">
        <v>2092</v>
      </c>
    </row>
    <row r="270" spans="1:5">
      <c r="A270" t="s">
        <v>871</v>
      </c>
      <c r="B270" s="40">
        <v>43.74</v>
      </c>
      <c r="C270" t="s">
        <v>563</v>
      </c>
      <c r="D270" t="s">
        <v>564</v>
      </c>
      <c r="E270" t="s">
        <v>2093</v>
      </c>
    </row>
    <row r="271" spans="1:5">
      <c r="A271" t="s">
        <v>871</v>
      </c>
      <c r="B271" s="40">
        <v>43.74</v>
      </c>
      <c r="C271" t="s">
        <v>565</v>
      </c>
      <c r="D271" t="s">
        <v>566</v>
      </c>
      <c r="E271" t="s">
        <v>2093</v>
      </c>
    </row>
    <row r="272" spans="1:5">
      <c r="A272" t="s">
        <v>871</v>
      </c>
      <c r="B272" s="40">
        <v>43.74</v>
      </c>
      <c r="C272" t="s">
        <v>567</v>
      </c>
      <c r="D272" t="s">
        <v>568</v>
      </c>
      <c r="E272" t="s">
        <v>2093</v>
      </c>
    </row>
    <row r="273" spans="1:5">
      <c r="A273" t="s">
        <v>871</v>
      </c>
      <c r="B273" s="40">
        <v>443.63</v>
      </c>
      <c r="C273" t="s">
        <v>569</v>
      </c>
      <c r="D273" t="s">
        <v>1388</v>
      </c>
      <c r="E273" t="s">
        <v>2093</v>
      </c>
    </row>
    <row r="274" spans="1:5">
      <c r="A274" t="s">
        <v>871</v>
      </c>
      <c r="B274" s="40">
        <v>6.14</v>
      </c>
      <c r="C274" t="s">
        <v>571</v>
      </c>
      <c r="D274" t="s">
        <v>1390</v>
      </c>
      <c r="E274" t="s">
        <v>2093</v>
      </c>
    </row>
    <row r="275" spans="1:5">
      <c r="A275" t="s">
        <v>871</v>
      </c>
      <c r="B275" s="40">
        <v>58.01</v>
      </c>
      <c r="C275" t="s">
        <v>573</v>
      </c>
      <c r="D275" t="s">
        <v>1392</v>
      </c>
      <c r="E275" t="s">
        <v>2093</v>
      </c>
    </row>
    <row r="276" spans="1:5">
      <c r="A276" t="s">
        <v>871</v>
      </c>
      <c r="B276" s="40">
        <v>887.24</v>
      </c>
      <c r="C276" t="s">
        <v>575</v>
      </c>
      <c r="D276" t="s">
        <v>1394</v>
      </c>
      <c r="E276" t="s">
        <v>2093</v>
      </c>
    </row>
    <row r="277" spans="1:5">
      <c r="A277" t="s">
        <v>871</v>
      </c>
      <c r="B277" s="40">
        <v>443.63</v>
      </c>
      <c r="C277" t="s">
        <v>569</v>
      </c>
      <c r="D277" t="s">
        <v>1388</v>
      </c>
      <c r="E277" t="s">
        <v>2093</v>
      </c>
    </row>
    <row r="278" spans="1:5">
      <c r="A278" t="s">
        <v>871</v>
      </c>
      <c r="B278" s="40">
        <v>668.85</v>
      </c>
      <c r="C278" t="s">
        <v>577</v>
      </c>
      <c r="D278" t="s">
        <v>1396</v>
      </c>
      <c r="E278" t="s">
        <v>2093</v>
      </c>
    </row>
    <row r="279" spans="1:5">
      <c r="A279" t="s">
        <v>871</v>
      </c>
      <c r="B279" s="40">
        <v>54.6</v>
      </c>
      <c r="C279" t="s">
        <v>579</v>
      </c>
      <c r="D279" t="s">
        <v>1398</v>
      </c>
      <c r="E279" t="s">
        <v>2093</v>
      </c>
    </row>
    <row r="280" spans="1:5">
      <c r="A280" t="s">
        <v>871</v>
      </c>
      <c r="B280" s="40">
        <v>31.4</v>
      </c>
      <c r="C280" t="s">
        <v>581</v>
      </c>
      <c r="D280" t="s">
        <v>1400</v>
      </c>
      <c r="E280" t="s">
        <v>2093</v>
      </c>
    </row>
    <row r="281" spans="1:5">
      <c r="A281" t="s">
        <v>871</v>
      </c>
      <c r="B281" s="40">
        <v>21.13</v>
      </c>
      <c r="C281" t="s">
        <v>583</v>
      </c>
      <c r="D281" t="s">
        <v>1647</v>
      </c>
      <c r="E281" t="s">
        <v>2093</v>
      </c>
    </row>
    <row r="282" spans="1:5">
      <c r="A282" t="s">
        <v>871</v>
      </c>
      <c r="B282" s="40">
        <v>15.02</v>
      </c>
      <c r="C282" t="s">
        <v>585</v>
      </c>
      <c r="D282" t="s">
        <v>1402</v>
      </c>
      <c r="E282" t="s">
        <v>2093</v>
      </c>
    </row>
    <row r="283" spans="1:5">
      <c r="A283" t="s">
        <v>871</v>
      </c>
      <c r="B283" s="40">
        <v>54.6</v>
      </c>
      <c r="C283" t="s">
        <v>587</v>
      </c>
      <c r="D283" t="s">
        <v>1404</v>
      </c>
      <c r="E283" t="s">
        <v>2093</v>
      </c>
    </row>
    <row r="284" spans="1:5">
      <c r="A284" t="s">
        <v>871</v>
      </c>
      <c r="B284" s="40">
        <v>30.03</v>
      </c>
      <c r="C284" t="s">
        <v>589</v>
      </c>
      <c r="D284" t="s">
        <v>1406</v>
      </c>
      <c r="E284" t="s">
        <v>2093</v>
      </c>
    </row>
    <row r="285" spans="1:5">
      <c r="A285" t="s">
        <v>871</v>
      </c>
      <c r="B285" s="40">
        <v>30.03</v>
      </c>
      <c r="C285" t="s">
        <v>591</v>
      </c>
      <c r="D285" t="s">
        <v>1408</v>
      </c>
      <c r="E285" t="s">
        <v>2093</v>
      </c>
    </row>
    <row r="286" spans="1:5">
      <c r="A286" t="s">
        <v>871</v>
      </c>
      <c r="B286" s="40">
        <v>38.22</v>
      </c>
      <c r="C286" t="s">
        <v>593</v>
      </c>
      <c r="D286" t="s">
        <v>1410</v>
      </c>
      <c r="E286" t="s">
        <v>2093</v>
      </c>
    </row>
    <row r="287" spans="1:5">
      <c r="A287" t="s">
        <v>871</v>
      </c>
      <c r="B287" s="40">
        <v>5.25</v>
      </c>
      <c r="C287" t="s">
        <v>595</v>
      </c>
      <c r="D287" t="s">
        <v>1412</v>
      </c>
      <c r="E287" t="s">
        <v>2093</v>
      </c>
    </row>
    <row r="288" spans="1:5">
      <c r="A288" t="s">
        <v>871</v>
      </c>
      <c r="B288" s="40">
        <v>17.05</v>
      </c>
      <c r="C288" t="s">
        <v>597</v>
      </c>
      <c r="D288" t="s">
        <v>1414</v>
      </c>
      <c r="E288" t="s">
        <v>2093</v>
      </c>
    </row>
    <row r="289" spans="1:5">
      <c r="A289" t="s">
        <v>871</v>
      </c>
      <c r="B289" s="40">
        <v>600.6</v>
      </c>
      <c r="C289" t="s">
        <v>599</v>
      </c>
      <c r="D289" t="s">
        <v>1416</v>
      </c>
      <c r="E289" t="s">
        <v>2093</v>
      </c>
    </row>
    <row r="290" spans="1:5">
      <c r="A290" t="s">
        <v>871</v>
      </c>
      <c r="B290" s="40">
        <v>47.78</v>
      </c>
      <c r="C290" t="s">
        <v>601</v>
      </c>
      <c r="D290" t="s">
        <v>1418</v>
      </c>
      <c r="E290" t="s">
        <v>2093</v>
      </c>
    </row>
    <row r="291" spans="1:5">
      <c r="A291" t="s">
        <v>871</v>
      </c>
      <c r="B291" s="40">
        <v>31.4</v>
      </c>
      <c r="C291" t="s">
        <v>603</v>
      </c>
      <c r="D291" t="s">
        <v>1420</v>
      </c>
      <c r="E291" t="s">
        <v>2093</v>
      </c>
    </row>
    <row r="292" spans="1:5">
      <c r="A292" t="s">
        <v>871</v>
      </c>
      <c r="B292" s="40">
        <v>109.2</v>
      </c>
      <c r="C292" t="s">
        <v>606</v>
      </c>
      <c r="D292" t="s">
        <v>1422</v>
      </c>
      <c r="E292" t="s">
        <v>2094</v>
      </c>
    </row>
    <row r="293" spans="1:5">
      <c r="A293" t="s">
        <v>871</v>
      </c>
      <c r="B293" s="40">
        <v>133.77000000000001</v>
      </c>
      <c r="C293" t="s">
        <v>608</v>
      </c>
      <c r="D293" t="s">
        <v>1424</v>
      </c>
      <c r="E293" t="s">
        <v>2094</v>
      </c>
    </row>
    <row r="294" spans="1:5">
      <c r="A294" t="s">
        <v>871</v>
      </c>
      <c r="B294" s="40">
        <v>81.900000000000006</v>
      </c>
      <c r="C294" t="s">
        <v>610</v>
      </c>
      <c r="D294" t="s">
        <v>1426</v>
      </c>
      <c r="E294" t="s">
        <v>2094</v>
      </c>
    </row>
    <row r="295" spans="1:5">
      <c r="A295" t="s">
        <v>871</v>
      </c>
      <c r="B295" s="40">
        <v>135.13999999999999</v>
      </c>
      <c r="C295" t="s">
        <v>612</v>
      </c>
      <c r="D295" t="s">
        <v>1428</v>
      </c>
      <c r="E295" t="s">
        <v>2094</v>
      </c>
    </row>
    <row r="296" spans="1:5">
      <c r="A296" t="s">
        <v>871</v>
      </c>
      <c r="B296" s="40">
        <v>81.900000000000006</v>
      </c>
      <c r="C296" t="s">
        <v>614</v>
      </c>
      <c r="D296" t="s">
        <v>1430</v>
      </c>
      <c r="E296" t="s">
        <v>2094</v>
      </c>
    </row>
    <row r="297" spans="1:5">
      <c r="A297" t="s">
        <v>871</v>
      </c>
      <c r="B297" s="40">
        <v>67.599999999999994</v>
      </c>
      <c r="C297" t="s">
        <v>616</v>
      </c>
      <c r="D297" t="s">
        <v>1432</v>
      </c>
      <c r="E297" t="s">
        <v>2094</v>
      </c>
    </row>
    <row r="298" spans="1:5">
      <c r="A298" t="s">
        <v>871</v>
      </c>
      <c r="B298" s="40">
        <v>98.39</v>
      </c>
      <c r="C298" t="s">
        <v>618</v>
      </c>
      <c r="D298" t="s">
        <v>1434</v>
      </c>
      <c r="E298" t="s">
        <v>2094</v>
      </c>
    </row>
    <row r="299" spans="1:5">
      <c r="A299" t="s">
        <v>871</v>
      </c>
      <c r="B299" s="40">
        <v>68.25</v>
      </c>
      <c r="C299" t="s">
        <v>620</v>
      </c>
      <c r="D299" t="s">
        <v>1436</v>
      </c>
      <c r="E299" t="s">
        <v>2094</v>
      </c>
    </row>
    <row r="300" spans="1:5">
      <c r="A300" t="s">
        <v>871</v>
      </c>
      <c r="B300" s="40">
        <v>81.900000000000006</v>
      </c>
      <c r="C300" t="s">
        <v>622</v>
      </c>
      <c r="D300" t="s">
        <v>1438</v>
      </c>
      <c r="E300" t="s">
        <v>2094</v>
      </c>
    </row>
    <row r="301" spans="1:5">
      <c r="A301" t="s">
        <v>871</v>
      </c>
      <c r="B301" s="40">
        <v>95.55</v>
      </c>
      <c r="C301" t="s">
        <v>624</v>
      </c>
      <c r="D301" t="s">
        <v>1440</v>
      </c>
      <c r="E301" t="s">
        <v>2094</v>
      </c>
    </row>
    <row r="302" spans="1:5">
      <c r="A302" t="s">
        <v>871</v>
      </c>
      <c r="B302" s="40">
        <v>81.900000000000006</v>
      </c>
      <c r="C302" t="s">
        <v>626</v>
      </c>
      <c r="D302" t="s">
        <v>1442</v>
      </c>
      <c r="E302" t="s">
        <v>2094</v>
      </c>
    </row>
    <row r="303" spans="1:5">
      <c r="A303" t="s">
        <v>871</v>
      </c>
      <c r="B303" s="40">
        <v>88.73</v>
      </c>
      <c r="C303" t="s">
        <v>628</v>
      </c>
      <c r="D303" t="s">
        <v>1444</v>
      </c>
      <c r="E303" t="s">
        <v>2094</v>
      </c>
    </row>
    <row r="304" spans="1:5">
      <c r="A304" t="s">
        <v>871</v>
      </c>
      <c r="B304" s="40">
        <v>81.900000000000006</v>
      </c>
      <c r="C304" t="s">
        <v>630</v>
      </c>
      <c r="D304" t="s">
        <v>1446</v>
      </c>
      <c r="E304" t="s">
        <v>2094</v>
      </c>
    </row>
    <row r="305" spans="1:5">
      <c r="A305" t="s">
        <v>871</v>
      </c>
      <c r="B305" s="40">
        <v>95.55</v>
      </c>
      <c r="C305" t="s">
        <v>632</v>
      </c>
      <c r="D305" t="s">
        <v>1448</v>
      </c>
      <c r="E305" t="s">
        <v>2094</v>
      </c>
    </row>
    <row r="306" spans="1:5">
      <c r="A306" t="s">
        <v>871</v>
      </c>
      <c r="B306" s="40">
        <v>102.38</v>
      </c>
      <c r="C306" t="s">
        <v>634</v>
      </c>
      <c r="D306" t="s">
        <v>1450</v>
      </c>
      <c r="E306" t="s">
        <v>2094</v>
      </c>
    </row>
    <row r="307" spans="1:5">
      <c r="A307" t="s">
        <v>871</v>
      </c>
      <c r="B307" s="40">
        <v>109.2</v>
      </c>
      <c r="C307" t="s">
        <v>636</v>
      </c>
      <c r="D307" t="s">
        <v>1452</v>
      </c>
      <c r="E307" t="s">
        <v>2094</v>
      </c>
    </row>
    <row r="308" spans="1:5">
      <c r="A308" t="s">
        <v>871</v>
      </c>
      <c r="B308" s="40">
        <v>187.49</v>
      </c>
      <c r="C308" t="s">
        <v>638</v>
      </c>
      <c r="D308" t="s">
        <v>1454</v>
      </c>
      <c r="E308" t="s">
        <v>2094</v>
      </c>
    </row>
    <row r="309" spans="1:5">
      <c r="A309" t="s">
        <v>871</v>
      </c>
      <c r="B309" s="40">
        <v>187.49</v>
      </c>
      <c r="C309" t="s">
        <v>640</v>
      </c>
      <c r="D309" t="s">
        <v>1456</v>
      </c>
      <c r="E309" t="s">
        <v>2094</v>
      </c>
    </row>
    <row r="310" spans="1:5">
      <c r="A310" t="s">
        <v>871</v>
      </c>
      <c r="B310" s="40">
        <v>187.49</v>
      </c>
      <c r="C310" t="s">
        <v>642</v>
      </c>
      <c r="D310" t="s">
        <v>1458</v>
      </c>
      <c r="E310" t="s">
        <v>2094</v>
      </c>
    </row>
    <row r="311" spans="1:5">
      <c r="A311" t="s">
        <v>871</v>
      </c>
      <c r="B311" s="40">
        <v>187.49</v>
      </c>
      <c r="C311" t="s">
        <v>644</v>
      </c>
      <c r="D311" t="s">
        <v>1460</v>
      </c>
      <c r="E311" t="s">
        <v>2094</v>
      </c>
    </row>
    <row r="312" spans="1:5">
      <c r="A312" t="s">
        <v>871</v>
      </c>
      <c r="B312" s="40">
        <v>187.49</v>
      </c>
      <c r="C312" t="s">
        <v>646</v>
      </c>
      <c r="D312" t="s">
        <v>1462</v>
      </c>
      <c r="E312" t="s">
        <v>2094</v>
      </c>
    </row>
    <row r="313" spans="1:5">
      <c r="A313" t="s">
        <v>871</v>
      </c>
      <c r="B313" s="40">
        <v>187.49</v>
      </c>
      <c r="C313" t="s">
        <v>648</v>
      </c>
      <c r="D313" t="s">
        <v>1464</v>
      </c>
      <c r="E313" t="s">
        <v>2094</v>
      </c>
    </row>
    <row r="314" spans="1:5">
      <c r="A314" t="s">
        <v>871</v>
      </c>
      <c r="B314" s="40">
        <v>136.49</v>
      </c>
      <c r="C314" t="s">
        <v>650</v>
      </c>
      <c r="D314" t="s">
        <v>651</v>
      </c>
      <c r="E314" t="s">
        <v>2094</v>
      </c>
    </row>
    <row r="315" spans="1:5">
      <c r="A315" t="s">
        <v>871</v>
      </c>
      <c r="B315" s="40">
        <v>28.67</v>
      </c>
      <c r="C315" t="s">
        <v>652</v>
      </c>
      <c r="D315" t="s">
        <v>653</v>
      </c>
      <c r="E315" t="s">
        <v>2094</v>
      </c>
    </row>
    <row r="316" spans="1:5">
      <c r="A316" t="s">
        <v>871</v>
      </c>
      <c r="B316" s="40">
        <v>80.540000000000006</v>
      </c>
      <c r="C316" t="s">
        <v>654</v>
      </c>
      <c r="D316" t="s">
        <v>655</v>
      </c>
      <c r="E316" t="s">
        <v>2094</v>
      </c>
    </row>
    <row r="317" spans="1:5">
      <c r="A317" t="s">
        <v>871</v>
      </c>
      <c r="B317" s="40">
        <v>273</v>
      </c>
      <c r="C317" t="s">
        <v>656</v>
      </c>
      <c r="D317" t="s">
        <v>1469</v>
      </c>
      <c r="E317" t="s">
        <v>2094</v>
      </c>
    </row>
    <row r="318" spans="1:5">
      <c r="A318" t="s">
        <v>871</v>
      </c>
      <c r="B318" s="40">
        <v>204.75</v>
      </c>
      <c r="C318" t="s">
        <v>658</v>
      </c>
      <c r="D318" t="s">
        <v>1471</v>
      </c>
      <c r="E318" t="s">
        <v>2094</v>
      </c>
    </row>
    <row r="319" spans="1:5">
      <c r="A319" t="s">
        <v>871</v>
      </c>
      <c r="B319" s="40">
        <v>177.45</v>
      </c>
      <c r="C319" t="s">
        <v>660</v>
      </c>
      <c r="D319" t="s">
        <v>1473</v>
      </c>
      <c r="E319" t="s">
        <v>2094</v>
      </c>
    </row>
    <row r="320" spans="1:5">
      <c r="A320" t="s">
        <v>871</v>
      </c>
      <c r="B320" s="40">
        <v>286.64999999999998</v>
      </c>
      <c r="C320" t="s">
        <v>662</v>
      </c>
      <c r="D320" t="s">
        <v>1475</v>
      </c>
      <c r="E320" t="s">
        <v>2094</v>
      </c>
    </row>
    <row r="321" spans="1:5">
      <c r="A321" t="s">
        <v>871</v>
      </c>
      <c r="B321" s="40">
        <v>57.33</v>
      </c>
      <c r="C321" t="s">
        <v>664</v>
      </c>
      <c r="D321" t="s">
        <v>1477</v>
      </c>
      <c r="E321" t="s">
        <v>2094</v>
      </c>
    </row>
    <row r="322" spans="1:5">
      <c r="A322" t="s">
        <v>871</v>
      </c>
      <c r="B322" s="40">
        <v>455.91</v>
      </c>
      <c r="C322" t="s">
        <v>666</v>
      </c>
      <c r="D322" t="s">
        <v>1479</v>
      </c>
      <c r="E322" t="s">
        <v>2094</v>
      </c>
    </row>
    <row r="323" spans="1:5">
      <c r="A323" t="s">
        <v>871</v>
      </c>
      <c r="B323" s="40">
        <v>455.91</v>
      </c>
      <c r="C323" t="s">
        <v>668</v>
      </c>
      <c r="D323" t="s">
        <v>1481</v>
      </c>
      <c r="E323" t="s">
        <v>2094</v>
      </c>
    </row>
    <row r="324" spans="1:5">
      <c r="A324" t="s">
        <v>871</v>
      </c>
      <c r="B324" s="40">
        <v>443.63</v>
      </c>
      <c r="C324" t="s">
        <v>670</v>
      </c>
      <c r="D324" t="s">
        <v>1483</v>
      </c>
      <c r="E324" t="s">
        <v>2094</v>
      </c>
    </row>
    <row r="325" spans="1:5">
      <c r="A325" t="s">
        <v>871</v>
      </c>
      <c r="B325" s="40">
        <v>455.91</v>
      </c>
      <c r="C325" t="s">
        <v>672</v>
      </c>
      <c r="D325" t="s">
        <v>1485</v>
      </c>
      <c r="E325" t="s">
        <v>2094</v>
      </c>
    </row>
    <row r="326" spans="1:5">
      <c r="A326" t="s">
        <v>871</v>
      </c>
      <c r="B326" s="40">
        <v>23.21</v>
      </c>
      <c r="C326" t="s">
        <v>674</v>
      </c>
      <c r="D326" t="s">
        <v>1487</v>
      </c>
      <c r="E326" t="s">
        <v>2094</v>
      </c>
    </row>
    <row r="327" spans="1:5">
      <c r="A327" t="s">
        <v>871</v>
      </c>
      <c r="B327" s="40">
        <v>10.24</v>
      </c>
      <c r="C327" t="s">
        <v>677</v>
      </c>
      <c r="D327" t="s">
        <v>1489</v>
      </c>
      <c r="E327" t="s">
        <v>2095</v>
      </c>
    </row>
    <row r="328" spans="1:5">
      <c r="A328" t="s">
        <v>871</v>
      </c>
      <c r="B328" s="40">
        <v>10.24</v>
      </c>
      <c r="C328" t="s">
        <v>679</v>
      </c>
      <c r="D328" t="s">
        <v>1491</v>
      </c>
      <c r="E328" t="s">
        <v>2095</v>
      </c>
    </row>
    <row r="329" spans="1:5">
      <c r="A329" t="s">
        <v>871</v>
      </c>
      <c r="B329" s="40">
        <v>10.24</v>
      </c>
      <c r="C329" t="s">
        <v>681</v>
      </c>
      <c r="D329" t="s">
        <v>1493</v>
      </c>
      <c r="E329" t="s">
        <v>2095</v>
      </c>
    </row>
    <row r="330" spans="1:5">
      <c r="A330" t="s">
        <v>871</v>
      </c>
      <c r="B330" s="40">
        <v>10.24</v>
      </c>
      <c r="C330" t="s">
        <v>683</v>
      </c>
      <c r="D330" t="s">
        <v>1495</v>
      </c>
      <c r="E330" t="s">
        <v>2095</v>
      </c>
    </row>
    <row r="331" spans="1:5">
      <c r="A331" t="s">
        <v>871</v>
      </c>
      <c r="B331" s="40">
        <v>10.24</v>
      </c>
      <c r="C331" t="s">
        <v>685</v>
      </c>
      <c r="D331" t="s">
        <v>1497</v>
      </c>
      <c r="E331" t="s">
        <v>2095</v>
      </c>
    </row>
    <row r="332" spans="1:5">
      <c r="A332" t="s">
        <v>871</v>
      </c>
      <c r="B332" s="40">
        <v>47.78</v>
      </c>
      <c r="C332" t="s">
        <v>687</v>
      </c>
      <c r="D332" t="s">
        <v>688</v>
      </c>
      <c r="E332" t="s">
        <v>2095</v>
      </c>
    </row>
    <row r="333" spans="1:5">
      <c r="A333" t="s">
        <v>871</v>
      </c>
      <c r="B333" s="40">
        <v>47.78</v>
      </c>
      <c r="C333" t="s">
        <v>689</v>
      </c>
      <c r="D333" t="s">
        <v>690</v>
      </c>
      <c r="E333" t="s">
        <v>2095</v>
      </c>
    </row>
    <row r="334" spans="1:5">
      <c r="A334" t="s">
        <v>871</v>
      </c>
      <c r="B334" s="40">
        <v>50.51</v>
      </c>
      <c r="C334" t="s">
        <v>691</v>
      </c>
      <c r="D334" t="s">
        <v>692</v>
      </c>
      <c r="E334" t="s">
        <v>2095</v>
      </c>
    </row>
    <row r="335" spans="1:5">
      <c r="A335" t="s">
        <v>871</v>
      </c>
      <c r="B335" s="40">
        <v>50.51</v>
      </c>
      <c r="C335" t="s">
        <v>693</v>
      </c>
      <c r="D335" t="s">
        <v>694</v>
      </c>
      <c r="E335" t="s">
        <v>2095</v>
      </c>
    </row>
    <row r="336" spans="1:5">
      <c r="A336" t="s">
        <v>871</v>
      </c>
      <c r="B336" s="40">
        <v>113.73</v>
      </c>
      <c r="C336" t="s">
        <v>696</v>
      </c>
      <c r="D336" t="s">
        <v>1503</v>
      </c>
      <c r="E336" t="s">
        <v>2096</v>
      </c>
    </row>
    <row r="337" spans="1:5">
      <c r="A337" t="s">
        <v>871</v>
      </c>
      <c r="B337" s="40">
        <v>341.24</v>
      </c>
      <c r="C337" t="s">
        <v>698</v>
      </c>
      <c r="D337" t="s">
        <v>1505</v>
      </c>
      <c r="E337" t="s">
        <v>2096</v>
      </c>
    </row>
    <row r="338" spans="1:5">
      <c r="A338" t="s">
        <v>871</v>
      </c>
      <c r="B338" s="40">
        <v>292.11</v>
      </c>
      <c r="C338" t="s">
        <v>700</v>
      </c>
      <c r="D338" t="s">
        <v>1507</v>
      </c>
      <c r="E338" t="s">
        <v>2096</v>
      </c>
    </row>
    <row r="339" spans="1:5">
      <c r="A339" t="s">
        <v>871</v>
      </c>
      <c r="B339" s="40">
        <v>104.99</v>
      </c>
      <c r="C339" t="s">
        <v>702</v>
      </c>
      <c r="D339" t="s">
        <v>1509</v>
      </c>
      <c r="E339" t="s">
        <v>2096</v>
      </c>
    </row>
    <row r="340" spans="1:5">
      <c r="A340" t="s">
        <v>871</v>
      </c>
      <c r="B340" s="40">
        <v>104.99</v>
      </c>
      <c r="C340" t="s">
        <v>704</v>
      </c>
      <c r="D340" t="s">
        <v>1511</v>
      </c>
      <c r="E340" t="s">
        <v>2096</v>
      </c>
    </row>
    <row r="341" spans="1:5">
      <c r="A341" t="s">
        <v>871</v>
      </c>
      <c r="B341" s="40">
        <v>292.11</v>
      </c>
      <c r="C341" t="s">
        <v>706</v>
      </c>
      <c r="D341" t="s">
        <v>1513</v>
      </c>
      <c r="E341" t="s">
        <v>2096</v>
      </c>
    </row>
    <row r="342" spans="1:5">
      <c r="A342" t="s">
        <v>871</v>
      </c>
      <c r="B342" s="40">
        <v>292.11</v>
      </c>
      <c r="C342" t="s">
        <v>708</v>
      </c>
      <c r="D342" t="s">
        <v>1515</v>
      </c>
      <c r="E342" t="s">
        <v>2096</v>
      </c>
    </row>
    <row r="343" spans="1:5">
      <c r="A343" t="s">
        <v>871</v>
      </c>
      <c r="B343" s="40">
        <v>217.04</v>
      </c>
      <c r="C343" t="s">
        <v>710</v>
      </c>
      <c r="D343" t="s">
        <v>1517</v>
      </c>
      <c r="E343" t="s">
        <v>2096</v>
      </c>
    </row>
    <row r="344" spans="1:5">
      <c r="A344" t="s">
        <v>871</v>
      </c>
      <c r="B344" s="40">
        <v>217.04</v>
      </c>
      <c r="C344" t="s">
        <v>712</v>
      </c>
      <c r="D344" t="s">
        <v>1517</v>
      </c>
      <c r="E344" t="s">
        <v>2096</v>
      </c>
    </row>
    <row r="345" spans="1:5">
      <c r="A345" t="s">
        <v>871</v>
      </c>
      <c r="B345" s="40">
        <v>436.8</v>
      </c>
      <c r="C345" t="s">
        <v>713</v>
      </c>
      <c r="D345" t="s">
        <v>1520</v>
      </c>
      <c r="E345" t="s">
        <v>2096</v>
      </c>
    </row>
    <row r="346" spans="1:5">
      <c r="A346" t="s">
        <v>871</v>
      </c>
      <c r="B346" s="40">
        <v>409.5</v>
      </c>
      <c r="C346" t="s">
        <v>715</v>
      </c>
      <c r="D346" t="s">
        <v>1522</v>
      </c>
      <c r="E346" t="s">
        <v>2096</v>
      </c>
    </row>
    <row r="347" spans="1:5">
      <c r="A347" t="s">
        <v>871</v>
      </c>
      <c r="B347" s="40">
        <v>273</v>
      </c>
      <c r="C347" t="s">
        <v>717</v>
      </c>
      <c r="D347" t="s">
        <v>1524</v>
      </c>
      <c r="E347" t="s">
        <v>2096</v>
      </c>
    </row>
    <row r="348" spans="1:5">
      <c r="A348" t="s">
        <v>871</v>
      </c>
      <c r="B348" s="40">
        <v>716.63</v>
      </c>
      <c r="C348" t="s">
        <v>719</v>
      </c>
      <c r="D348" t="s">
        <v>1526</v>
      </c>
      <c r="E348" t="s">
        <v>2096</v>
      </c>
    </row>
    <row r="349" spans="1:5">
      <c r="A349" t="s">
        <v>871</v>
      </c>
      <c r="B349" s="40">
        <v>749.39</v>
      </c>
      <c r="C349" t="s">
        <v>721</v>
      </c>
      <c r="D349" t="s">
        <v>1528</v>
      </c>
      <c r="E349" t="s">
        <v>2096</v>
      </c>
    </row>
    <row r="350" spans="1:5">
      <c r="A350" t="s">
        <v>871</v>
      </c>
      <c r="B350" s="40">
        <v>1500.14</v>
      </c>
      <c r="C350" t="s">
        <v>724</v>
      </c>
      <c r="D350" t="s">
        <v>1530</v>
      </c>
      <c r="E350" t="s">
        <v>2097</v>
      </c>
    </row>
    <row r="351" spans="1:5">
      <c r="A351" t="s">
        <v>871</v>
      </c>
      <c r="B351" s="40">
        <v>412.53</v>
      </c>
      <c r="C351" t="s">
        <v>726</v>
      </c>
      <c r="D351" t="s">
        <v>1532</v>
      </c>
      <c r="E351" t="s">
        <v>2097</v>
      </c>
    </row>
    <row r="352" spans="1:5">
      <c r="A352" t="s">
        <v>871</v>
      </c>
      <c r="B352" s="40">
        <v>1500.14</v>
      </c>
      <c r="C352" t="s">
        <v>728</v>
      </c>
      <c r="D352" t="s">
        <v>1534</v>
      </c>
      <c r="E352" t="s">
        <v>2097</v>
      </c>
    </row>
    <row r="353" spans="1:5">
      <c r="A353" t="s">
        <v>871</v>
      </c>
      <c r="B353" s="40">
        <v>1500.14</v>
      </c>
      <c r="C353" t="s">
        <v>730</v>
      </c>
      <c r="D353" t="s">
        <v>1536</v>
      </c>
      <c r="E353" t="s">
        <v>2097</v>
      </c>
    </row>
    <row r="354" spans="1:5">
      <c r="A354" t="s">
        <v>871</v>
      </c>
      <c r="B354" s="40">
        <v>1500.14</v>
      </c>
      <c r="C354" t="s">
        <v>732</v>
      </c>
      <c r="D354" t="s">
        <v>1538</v>
      </c>
      <c r="E354" t="s">
        <v>2097</v>
      </c>
    </row>
    <row r="355" spans="1:5">
      <c r="A355" t="s">
        <v>871</v>
      </c>
      <c r="B355" s="40">
        <v>412.53</v>
      </c>
      <c r="C355" t="s">
        <v>734</v>
      </c>
      <c r="D355" t="s">
        <v>1540</v>
      </c>
      <c r="E355" t="s">
        <v>2097</v>
      </c>
    </row>
    <row r="356" spans="1:5">
      <c r="A356" t="s">
        <v>871</v>
      </c>
      <c r="B356" s="40">
        <v>412.53</v>
      </c>
      <c r="C356" t="s">
        <v>736</v>
      </c>
      <c r="D356" t="s">
        <v>1542</v>
      </c>
      <c r="E356" t="s">
        <v>2097</v>
      </c>
    </row>
    <row r="357" spans="1:5">
      <c r="A357" t="s">
        <v>871</v>
      </c>
      <c r="B357" s="40">
        <v>412.53</v>
      </c>
      <c r="C357" t="s">
        <v>738</v>
      </c>
      <c r="D357" t="s">
        <v>1544</v>
      </c>
      <c r="E357" t="s">
        <v>2097</v>
      </c>
    </row>
    <row r="358" spans="1:5">
      <c r="A358" t="s">
        <v>871</v>
      </c>
      <c r="B358" s="40">
        <v>163.80000000000001</v>
      </c>
      <c r="C358" t="s">
        <v>740</v>
      </c>
      <c r="D358" t="s">
        <v>1546</v>
      </c>
      <c r="E358" t="s">
        <v>2097</v>
      </c>
    </row>
    <row r="359" spans="1:5">
      <c r="A359" t="s">
        <v>871</v>
      </c>
      <c r="B359" s="40">
        <v>163.80000000000001</v>
      </c>
      <c r="C359" t="s">
        <v>742</v>
      </c>
      <c r="D359" t="s">
        <v>1548</v>
      </c>
      <c r="E359" t="s">
        <v>2097</v>
      </c>
    </row>
    <row r="360" spans="1:5">
      <c r="A360" t="s">
        <v>871</v>
      </c>
      <c r="B360" s="40">
        <v>163.80000000000001</v>
      </c>
      <c r="C360" t="s">
        <v>744</v>
      </c>
      <c r="D360" t="s">
        <v>1550</v>
      </c>
      <c r="E360" t="s">
        <v>2097</v>
      </c>
    </row>
    <row r="361" spans="1:5">
      <c r="A361" t="s">
        <v>871</v>
      </c>
      <c r="B361" s="40">
        <v>163.80000000000001</v>
      </c>
      <c r="C361" t="s">
        <v>746</v>
      </c>
      <c r="D361" t="s">
        <v>1552</v>
      </c>
      <c r="E361" t="s">
        <v>2097</v>
      </c>
    </row>
    <row r="362" spans="1:5">
      <c r="A362" t="s">
        <v>871</v>
      </c>
      <c r="B362" s="40">
        <v>5.46</v>
      </c>
      <c r="C362" t="s">
        <v>748</v>
      </c>
      <c r="D362" t="s">
        <v>1554</v>
      </c>
      <c r="E362" t="s">
        <v>2097</v>
      </c>
    </row>
    <row r="363" spans="1:5">
      <c r="A363" t="s">
        <v>871</v>
      </c>
      <c r="B363" s="40">
        <v>5.46</v>
      </c>
      <c r="C363" t="s">
        <v>750</v>
      </c>
      <c r="D363" t="s">
        <v>1556</v>
      </c>
      <c r="E363" t="s">
        <v>2097</v>
      </c>
    </row>
    <row r="364" spans="1:5">
      <c r="A364" t="s">
        <v>871</v>
      </c>
      <c r="B364" s="40">
        <v>2.73</v>
      </c>
      <c r="C364" t="s">
        <v>752</v>
      </c>
      <c r="D364" t="s">
        <v>1558</v>
      </c>
      <c r="E364" t="s">
        <v>2097</v>
      </c>
    </row>
    <row r="365" spans="1:5">
      <c r="A365" t="s">
        <v>871</v>
      </c>
      <c r="B365" s="40">
        <v>2.73</v>
      </c>
      <c r="C365" t="s">
        <v>754</v>
      </c>
      <c r="D365" t="s">
        <v>1560</v>
      </c>
      <c r="E365" t="s">
        <v>2097</v>
      </c>
    </row>
    <row r="366" spans="1:5">
      <c r="A366" t="s">
        <v>871</v>
      </c>
      <c r="B366" s="40">
        <v>22.5</v>
      </c>
      <c r="C366" t="s">
        <v>756</v>
      </c>
      <c r="D366" t="s">
        <v>757</v>
      </c>
      <c r="E366" t="s">
        <v>2097</v>
      </c>
    </row>
    <row r="367" spans="1:5">
      <c r="A367" t="s">
        <v>871</v>
      </c>
      <c r="B367" s="40">
        <v>2.5</v>
      </c>
      <c r="C367" t="s">
        <v>758</v>
      </c>
      <c r="D367" t="s">
        <v>1563</v>
      </c>
      <c r="E367" t="s">
        <v>2097</v>
      </c>
    </row>
    <row r="368" spans="1:5">
      <c r="A368" t="s">
        <v>871</v>
      </c>
      <c r="B368" s="40">
        <v>2.5</v>
      </c>
      <c r="C368" t="s">
        <v>760</v>
      </c>
      <c r="D368" t="s">
        <v>1565</v>
      </c>
      <c r="E368" t="s">
        <v>2097</v>
      </c>
    </row>
    <row r="369" spans="1:5">
      <c r="A369" t="s">
        <v>871</v>
      </c>
      <c r="B369" s="40">
        <v>2.5</v>
      </c>
      <c r="C369" t="s">
        <v>762</v>
      </c>
      <c r="D369" t="s">
        <v>1567</v>
      </c>
      <c r="E369" t="s">
        <v>2097</v>
      </c>
    </row>
    <row r="370" spans="1:5">
      <c r="A370" t="s">
        <v>871</v>
      </c>
      <c r="B370" s="40">
        <v>2.5</v>
      </c>
      <c r="C370" t="s">
        <v>764</v>
      </c>
      <c r="D370" t="s">
        <v>1569</v>
      </c>
      <c r="E370" t="s">
        <v>2097</v>
      </c>
    </row>
    <row r="371" spans="1:5">
      <c r="A371" t="s">
        <v>871</v>
      </c>
      <c r="B371" s="40">
        <v>2.5</v>
      </c>
      <c r="C371" t="s">
        <v>766</v>
      </c>
      <c r="D371" t="s">
        <v>1571</v>
      </c>
      <c r="E371" t="s">
        <v>2097</v>
      </c>
    </row>
    <row r="372" spans="1:5">
      <c r="A372" t="s">
        <v>871</v>
      </c>
      <c r="B372" s="40">
        <v>2.5</v>
      </c>
      <c r="C372" t="s">
        <v>768</v>
      </c>
      <c r="D372" t="s">
        <v>1573</v>
      </c>
      <c r="E372" t="s">
        <v>2097</v>
      </c>
    </row>
    <row r="373" spans="1:5">
      <c r="A373" t="s">
        <v>871</v>
      </c>
      <c r="B373" s="40">
        <v>2.5</v>
      </c>
      <c r="C373" t="s">
        <v>770</v>
      </c>
      <c r="D373" t="s">
        <v>1575</v>
      </c>
      <c r="E373" t="s">
        <v>2097</v>
      </c>
    </row>
    <row r="374" spans="1:5">
      <c r="A374" t="s">
        <v>871</v>
      </c>
      <c r="B374" s="40">
        <v>2.5</v>
      </c>
      <c r="C374" t="s">
        <v>772</v>
      </c>
      <c r="D374" t="s">
        <v>1577</v>
      </c>
      <c r="E374" t="s">
        <v>2097</v>
      </c>
    </row>
    <row r="375" spans="1:5">
      <c r="A375" t="s">
        <v>871</v>
      </c>
      <c r="B375" s="40">
        <v>87.49</v>
      </c>
      <c r="C375" t="s">
        <v>774</v>
      </c>
      <c r="D375" t="s">
        <v>1579</v>
      </c>
      <c r="E375" t="s">
        <v>2097</v>
      </c>
    </row>
    <row r="376" spans="1:5">
      <c r="A376" t="s">
        <v>871</v>
      </c>
      <c r="B376" s="40">
        <v>93.74</v>
      </c>
      <c r="C376" t="s">
        <v>776</v>
      </c>
      <c r="D376" t="s">
        <v>1581</v>
      </c>
      <c r="E376" t="s">
        <v>2097</v>
      </c>
    </row>
    <row r="377" spans="1:5">
      <c r="A377" t="s">
        <v>871</v>
      </c>
      <c r="B377" s="40">
        <v>99.99</v>
      </c>
      <c r="C377" t="s">
        <v>778</v>
      </c>
      <c r="D377" t="s">
        <v>1583</v>
      </c>
      <c r="E377" t="s">
        <v>2097</v>
      </c>
    </row>
    <row r="378" spans="1:5">
      <c r="A378" t="s">
        <v>871</v>
      </c>
      <c r="B378" s="40">
        <v>106.24</v>
      </c>
      <c r="C378" t="s">
        <v>780</v>
      </c>
      <c r="D378" t="s">
        <v>1585</v>
      </c>
      <c r="E378" t="s">
        <v>2097</v>
      </c>
    </row>
    <row r="379" spans="1:5">
      <c r="A379" t="s">
        <v>871</v>
      </c>
      <c r="B379" s="40">
        <v>87.49</v>
      </c>
      <c r="C379" t="s">
        <v>782</v>
      </c>
      <c r="D379" t="s">
        <v>1587</v>
      </c>
      <c r="E379" t="s">
        <v>2097</v>
      </c>
    </row>
    <row r="380" spans="1:5">
      <c r="A380" t="s">
        <v>871</v>
      </c>
      <c r="B380" s="40">
        <v>93.74</v>
      </c>
      <c r="C380" t="s">
        <v>784</v>
      </c>
      <c r="D380" t="s">
        <v>1589</v>
      </c>
      <c r="E380" t="s">
        <v>2097</v>
      </c>
    </row>
    <row r="381" spans="1:5">
      <c r="A381" t="s">
        <v>871</v>
      </c>
      <c r="B381" s="40">
        <v>99.99</v>
      </c>
      <c r="C381" t="s">
        <v>786</v>
      </c>
      <c r="D381" t="s">
        <v>1591</v>
      </c>
      <c r="E381" t="s">
        <v>2097</v>
      </c>
    </row>
    <row r="382" spans="1:5">
      <c r="A382" t="s">
        <v>871</v>
      </c>
      <c r="B382" s="40">
        <v>106.24</v>
      </c>
      <c r="C382" t="s">
        <v>788</v>
      </c>
      <c r="D382" t="s">
        <v>1593</v>
      </c>
      <c r="E382" t="s">
        <v>2097</v>
      </c>
    </row>
    <row r="383" spans="1:5">
      <c r="A383" t="s">
        <v>871</v>
      </c>
      <c r="B383" s="40">
        <v>13.65</v>
      </c>
      <c r="C383" t="s">
        <v>790</v>
      </c>
      <c r="D383" t="s">
        <v>1595</v>
      </c>
      <c r="E383" t="s">
        <v>2097</v>
      </c>
    </row>
    <row r="384" spans="1:5">
      <c r="A384" t="s">
        <v>871</v>
      </c>
      <c r="B384" s="40">
        <v>1125</v>
      </c>
      <c r="C384" t="s">
        <v>793</v>
      </c>
      <c r="D384" t="s">
        <v>1648</v>
      </c>
      <c r="E384" t="s">
        <v>2098</v>
      </c>
    </row>
    <row r="385" spans="1:5">
      <c r="A385" t="s">
        <v>871</v>
      </c>
      <c r="B385" s="40">
        <v>778.7</v>
      </c>
      <c r="C385" t="s">
        <v>795</v>
      </c>
      <c r="D385" t="s">
        <v>796</v>
      </c>
      <c r="E385" t="s">
        <v>2098</v>
      </c>
    </row>
    <row r="386" spans="1:5">
      <c r="A386" t="s">
        <v>871</v>
      </c>
      <c r="B386" s="40">
        <v>778.7</v>
      </c>
      <c r="C386" t="s">
        <v>797</v>
      </c>
      <c r="D386" t="s">
        <v>798</v>
      </c>
      <c r="E386" t="s">
        <v>2098</v>
      </c>
    </row>
    <row r="387" spans="1:5">
      <c r="A387" t="s">
        <v>871</v>
      </c>
      <c r="B387" s="40">
        <v>778.7</v>
      </c>
      <c r="C387" t="s">
        <v>799</v>
      </c>
      <c r="D387" t="s">
        <v>800</v>
      </c>
      <c r="E387" t="s">
        <v>2098</v>
      </c>
    </row>
    <row r="388" spans="1:5">
      <c r="A388" t="s">
        <v>871</v>
      </c>
      <c r="B388" s="40">
        <v>778.7</v>
      </c>
      <c r="C388" t="s">
        <v>801</v>
      </c>
      <c r="D388" t="s">
        <v>802</v>
      </c>
      <c r="E388" t="s">
        <v>2098</v>
      </c>
    </row>
    <row r="389" spans="1:5">
      <c r="A389" t="s">
        <v>871</v>
      </c>
      <c r="B389" s="40">
        <v>778.7</v>
      </c>
      <c r="C389" t="s">
        <v>803</v>
      </c>
      <c r="D389" t="s">
        <v>804</v>
      </c>
      <c r="E389" t="s">
        <v>2098</v>
      </c>
    </row>
    <row r="390" spans="1:5">
      <c r="A390" t="s">
        <v>871</v>
      </c>
      <c r="B390" s="40">
        <v>778.7</v>
      </c>
      <c r="C390" t="s">
        <v>805</v>
      </c>
      <c r="D390" t="s">
        <v>806</v>
      </c>
      <c r="E390" t="s">
        <v>2098</v>
      </c>
    </row>
    <row r="391" spans="1:5">
      <c r="A391" t="s">
        <v>871</v>
      </c>
      <c r="B391" s="40">
        <v>778.7</v>
      </c>
      <c r="C391" t="s">
        <v>807</v>
      </c>
      <c r="D391" t="s">
        <v>808</v>
      </c>
      <c r="E391" t="s">
        <v>2098</v>
      </c>
    </row>
    <row r="392" spans="1:5">
      <c r="A392" t="s">
        <v>871</v>
      </c>
      <c r="B392" s="40">
        <v>778.7</v>
      </c>
      <c r="C392" t="s">
        <v>809</v>
      </c>
      <c r="D392" t="s">
        <v>810</v>
      </c>
      <c r="E392" t="s">
        <v>2098</v>
      </c>
    </row>
    <row r="393" spans="1:5">
      <c r="A393" t="s">
        <v>871</v>
      </c>
      <c r="B393" s="40">
        <v>778.7</v>
      </c>
      <c r="C393" t="s">
        <v>811</v>
      </c>
      <c r="D393" t="s">
        <v>812</v>
      </c>
      <c r="E393" t="s">
        <v>2098</v>
      </c>
    </row>
    <row r="394" spans="1:5">
      <c r="A394" t="s">
        <v>871</v>
      </c>
      <c r="B394" s="40">
        <v>778.7</v>
      </c>
      <c r="C394" t="s">
        <v>813</v>
      </c>
      <c r="D394" t="s">
        <v>814</v>
      </c>
      <c r="E394" t="s">
        <v>2098</v>
      </c>
    </row>
    <row r="395" spans="1:5">
      <c r="A395" t="s">
        <v>871</v>
      </c>
      <c r="B395" s="40">
        <v>778.7</v>
      </c>
      <c r="C395" t="s">
        <v>815</v>
      </c>
      <c r="D395" t="s">
        <v>816</v>
      </c>
      <c r="E395" t="s">
        <v>2098</v>
      </c>
    </row>
    <row r="396" spans="1:5">
      <c r="A396" t="s">
        <v>871</v>
      </c>
      <c r="B396" s="40">
        <v>778.7</v>
      </c>
      <c r="C396" t="s">
        <v>817</v>
      </c>
      <c r="D396" t="s">
        <v>818</v>
      </c>
      <c r="E396" t="s">
        <v>2098</v>
      </c>
    </row>
    <row r="397" spans="1:5">
      <c r="A397" t="s">
        <v>871</v>
      </c>
      <c r="B397" s="40">
        <v>778.7</v>
      </c>
      <c r="C397" t="s">
        <v>819</v>
      </c>
      <c r="D397" t="s">
        <v>820</v>
      </c>
      <c r="E397" t="s">
        <v>2098</v>
      </c>
    </row>
    <row r="398" spans="1:5">
      <c r="A398" t="s">
        <v>871</v>
      </c>
      <c r="B398" s="40">
        <v>778.7</v>
      </c>
      <c r="C398" t="s">
        <v>821</v>
      </c>
      <c r="D398" t="s">
        <v>822</v>
      </c>
      <c r="E398" t="s">
        <v>2098</v>
      </c>
    </row>
    <row r="399" spans="1:5">
      <c r="A399" t="s">
        <v>871</v>
      </c>
      <c r="B399" s="40">
        <v>778.7</v>
      </c>
      <c r="C399" t="s">
        <v>823</v>
      </c>
      <c r="D399" t="s">
        <v>824</v>
      </c>
      <c r="E399" t="s">
        <v>2098</v>
      </c>
    </row>
    <row r="400" spans="1:5">
      <c r="A400" t="s">
        <v>871</v>
      </c>
      <c r="B400" s="40">
        <v>27.3</v>
      </c>
      <c r="C400" t="s">
        <v>826</v>
      </c>
      <c r="D400" t="s">
        <v>1649</v>
      </c>
      <c r="E400" t="s">
        <v>2099</v>
      </c>
    </row>
    <row r="401" spans="1:5">
      <c r="A401" t="s">
        <v>871</v>
      </c>
      <c r="B401" s="40">
        <v>27.3</v>
      </c>
      <c r="C401" t="s">
        <v>828</v>
      </c>
      <c r="D401" t="s">
        <v>1650</v>
      </c>
      <c r="E401" t="s">
        <v>2099</v>
      </c>
    </row>
    <row r="402" spans="1:5">
      <c r="A402" t="s">
        <v>871</v>
      </c>
      <c r="B402" s="40">
        <v>27.3</v>
      </c>
      <c r="C402" t="s">
        <v>830</v>
      </c>
      <c r="D402" t="s">
        <v>1651</v>
      </c>
      <c r="E402" t="s">
        <v>2099</v>
      </c>
    </row>
    <row r="403" spans="1:5">
      <c r="A403" t="s">
        <v>871</v>
      </c>
      <c r="B403" s="40">
        <v>27.3</v>
      </c>
      <c r="C403" t="s">
        <v>832</v>
      </c>
      <c r="D403" t="s">
        <v>1652</v>
      </c>
      <c r="E403" t="s">
        <v>2099</v>
      </c>
    </row>
    <row r="404" spans="1:5">
      <c r="A404" t="s">
        <v>871</v>
      </c>
      <c r="B404" s="40">
        <v>27.3</v>
      </c>
      <c r="C404" t="s">
        <v>834</v>
      </c>
      <c r="D404" t="s">
        <v>1653</v>
      </c>
      <c r="E404" t="s">
        <v>2099</v>
      </c>
    </row>
    <row r="405" spans="1:5">
      <c r="A405" t="s">
        <v>871</v>
      </c>
      <c r="B405" s="40">
        <v>51.19</v>
      </c>
      <c r="C405" t="s">
        <v>836</v>
      </c>
      <c r="D405" t="s">
        <v>1654</v>
      </c>
      <c r="E405" t="s">
        <v>2099</v>
      </c>
    </row>
    <row r="406" spans="1:5">
      <c r="A406" t="s">
        <v>871</v>
      </c>
      <c r="B406" s="40">
        <v>51.19</v>
      </c>
      <c r="C406" t="s">
        <v>838</v>
      </c>
      <c r="D406" t="s">
        <v>1655</v>
      </c>
      <c r="E406" t="s">
        <v>2099</v>
      </c>
    </row>
    <row r="407" spans="1:5">
      <c r="A407" t="s">
        <v>871</v>
      </c>
      <c r="B407" s="40">
        <v>51.19</v>
      </c>
      <c r="C407" t="s">
        <v>840</v>
      </c>
      <c r="D407" t="s">
        <v>1656</v>
      </c>
      <c r="E407" t="s">
        <v>2099</v>
      </c>
    </row>
    <row r="408" spans="1:5">
      <c r="A408" t="s">
        <v>871</v>
      </c>
      <c r="B408" s="40">
        <v>51.19</v>
      </c>
      <c r="C408" t="s">
        <v>842</v>
      </c>
      <c r="D408" t="s">
        <v>1657</v>
      </c>
      <c r="E408" t="s">
        <v>2099</v>
      </c>
    </row>
    <row r="409" spans="1:5">
      <c r="A409" t="s">
        <v>871</v>
      </c>
      <c r="B409" s="40">
        <v>51.19</v>
      </c>
      <c r="C409" t="s">
        <v>844</v>
      </c>
      <c r="D409" t="s">
        <v>1658</v>
      </c>
      <c r="E409" t="s">
        <v>2099</v>
      </c>
    </row>
    <row r="410" spans="1:5">
      <c r="A410" t="s">
        <v>871</v>
      </c>
      <c r="B410" s="40">
        <v>51.19</v>
      </c>
      <c r="C410" t="s">
        <v>846</v>
      </c>
      <c r="D410" t="s">
        <v>1659</v>
      </c>
      <c r="E410" t="s">
        <v>2099</v>
      </c>
    </row>
    <row r="411" spans="1:5">
      <c r="A411" t="s">
        <v>871</v>
      </c>
      <c r="B411" s="40">
        <v>51.19</v>
      </c>
      <c r="C411" t="s">
        <v>848</v>
      </c>
      <c r="D411" t="s">
        <v>1660</v>
      </c>
      <c r="E411" t="s">
        <v>2099</v>
      </c>
    </row>
    <row r="412" spans="1:5">
      <c r="A412" t="s">
        <v>871</v>
      </c>
      <c r="B412" s="40">
        <v>51.19</v>
      </c>
      <c r="C412" t="s">
        <v>850</v>
      </c>
      <c r="D412" t="s">
        <v>1661</v>
      </c>
      <c r="E412" t="s">
        <v>2099</v>
      </c>
    </row>
    <row r="413" spans="1:5">
      <c r="A413" t="s">
        <v>871</v>
      </c>
      <c r="B413" s="40">
        <v>51.19</v>
      </c>
      <c r="C413" t="s">
        <v>852</v>
      </c>
      <c r="D413" t="s">
        <v>1662</v>
      </c>
      <c r="E413" t="s">
        <v>2099</v>
      </c>
    </row>
    <row r="414" spans="1:5">
      <c r="A414" t="s">
        <v>871</v>
      </c>
      <c r="B414" s="40">
        <v>51.19</v>
      </c>
      <c r="C414" t="s">
        <v>854</v>
      </c>
      <c r="D414" t="s">
        <v>1663</v>
      </c>
      <c r="E414" t="s">
        <v>2099</v>
      </c>
    </row>
    <row r="415" spans="1:5">
      <c r="A415" t="s">
        <v>871</v>
      </c>
      <c r="B415" s="40">
        <v>51.19</v>
      </c>
      <c r="C415" t="s">
        <v>856</v>
      </c>
      <c r="D415" t="s">
        <v>1664</v>
      </c>
      <c r="E415" t="s">
        <v>2099</v>
      </c>
    </row>
    <row r="416" spans="1:5">
      <c r="A416" t="s">
        <v>871</v>
      </c>
      <c r="B416" s="40">
        <v>51.19</v>
      </c>
      <c r="C416" t="s">
        <v>858</v>
      </c>
      <c r="D416" t="s">
        <v>1665</v>
      </c>
      <c r="E416" t="s">
        <v>2099</v>
      </c>
    </row>
    <row r="417" spans="1:5">
      <c r="A417" t="s">
        <v>871</v>
      </c>
      <c r="B417" s="40">
        <v>51.19</v>
      </c>
      <c r="C417" t="s">
        <v>860</v>
      </c>
      <c r="D417" t="s">
        <v>1666</v>
      </c>
      <c r="E417" t="s">
        <v>2099</v>
      </c>
    </row>
    <row r="418" spans="1:5">
      <c r="A418" t="s">
        <v>871</v>
      </c>
      <c r="B418" s="40">
        <v>51.19</v>
      </c>
      <c r="C418" t="s">
        <v>862</v>
      </c>
      <c r="D418" t="s">
        <v>1667</v>
      </c>
      <c r="E418" t="s">
        <v>2099</v>
      </c>
    </row>
    <row r="419" spans="1:5">
      <c r="A419" t="s">
        <v>871</v>
      </c>
      <c r="B419" s="40">
        <v>51.19</v>
      </c>
      <c r="C419" t="s">
        <v>864</v>
      </c>
      <c r="D419" t="s">
        <v>1668</v>
      </c>
      <c r="E419" t="s">
        <v>2099</v>
      </c>
    </row>
    <row r="420" spans="1:5">
      <c r="A420" t="s">
        <v>871</v>
      </c>
      <c r="B420" s="40">
        <v>8.19</v>
      </c>
      <c r="C420" t="s">
        <v>866</v>
      </c>
      <c r="D420" t="s">
        <v>1669</v>
      </c>
      <c r="E420" t="s">
        <v>2099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0"/>
  <sheetViews>
    <sheetView workbookViewId="0">
      <selection sqref="A1:XFD1048576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10" max="10" width="130.42578125" bestFit="1" customWidth="1"/>
    <col min="11" max="11" width="109.140625" customWidth="1"/>
    <col min="12" max="12" width="139.140625" bestFit="1" customWidth="1"/>
    <col min="13" max="13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870</v>
      </c>
      <c r="M1" t="s">
        <v>13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7</v>
      </c>
      <c r="J2" t="s">
        <v>872</v>
      </c>
      <c r="K2" t="s">
        <v>1681</v>
      </c>
      <c r="L2" t="s">
        <v>1681</v>
      </c>
      <c r="M2" t="s">
        <v>873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7</v>
      </c>
      <c r="J3" t="s">
        <v>874</v>
      </c>
      <c r="K3" t="s">
        <v>1682</v>
      </c>
      <c r="L3" t="s">
        <v>1682</v>
      </c>
      <c r="M3" t="s">
        <v>875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7</v>
      </c>
      <c r="J4" t="s">
        <v>876</v>
      </c>
      <c r="K4" t="s">
        <v>1683</v>
      </c>
      <c r="L4" t="s">
        <v>1683</v>
      </c>
      <c r="M4" t="s">
        <v>877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7</v>
      </c>
      <c r="J5" t="s">
        <v>878</v>
      </c>
      <c r="K5" t="s">
        <v>1684</v>
      </c>
      <c r="L5" t="s">
        <v>1684</v>
      </c>
      <c r="M5" t="s">
        <v>879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7</v>
      </c>
      <c r="J6" t="s">
        <v>880</v>
      </c>
      <c r="K6" t="s">
        <v>1685</v>
      </c>
      <c r="L6" t="s">
        <v>1685</v>
      </c>
      <c r="M6" t="s">
        <v>881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7</v>
      </c>
      <c r="J7" t="s">
        <v>882</v>
      </c>
      <c r="K7" t="s">
        <v>1686</v>
      </c>
      <c r="L7" t="s">
        <v>1686</v>
      </c>
      <c r="M7" t="s">
        <v>883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7</v>
      </c>
      <c r="J8" t="s">
        <v>884</v>
      </c>
      <c r="K8" t="s">
        <v>1687</v>
      </c>
      <c r="L8" t="s">
        <v>1687</v>
      </c>
      <c r="M8" t="s">
        <v>885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7</v>
      </c>
      <c r="J9" t="s">
        <v>886</v>
      </c>
      <c r="K9" t="s">
        <v>1688</v>
      </c>
      <c r="L9" t="s">
        <v>1688</v>
      </c>
      <c r="M9" t="s">
        <v>887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7</v>
      </c>
      <c r="J10" t="s">
        <v>888</v>
      </c>
      <c r="K10" t="s">
        <v>1689</v>
      </c>
      <c r="L10" t="s">
        <v>1689</v>
      </c>
      <c r="M10" t="s">
        <v>889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7</v>
      </c>
      <c r="J11" t="s">
        <v>890</v>
      </c>
      <c r="K11" t="s">
        <v>1690</v>
      </c>
      <c r="L11" t="s">
        <v>1690</v>
      </c>
      <c r="M11" t="s">
        <v>891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7</v>
      </c>
      <c r="J12" t="s">
        <v>892</v>
      </c>
      <c r="K12" t="s">
        <v>1691</v>
      </c>
      <c r="L12" t="s">
        <v>1691</v>
      </c>
      <c r="M12" t="s">
        <v>893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7</v>
      </c>
      <c r="J13" t="s">
        <v>894</v>
      </c>
      <c r="K13" t="s">
        <v>1692</v>
      </c>
      <c r="L13" t="s">
        <v>1692</v>
      </c>
      <c r="M13" t="s">
        <v>895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7</v>
      </c>
      <c r="J14" t="s">
        <v>896</v>
      </c>
      <c r="K14" t="s">
        <v>1693</v>
      </c>
      <c r="L14" t="s">
        <v>1693</v>
      </c>
      <c r="M14" t="s">
        <v>897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7</v>
      </c>
      <c r="J15" t="s">
        <v>898</v>
      </c>
      <c r="K15" t="s">
        <v>1694</v>
      </c>
      <c r="L15" t="s">
        <v>1694</v>
      </c>
      <c r="M15" t="s">
        <v>899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7</v>
      </c>
      <c r="J16" t="s">
        <v>900</v>
      </c>
      <c r="K16" t="s">
        <v>1695</v>
      </c>
      <c r="L16" t="s">
        <v>1695</v>
      </c>
      <c r="M16" t="s">
        <v>901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7</v>
      </c>
      <c r="J17" t="s">
        <v>902</v>
      </c>
      <c r="K17" t="s">
        <v>1696</v>
      </c>
      <c r="L17" t="s">
        <v>1696</v>
      </c>
      <c r="M17" t="s">
        <v>903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7</v>
      </c>
      <c r="J18" t="s">
        <v>1634</v>
      </c>
      <c r="K18" t="s">
        <v>1697</v>
      </c>
      <c r="L18" t="s">
        <v>1697</v>
      </c>
      <c r="M18" t="s">
        <v>904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7</v>
      </c>
      <c r="J19" t="s">
        <v>905</v>
      </c>
      <c r="K19" t="s">
        <v>1698</v>
      </c>
      <c r="L19" t="s">
        <v>1698</v>
      </c>
      <c r="M19" t="s">
        <v>906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7</v>
      </c>
      <c r="J20" t="s">
        <v>907</v>
      </c>
      <c r="K20" t="s">
        <v>1699</v>
      </c>
      <c r="L20" t="s">
        <v>1699</v>
      </c>
      <c r="M20" t="s">
        <v>908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7</v>
      </c>
      <c r="J21" t="s">
        <v>909</v>
      </c>
      <c r="K21" t="s">
        <v>1700</v>
      </c>
      <c r="L21" t="s">
        <v>1700</v>
      </c>
      <c r="M21" t="s">
        <v>910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7</v>
      </c>
      <c r="J22" t="s">
        <v>911</v>
      </c>
      <c r="K22" t="s">
        <v>1701</v>
      </c>
      <c r="L22" t="s">
        <v>1701</v>
      </c>
      <c r="M22" t="s">
        <v>912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7</v>
      </c>
      <c r="J23" t="s">
        <v>913</v>
      </c>
      <c r="K23" t="s">
        <v>1702</v>
      </c>
      <c r="L23" t="s">
        <v>1702</v>
      </c>
      <c r="M23" t="s">
        <v>914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7</v>
      </c>
      <c r="J24" t="s">
        <v>915</v>
      </c>
      <c r="K24" t="s">
        <v>1703</v>
      </c>
      <c r="L24" t="s">
        <v>1703</v>
      </c>
      <c r="M24" t="s">
        <v>916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7</v>
      </c>
      <c r="J25" t="s">
        <v>917</v>
      </c>
      <c r="K25" t="s">
        <v>1704</v>
      </c>
      <c r="L25" t="s">
        <v>1704</v>
      </c>
      <c r="M25" t="s">
        <v>918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7</v>
      </c>
      <c r="J26" t="s">
        <v>919</v>
      </c>
      <c r="K26" t="s">
        <v>1705</v>
      </c>
      <c r="L26" t="s">
        <v>1705</v>
      </c>
      <c r="M26" t="s">
        <v>920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7</v>
      </c>
      <c r="J27" t="s">
        <v>921</v>
      </c>
      <c r="K27" t="s">
        <v>1706</v>
      </c>
      <c r="L27" t="s">
        <v>1706</v>
      </c>
      <c r="M27" t="s">
        <v>922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7</v>
      </c>
      <c r="J28" t="s">
        <v>923</v>
      </c>
      <c r="K28" t="s">
        <v>1707</v>
      </c>
      <c r="L28" t="s">
        <v>1707</v>
      </c>
      <c r="M28" t="s">
        <v>924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7</v>
      </c>
      <c r="J29" t="s">
        <v>1635</v>
      </c>
      <c r="K29" t="s">
        <v>1708</v>
      </c>
      <c r="L29" t="s">
        <v>1708</v>
      </c>
      <c r="M29" t="s">
        <v>925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7</v>
      </c>
      <c r="J30" t="s">
        <v>926</v>
      </c>
      <c r="K30" t="s">
        <v>1709</v>
      </c>
      <c r="L30" t="s">
        <v>1709</v>
      </c>
      <c r="M30" t="s">
        <v>927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7</v>
      </c>
      <c r="J31" t="s">
        <v>928</v>
      </c>
      <c r="K31" t="s">
        <v>1710</v>
      </c>
      <c r="L31" t="s">
        <v>1710</v>
      </c>
      <c r="M31" t="s">
        <v>929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7</v>
      </c>
      <c r="J32" t="s">
        <v>930</v>
      </c>
      <c r="K32" t="s">
        <v>1711</v>
      </c>
      <c r="L32" t="s">
        <v>1711</v>
      </c>
      <c r="M32" t="s">
        <v>931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7</v>
      </c>
      <c r="J33" t="s">
        <v>932</v>
      </c>
      <c r="K33" t="s">
        <v>1712</v>
      </c>
      <c r="L33" t="s">
        <v>1712</v>
      </c>
      <c r="M33" t="s">
        <v>933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7</v>
      </c>
      <c r="J34" t="s">
        <v>934</v>
      </c>
      <c r="K34" t="s">
        <v>1713</v>
      </c>
      <c r="L34" t="s">
        <v>1713</v>
      </c>
      <c r="M34" t="s">
        <v>935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7</v>
      </c>
      <c r="J35" t="s">
        <v>936</v>
      </c>
      <c r="K35" t="s">
        <v>1714</v>
      </c>
      <c r="L35" t="s">
        <v>1714</v>
      </c>
      <c r="M35" t="s">
        <v>937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7</v>
      </c>
      <c r="J36" t="s">
        <v>938</v>
      </c>
      <c r="K36" t="s">
        <v>1715</v>
      </c>
      <c r="L36" t="s">
        <v>1715</v>
      </c>
      <c r="M36" t="s">
        <v>939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7</v>
      </c>
      <c r="J37" t="s">
        <v>940</v>
      </c>
      <c r="K37" t="s">
        <v>1716</v>
      </c>
      <c r="L37" t="s">
        <v>1716</v>
      </c>
      <c r="M37" t="s">
        <v>941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7</v>
      </c>
      <c r="J38" t="s">
        <v>942</v>
      </c>
      <c r="K38" t="s">
        <v>1717</v>
      </c>
      <c r="L38" t="s">
        <v>1717</v>
      </c>
      <c r="M38" t="s">
        <v>943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7</v>
      </c>
      <c r="J39" t="s">
        <v>944</v>
      </c>
      <c r="K39" t="s">
        <v>1718</v>
      </c>
      <c r="L39" t="s">
        <v>1718</v>
      </c>
      <c r="M39" t="s">
        <v>945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7</v>
      </c>
      <c r="J40" t="s">
        <v>946</v>
      </c>
      <c r="K40" t="s">
        <v>1719</v>
      </c>
      <c r="L40" t="s">
        <v>1719</v>
      </c>
      <c r="M40" t="s">
        <v>947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7</v>
      </c>
      <c r="J41" t="s">
        <v>948</v>
      </c>
      <c r="K41" t="s">
        <v>1720</v>
      </c>
      <c r="L41" t="s">
        <v>1720</v>
      </c>
      <c r="M41" t="s">
        <v>949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7</v>
      </c>
      <c r="J42" t="s">
        <v>950</v>
      </c>
      <c r="K42" t="s">
        <v>1721</v>
      </c>
      <c r="L42" t="s">
        <v>1721</v>
      </c>
      <c r="M42" t="s">
        <v>951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7</v>
      </c>
      <c r="J43" t="s">
        <v>952</v>
      </c>
      <c r="K43" t="s">
        <v>1722</v>
      </c>
      <c r="L43" t="s">
        <v>1722</v>
      </c>
      <c r="M43" t="s">
        <v>953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7</v>
      </c>
      <c r="J44" t="s">
        <v>954</v>
      </c>
      <c r="K44" t="s">
        <v>1723</v>
      </c>
      <c r="L44" t="s">
        <v>1723</v>
      </c>
      <c r="M44" t="s">
        <v>955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7</v>
      </c>
      <c r="J45" t="s">
        <v>956</v>
      </c>
      <c r="K45" t="s">
        <v>1724</v>
      </c>
      <c r="L45" t="s">
        <v>1724</v>
      </c>
      <c r="M45" t="s">
        <v>957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7</v>
      </c>
      <c r="J46" t="s">
        <v>958</v>
      </c>
      <c r="K46" t="s">
        <v>1725</v>
      </c>
      <c r="L46" t="s">
        <v>1725</v>
      </c>
      <c r="M46" t="s">
        <v>959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7</v>
      </c>
      <c r="J47" t="s">
        <v>960</v>
      </c>
      <c r="K47" t="s">
        <v>1726</v>
      </c>
      <c r="L47" t="s">
        <v>1726</v>
      </c>
      <c r="M47" t="s">
        <v>961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7</v>
      </c>
      <c r="J48" t="s">
        <v>962</v>
      </c>
      <c r="K48" t="s">
        <v>1727</v>
      </c>
      <c r="L48" t="s">
        <v>1727</v>
      </c>
      <c r="M48" t="s">
        <v>963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7</v>
      </c>
      <c r="J49" t="s">
        <v>964</v>
      </c>
      <c r="K49" t="s">
        <v>1728</v>
      </c>
      <c r="L49" t="s">
        <v>1728</v>
      </c>
      <c r="M49" t="s">
        <v>965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7</v>
      </c>
      <c r="J50" t="s">
        <v>966</v>
      </c>
      <c r="K50" t="s">
        <v>1729</v>
      </c>
      <c r="L50" t="s">
        <v>1729</v>
      </c>
      <c r="M50" t="s">
        <v>967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7</v>
      </c>
      <c r="J51" t="s">
        <v>968</v>
      </c>
      <c r="K51" t="s">
        <v>1730</v>
      </c>
      <c r="L51" t="s">
        <v>1730</v>
      </c>
      <c r="M51" t="s">
        <v>969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7</v>
      </c>
      <c r="J52" t="s">
        <v>970</v>
      </c>
      <c r="K52" t="s">
        <v>1731</v>
      </c>
      <c r="L52" t="s">
        <v>1731</v>
      </c>
      <c r="M52" t="s">
        <v>971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7</v>
      </c>
      <c r="J53" t="s">
        <v>972</v>
      </c>
      <c r="K53" t="s">
        <v>1732</v>
      </c>
      <c r="L53" t="s">
        <v>1732</v>
      </c>
      <c r="M53" t="s">
        <v>973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7</v>
      </c>
      <c r="J54" t="s">
        <v>974</v>
      </c>
      <c r="K54" t="s">
        <v>1733</v>
      </c>
      <c r="L54" t="s">
        <v>1733</v>
      </c>
      <c r="M54" t="s">
        <v>975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7</v>
      </c>
      <c r="J55" t="s">
        <v>976</v>
      </c>
      <c r="K55" t="s">
        <v>1734</v>
      </c>
      <c r="L55" t="s">
        <v>1734</v>
      </c>
      <c r="M55" t="s">
        <v>977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7</v>
      </c>
      <c r="J56" t="s">
        <v>978</v>
      </c>
      <c r="K56" t="s">
        <v>1735</v>
      </c>
      <c r="L56" t="s">
        <v>1735</v>
      </c>
      <c r="M56" t="s">
        <v>979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7</v>
      </c>
      <c r="J57" t="s">
        <v>980</v>
      </c>
      <c r="K57" t="s">
        <v>1736</v>
      </c>
      <c r="L57" t="s">
        <v>1736</v>
      </c>
      <c r="M57" t="s">
        <v>981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7</v>
      </c>
      <c r="J58" t="s">
        <v>982</v>
      </c>
      <c r="K58" t="s">
        <v>1737</v>
      </c>
      <c r="L58" t="s">
        <v>1737</v>
      </c>
      <c r="M58" t="s">
        <v>983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7</v>
      </c>
      <c r="J59" t="s">
        <v>984</v>
      </c>
      <c r="K59" t="s">
        <v>1738</v>
      </c>
      <c r="L59" t="s">
        <v>1738</v>
      </c>
      <c r="M59" t="s">
        <v>985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7</v>
      </c>
      <c r="J60" t="s">
        <v>986</v>
      </c>
      <c r="K60" t="s">
        <v>1739</v>
      </c>
      <c r="L60" t="s">
        <v>1739</v>
      </c>
      <c r="M60" t="s">
        <v>987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7</v>
      </c>
      <c r="J61" t="s">
        <v>988</v>
      </c>
      <c r="K61" t="s">
        <v>1740</v>
      </c>
      <c r="L61" t="s">
        <v>1740</v>
      </c>
      <c r="M61" t="s">
        <v>989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7</v>
      </c>
      <c r="J62" t="s">
        <v>990</v>
      </c>
      <c r="K62" t="s">
        <v>1741</v>
      </c>
      <c r="L62" t="s">
        <v>1741</v>
      </c>
      <c r="M62" t="s">
        <v>991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7</v>
      </c>
      <c r="J63" t="s">
        <v>992</v>
      </c>
      <c r="K63" t="s">
        <v>1742</v>
      </c>
      <c r="L63" t="s">
        <v>1742</v>
      </c>
      <c r="M63" t="s">
        <v>993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7</v>
      </c>
      <c r="J64" t="s">
        <v>994</v>
      </c>
      <c r="K64" t="s">
        <v>1743</v>
      </c>
      <c r="L64" t="s">
        <v>1743</v>
      </c>
      <c r="M64" t="s">
        <v>995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7</v>
      </c>
      <c r="J65" t="s">
        <v>996</v>
      </c>
      <c r="K65" t="s">
        <v>1744</v>
      </c>
      <c r="L65" t="s">
        <v>1744</v>
      </c>
      <c r="M65" t="s">
        <v>997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7</v>
      </c>
      <c r="J66" t="s">
        <v>998</v>
      </c>
      <c r="K66" t="s">
        <v>1745</v>
      </c>
      <c r="L66" t="s">
        <v>1745</v>
      </c>
      <c r="M66" t="s">
        <v>999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7</v>
      </c>
      <c r="J67" t="s">
        <v>1000</v>
      </c>
      <c r="K67" t="s">
        <v>1746</v>
      </c>
      <c r="L67" t="s">
        <v>1746</v>
      </c>
      <c r="M67" t="s">
        <v>1001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7</v>
      </c>
      <c r="J68" t="s">
        <v>1002</v>
      </c>
      <c r="K68" t="s">
        <v>1747</v>
      </c>
      <c r="L68" t="s">
        <v>1747</v>
      </c>
      <c r="M68" t="s">
        <v>1003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7</v>
      </c>
      <c r="J69" t="s">
        <v>1004</v>
      </c>
      <c r="K69" t="s">
        <v>1748</v>
      </c>
      <c r="L69" t="s">
        <v>1748</v>
      </c>
      <c r="M69" t="s">
        <v>1005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7</v>
      </c>
      <c r="J70" t="s">
        <v>1006</v>
      </c>
      <c r="K70" t="s">
        <v>1749</v>
      </c>
      <c r="L70" t="s">
        <v>1749</v>
      </c>
      <c r="M70" t="s">
        <v>1007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7</v>
      </c>
      <c r="J71" t="s">
        <v>1008</v>
      </c>
      <c r="K71" t="s">
        <v>1750</v>
      </c>
      <c r="L71" t="s">
        <v>1750</v>
      </c>
      <c r="M71" t="s">
        <v>1009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7</v>
      </c>
      <c r="J72" t="s">
        <v>1010</v>
      </c>
      <c r="K72" t="s">
        <v>1751</v>
      </c>
      <c r="L72" t="s">
        <v>1751</v>
      </c>
      <c r="M72" t="s">
        <v>1011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7</v>
      </c>
      <c r="J73" t="s">
        <v>1012</v>
      </c>
      <c r="K73" t="s">
        <v>1752</v>
      </c>
      <c r="L73" t="s">
        <v>1752</v>
      </c>
      <c r="M73" t="s">
        <v>1013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7</v>
      </c>
      <c r="J74" t="s">
        <v>1014</v>
      </c>
      <c r="K74" t="s">
        <v>1753</v>
      </c>
      <c r="L74" t="s">
        <v>1753</v>
      </c>
      <c r="M74" t="s">
        <v>1015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7</v>
      </c>
      <c r="J75" t="s">
        <v>1016</v>
      </c>
      <c r="K75" t="s">
        <v>1754</v>
      </c>
      <c r="L75" t="s">
        <v>1754</v>
      </c>
      <c r="M75" t="s">
        <v>1017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7</v>
      </c>
      <c r="J76" t="s">
        <v>1018</v>
      </c>
      <c r="K76" t="s">
        <v>1755</v>
      </c>
      <c r="L76" t="s">
        <v>1755</v>
      </c>
      <c r="M76" t="s">
        <v>1019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7</v>
      </c>
      <c r="J77" t="s">
        <v>1020</v>
      </c>
      <c r="K77" t="s">
        <v>1756</v>
      </c>
      <c r="L77" t="s">
        <v>1756</v>
      </c>
      <c r="M77" t="s">
        <v>1021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7</v>
      </c>
      <c r="J78" t="s">
        <v>1022</v>
      </c>
      <c r="K78" t="s">
        <v>1757</v>
      </c>
      <c r="L78" t="s">
        <v>1757</v>
      </c>
      <c r="M78" t="s">
        <v>1023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7</v>
      </c>
      <c r="J79" t="s">
        <v>1636</v>
      </c>
      <c r="K79" t="s">
        <v>1758</v>
      </c>
      <c r="L79" t="s">
        <v>1758</v>
      </c>
      <c r="M79" t="s">
        <v>1670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7</v>
      </c>
      <c r="J80" t="s">
        <v>1637</v>
      </c>
      <c r="K80" t="s">
        <v>1759</v>
      </c>
      <c r="L80" t="s">
        <v>1759</v>
      </c>
      <c r="M80" t="s">
        <v>1671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7</v>
      </c>
      <c r="J81" t="s">
        <v>1638</v>
      </c>
      <c r="K81" t="s">
        <v>1760</v>
      </c>
      <c r="L81" t="s">
        <v>1760</v>
      </c>
      <c r="M81" t="s">
        <v>1672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7</v>
      </c>
      <c r="J82" t="s">
        <v>1639</v>
      </c>
      <c r="K82" t="s">
        <v>1761</v>
      </c>
      <c r="L82" t="s">
        <v>1761</v>
      </c>
      <c r="M82" t="s">
        <v>1673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7</v>
      </c>
      <c r="J83" t="s">
        <v>1640</v>
      </c>
      <c r="K83" t="s">
        <v>1762</v>
      </c>
      <c r="L83" t="s">
        <v>1762</v>
      </c>
      <c r="M83" t="s">
        <v>1674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7</v>
      </c>
      <c r="J84" t="s">
        <v>1024</v>
      </c>
      <c r="K84" t="s">
        <v>1763</v>
      </c>
      <c r="L84" t="s">
        <v>1763</v>
      </c>
      <c r="M84" t="s">
        <v>1025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7</v>
      </c>
      <c r="J85" t="s">
        <v>1026</v>
      </c>
      <c r="K85" t="s">
        <v>1764</v>
      </c>
      <c r="L85" t="s">
        <v>1764</v>
      </c>
      <c r="M85" t="s">
        <v>1027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7</v>
      </c>
      <c r="J86" t="s">
        <v>1028</v>
      </c>
      <c r="K86" t="s">
        <v>1765</v>
      </c>
      <c r="L86" t="s">
        <v>1765</v>
      </c>
      <c r="M86" t="s">
        <v>1029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7</v>
      </c>
      <c r="J87" t="s">
        <v>1030</v>
      </c>
      <c r="K87" t="s">
        <v>1766</v>
      </c>
      <c r="L87" t="s">
        <v>1766</v>
      </c>
      <c r="M87" t="s">
        <v>1031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7</v>
      </c>
      <c r="J88" t="s">
        <v>1032</v>
      </c>
      <c r="K88" t="s">
        <v>1767</v>
      </c>
      <c r="L88" t="s">
        <v>1767</v>
      </c>
      <c r="M88" t="s">
        <v>1033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7</v>
      </c>
      <c r="J89" t="s">
        <v>1034</v>
      </c>
      <c r="K89" t="s">
        <v>1768</v>
      </c>
      <c r="L89" t="s">
        <v>1768</v>
      </c>
      <c r="M89" t="s">
        <v>1035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7</v>
      </c>
      <c r="J90" t="s">
        <v>1036</v>
      </c>
      <c r="K90" t="s">
        <v>1769</v>
      </c>
      <c r="L90" t="s">
        <v>1769</v>
      </c>
      <c r="M90" t="s">
        <v>1037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7</v>
      </c>
      <c r="J91" t="s">
        <v>1038</v>
      </c>
      <c r="K91" t="s">
        <v>1770</v>
      </c>
      <c r="L91" t="s">
        <v>1770</v>
      </c>
      <c r="M91" t="s">
        <v>1039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7</v>
      </c>
      <c r="J92" t="s">
        <v>1040</v>
      </c>
      <c r="K92" t="s">
        <v>1771</v>
      </c>
      <c r="L92" t="s">
        <v>1771</v>
      </c>
      <c r="M92" t="s">
        <v>1041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7</v>
      </c>
      <c r="J93" t="s">
        <v>1042</v>
      </c>
      <c r="K93" t="s">
        <v>2100</v>
      </c>
      <c r="L93" t="s">
        <v>2100</v>
      </c>
      <c r="M93" t="s">
        <v>1043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7</v>
      </c>
      <c r="J94" t="s">
        <v>1044</v>
      </c>
      <c r="K94" t="s">
        <v>1772</v>
      </c>
      <c r="L94" t="s">
        <v>1772</v>
      </c>
      <c r="M94" t="s">
        <v>1045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7</v>
      </c>
      <c r="J95" t="s">
        <v>1046</v>
      </c>
      <c r="K95" t="s">
        <v>1773</v>
      </c>
      <c r="L95" t="s">
        <v>1773</v>
      </c>
      <c r="M95" t="s">
        <v>1047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7</v>
      </c>
      <c r="J96" t="s">
        <v>1048</v>
      </c>
      <c r="K96" t="s">
        <v>1774</v>
      </c>
      <c r="L96" t="s">
        <v>1774</v>
      </c>
      <c r="M96" t="s">
        <v>1049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7</v>
      </c>
      <c r="J97" t="s">
        <v>1050</v>
      </c>
      <c r="K97" t="s">
        <v>1775</v>
      </c>
      <c r="L97" t="s">
        <v>1775</v>
      </c>
      <c r="M97" t="s">
        <v>1051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7</v>
      </c>
      <c r="J98" t="s">
        <v>1052</v>
      </c>
      <c r="K98" t="s">
        <v>1776</v>
      </c>
      <c r="L98" t="s">
        <v>1776</v>
      </c>
      <c r="M98" t="s">
        <v>1053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7</v>
      </c>
      <c r="J99" t="s">
        <v>1641</v>
      </c>
      <c r="K99" t="s">
        <v>1777</v>
      </c>
      <c r="L99" t="s">
        <v>1777</v>
      </c>
      <c r="M99" t="s">
        <v>1054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7</v>
      </c>
      <c r="J100" t="s">
        <v>1055</v>
      </c>
      <c r="K100" t="s">
        <v>1778</v>
      </c>
      <c r="L100" t="s">
        <v>1778</v>
      </c>
      <c r="M100" t="s">
        <v>1056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7</v>
      </c>
      <c r="J101" t="s">
        <v>1059</v>
      </c>
      <c r="K101" t="s">
        <v>1779</v>
      </c>
      <c r="L101" t="s">
        <v>1779</v>
      </c>
      <c r="M101" t="s">
        <v>1060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7</v>
      </c>
      <c r="J102" t="s">
        <v>1061</v>
      </c>
      <c r="K102" t="s">
        <v>1780</v>
      </c>
      <c r="L102" t="s">
        <v>1780</v>
      </c>
      <c r="M102" t="s">
        <v>1062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7</v>
      </c>
      <c r="J103" t="s">
        <v>1057</v>
      </c>
      <c r="K103" t="s">
        <v>2101</v>
      </c>
      <c r="L103" t="s">
        <v>2101</v>
      </c>
      <c r="M103" t="s">
        <v>1058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7</v>
      </c>
      <c r="J104" t="s">
        <v>1063</v>
      </c>
      <c r="K104" t="s">
        <v>2102</v>
      </c>
      <c r="L104" t="s">
        <v>2102</v>
      </c>
      <c r="M104" t="s">
        <v>1064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7</v>
      </c>
      <c r="J105" t="s">
        <v>1065</v>
      </c>
      <c r="K105" t="s">
        <v>2103</v>
      </c>
      <c r="L105" t="s">
        <v>2103</v>
      </c>
      <c r="M105" t="s">
        <v>1066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7</v>
      </c>
      <c r="J106" t="s">
        <v>1067</v>
      </c>
      <c r="K106" t="s">
        <v>1781</v>
      </c>
      <c r="L106" t="s">
        <v>1781</v>
      </c>
      <c r="M106" t="s">
        <v>1068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7</v>
      </c>
      <c r="J107" t="s">
        <v>1069</v>
      </c>
      <c r="K107" t="s">
        <v>1782</v>
      </c>
      <c r="L107" t="s">
        <v>1782</v>
      </c>
      <c r="M107" t="s">
        <v>1070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7</v>
      </c>
      <c r="J108" t="s">
        <v>1071</v>
      </c>
      <c r="K108" t="s">
        <v>1783</v>
      </c>
      <c r="L108" t="s">
        <v>1783</v>
      </c>
      <c r="M108" t="s">
        <v>1072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7</v>
      </c>
      <c r="J109" t="s">
        <v>1073</v>
      </c>
      <c r="K109" t="s">
        <v>1784</v>
      </c>
      <c r="L109" t="s">
        <v>1784</v>
      </c>
      <c r="M109" t="s">
        <v>1074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7</v>
      </c>
      <c r="J110" t="s">
        <v>1075</v>
      </c>
      <c r="K110" t="s">
        <v>1785</v>
      </c>
      <c r="L110" t="s">
        <v>1785</v>
      </c>
      <c r="M110" t="s">
        <v>1076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7</v>
      </c>
      <c r="J111" t="s">
        <v>1077</v>
      </c>
      <c r="K111" t="s">
        <v>1786</v>
      </c>
      <c r="L111" t="s">
        <v>1786</v>
      </c>
      <c r="M111" t="s">
        <v>1078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7</v>
      </c>
      <c r="J112" t="s">
        <v>1079</v>
      </c>
      <c r="K112" t="s">
        <v>1787</v>
      </c>
      <c r="L112" t="s">
        <v>1787</v>
      </c>
      <c r="M112" t="s">
        <v>1080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7</v>
      </c>
      <c r="J113" t="s">
        <v>1081</v>
      </c>
      <c r="K113" t="s">
        <v>1788</v>
      </c>
      <c r="L113" t="s">
        <v>1788</v>
      </c>
      <c r="M113" t="s">
        <v>1082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7</v>
      </c>
      <c r="J114" t="s">
        <v>1083</v>
      </c>
      <c r="K114" t="s">
        <v>1789</v>
      </c>
      <c r="L114" t="s">
        <v>1789</v>
      </c>
      <c r="M114" t="s">
        <v>1084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7</v>
      </c>
      <c r="J115" t="s">
        <v>1085</v>
      </c>
      <c r="K115" t="s">
        <v>1790</v>
      </c>
      <c r="L115" t="s">
        <v>1790</v>
      </c>
      <c r="M115" t="s">
        <v>1086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7</v>
      </c>
      <c r="J116" t="s">
        <v>1087</v>
      </c>
      <c r="K116" t="s">
        <v>1791</v>
      </c>
      <c r="L116" t="s">
        <v>1791</v>
      </c>
      <c r="M116" t="s">
        <v>1088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7</v>
      </c>
      <c r="J117" t="s">
        <v>1089</v>
      </c>
      <c r="K117" t="s">
        <v>1792</v>
      </c>
      <c r="L117" t="s">
        <v>1792</v>
      </c>
      <c r="M117" t="s">
        <v>1090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7</v>
      </c>
      <c r="J118" t="s">
        <v>1091</v>
      </c>
      <c r="K118" t="s">
        <v>1793</v>
      </c>
      <c r="L118" t="s">
        <v>1793</v>
      </c>
      <c r="M118" t="s">
        <v>1092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7</v>
      </c>
      <c r="J119" t="s">
        <v>1093</v>
      </c>
      <c r="K119" t="s">
        <v>1794</v>
      </c>
      <c r="L119" t="s">
        <v>1794</v>
      </c>
      <c r="M119" t="s">
        <v>1094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7</v>
      </c>
      <c r="J120" t="s">
        <v>1095</v>
      </c>
      <c r="K120" t="s">
        <v>1795</v>
      </c>
      <c r="L120" t="s">
        <v>1795</v>
      </c>
      <c r="M120" t="s">
        <v>1096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7</v>
      </c>
      <c r="J121" t="s">
        <v>1097</v>
      </c>
      <c r="K121" t="s">
        <v>1796</v>
      </c>
      <c r="L121" t="s">
        <v>1796</v>
      </c>
      <c r="M121" t="s">
        <v>1098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7</v>
      </c>
      <c r="J122" t="s">
        <v>1099</v>
      </c>
      <c r="K122" t="s">
        <v>1797</v>
      </c>
      <c r="L122" t="s">
        <v>1797</v>
      </c>
      <c r="M122" t="s">
        <v>1100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7</v>
      </c>
      <c r="J123" t="s">
        <v>1101</v>
      </c>
      <c r="K123" t="s">
        <v>1798</v>
      </c>
      <c r="L123" t="s">
        <v>1798</v>
      </c>
      <c r="M123" t="s">
        <v>1102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7</v>
      </c>
      <c r="J124" t="s">
        <v>1103</v>
      </c>
      <c r="K124" t="s">
        <v>1799</v>
      </c>
      <c r="L124" t="s">
        <v>1799</v>
      </c>
      <c r="M124" t="s">
        <v>1104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7</v>
      </c>
      <c r="J125" t="s">
        <v>1105</v>
      </c>
      <c r="K125" t="s">
        <v>1800</v>
      </c>
      <c r="L125" t="s">
        <v>1800</v>
      </c>
      <c r="M125" t="s">
        <v>1106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7</v>
      </c>
      <c r="J126" t="s">
        <v>1107</v>
      </c>
      <c r="K126" t="s">
        <v>1801</v>
      </c>
      <c r="L126" t="s">
        <v>1801</v>
      </c>
      <c r="M126" t="s">
        <v>1108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7</v>
      </c>
      <c r="J127" t="s">
        <v>1109</v>
      </c>
      <c r="K127" t="s">
        <v>1802</v>
      </c>
      <c r="L127" t="s">
        <v>1802</v>
      </c>
      <c r="M127" t="s">
        <v>1110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7</v>
      </c>
      <c r="J128" t="s">
        <v>1111</v>
      </c>
      <c r="K128" t="s">
        <v>1803</v>
      </c>
      <c r="L128" t="s">
        <v>1803</v>
      </c>
      <c r="M128" t="s">
        <v>1112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7</v>
      </c>
      <c r="J129" t="s">
        <v>1113</v>
      </c>
      <c r="K129" t="s">
        <v>1804</v>
      </c>
      <c r="L129" t="s">
        <v>1804</v>
      </c>
      <c r="M129" t="s">
        <v>1114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7</v>
      </c>
      <c r="J130" t="s">
        <v>1115</v>
      </c>
      <c r="K130" t="s">
        <v>1805</v>
      </c>
      <c r="L130" t="s">
        <v>1805</v>
      </c>
      <c r="M130" t="s">
        <v>1116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7</v>
      </c>
      <c r="J131" t="s">
        <v>1117</v>
      </c>
      <c r="K131" t="s">
        <v>1806</v>
      </c>
      <c r="L131" t="s">
        <v>1806</v>
      </c>
      <c r="M131" t="s">
        <v>1118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7</v>
      </c>
      <c r="J132" t="s">
        <v>1119</v>
      </c>
      <c r="K132" t="s">
        <v>1807</v>
      </c>
      <c r="L132" t="s">
        <v>1807</v>
      </c>
      <c r="M132" t="s">
        <v>1120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7</v>
      </c>
      <c r="J133" t="s">
        <v>1121</v>
      </c>
      <c r="K133" t="s">
        <v>1808</v>
      </c>
      <c r="L133" t="s">
        <v>1808</v>
      </c>
      <c r="M133" t="s">
        <v>1122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7</v>
      </c>
      <c r="J134" t="s">
        <v>1123</v>
      </c>
      <c r="K134" t="s">
        <v>1809</v>
      </c>
      <c r="L134" t="s">
        <v>1809</v>
      </c>
      <c r="M134" t="s">
        <v>1124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7</v>
      </c>
      <c r="J135" t="s">
        <v>1125</v>
      </c>
      <c r="K135" t="s">
        <v>1810</v>
      </c>
      <c r="L135" t="s">
        <v>1810</v>
      </c>
      <c r="M135" t="s">
        <v>1126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7</v>
      </c>
      <c r="J136" t="s">
        <v>1127</v>
      </c>
      <c r="K136" t="s">
        <v>1811</v>
      </c>
      <c r="L136" t="s">
        <v>1811</v>
      </c>
      <c r="M136" t="s">
        <v>1128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7</v>
      </c>
      <c r="J137" t="s">
        <v>1129</v>
      </c>
      <c r="K137" t="s">
        <v>1812</v>
      </c>
      <c r="L137" t="s">
        <v>1812</v>
      </c>
      <c r="M137" t="s">
        <v>1130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7</v>
      </c>
      <c r="J138" t="s">
        <v>1131</v>
      </c>
      <c r="K138" t="s">
        <v>1813</v>
      </c>
      <c r="L138" t="s">
        <v>1813</v>
      </c>
      <c r="M138" t="s">
        <v>1132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7</v>
      </c>
      <c r="J139" t="s">
        <v>1133</v>
      </c>
      <c r="K139" t="s">
        <v>1814</v>
      </c>
      <c r="L139" t="s">
        <v>1814</v>
      </c>
      <c r="M139" t="s">
        <v>1134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7</v>
      </c>
      <c r="J140" t="s">
        <v>1135</v>
      </c>
      <c r="K140" t="s">
        <v>1815</v>
      </c>
      <c r="L140" t="s">
        <v>1815</v>
      </c>
      <c r="M140" t="s">
        <v>1136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7</v>
      </c>
      <c r="J141" t="s">
        <v>1137</v>
      </c>
      <c r="K141" t="s">
        <v>1816</v>
      </c>
      <c r="L141" t="s">
        <v>1816</v>
      </c>
      <c r="M141" t="s">
        <v>1138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7</v>
      </c>
      <c r="J142" t="s">
        <v>1139</v>
      </c>
      <c r="K142" t="s">
        <v>1817</v>
      </c>
      <c r="L142" t="s">
        <v>1817</v>
      </c>
      <c r="M142" t="s">
        <v>1140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7</v>
      </c>
      <c r="J143" t="s">
        <v>1141</v>
      </c>
      <c r="K143" t="s">
        <v>1818</v>
      </c>
      <c r="L143" t="s">
        <v>1818</v>
      </c>
      <c r="M143" t="s">
        <v>1142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7</v>
      </c>
      <c r="J144" t="s">
        <v>1143</v>
      </c>
      <c r="K144" t="s">
        <v>1819</v>
      </c>
      <c r="L144" t="s">
        <v>1819</v>
      </c>
      <c r="M144" t="s">
        <v>1144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7</v>
      </c>
      <c r="J145" t="s">
        <v>1145</v>
      </c>
      <c r="K145" t="s">
        <v>1820</v>
      </c>
      <c r="L145" t="s">
        <v>1820</v>
      </c>
      <c r="M145" t="s">
        <v>1146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7</v>
      </c>
      <c r="J146" t="s">
        <v>1147</v>
      </c>
      <c r="K146" t="s">
        <v>1821</v>
      </c>
      <c r="L146" t="s">
        <v>1821</v>
      </c>
      <c r="M146" t="s">
        <v>1148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7</v>
      </c>
      <c r="J147" t="s">
        <v>1149</v>
      </c>
      <c r="K147" t="s">
        <v>1822</v>
      </c>
      <c r="L147" t="s">
        <v>1822</v>
      </c>
      <c r="M147" t="s">
        <v>1150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7</v>
      </c>
      <c r="J148" t="s">
        <v>1151</v>
      </c>
      <c r="K148" t="s">
        <v>1823</v>
      </c>
      <c r="L148" t="s">
        <v>1823</v>
      </c>
      <c r="M148" t="s">
        <v>1152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7</v>
      </c>
      <c r="J149" t="s">
        <v>1153</v>
      </c>
      <c r="K149" t="s">
        <v>1824</v>
      </c>
      <c r="L149" t="s">
        <v>1824</v>
      </c>
      <c r="M149" t="s">
        <v>1154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7</v>
      </c>
      <c r="J150" t="s">
        <v>1155</v>
      </c>
      <c r="K150" t="s">
        <v>1825</v>
      </c>
      <c r="L150" t="s">
        <v>1825</v>
      </c>
      <c r="M150" t="s">
        <v>1156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7</v>
      </c>
      <c r="J151" t="s">
        <v>1157</v>
      </c>
      <c r="K151" t="s">
        <v>1826</v>
      </c>
      <c r="L151" t="s">
        <v>1826</v>
      </c>
      <c r="M151" t="s">
        <v>1158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7</v>
      </c>
      <c r="J152" t="s">
        <v>1159</v>
      </c>
      <c r="K152" t="s">
        <v>1827</v>
      </c>
      <c r="L152" t="s">
        <v>1827</v>
      </c>
      <c r="M152" t="s">
        <v>1160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7</v>
      </c>
      <c r="J153" t="s">
        <v>1161</v>
      </c>
      <c r="K153" t="s">
        <v>1828</v>
      </c>
      <c r="L153" t="s">
        <v>1828</v>
      </c>
      <c r="M153" t="s">
        <v>1162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7</v>
      </c>
      <c r="J154" t="s">
        <v>1163</v>
      </c>
      <c r="K154" t="s">
        <v>1829</v>
      </c>
      <c r="L154" t="s">
        <v>1829</v>
      </c>
      <c r="M154" t="s">
        <v>1164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7</v>
      </c>
      <c r="J155" t="s">
        <v>1165</v>
      </c>
      <c r="K155" t="s">
        <v>1830</v>
      </c>
      <c r="L155" t="s">
        <v>1830</v>
      </c>
      <c r="M155" t="s">
        <v>1166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7</v>
      </c>
      <c r="J156" t="s">
        <v>1167</v>
      </c>
      <c r="K156" t="s">
        <v>1831</v>
      </c>
      <c r="L156" t="s">
        <v>1831</v>
      </c>
      <c r="M156" t="s">
        <v>1168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7</v>
      </c>
      <c r="J157" t="s">
        <v>1169</v>
      </c>
      <c r="K157" t="s">
        <v>1832</v>
      </c>
      <c r="L157" t="s">
        <v>1832</v>
      </c>
      <c r="M157" t="s">
        <v>1170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7</v>
      </c>
      <c r="J158" t="s">
        <v>1171</v>
      </c>
      <c r="K158" t="s">
        <v>1833</v>
      </c>
      <c r="L158" t="s">
        <v>1833</v>
      </c>
      <c r="M158" t="s">
        <v>1172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7</v>
      </c>
      <c r="J159" t="s">
        <v>1173</v>
      </c>
      <c r="K159" t="s">
        <v>1834</v>
      </c>
      <c r="L159" t="s">
        <v>1834</v>
      </c>
      <c r="M159" t="s">
        <v>1174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7</v>
      </c>
      <c r="J160" t="s">
        <v>1175</v>
      </c>
      <c r="K160" t="s">
        <v>1835</v>
      </c>
      <c r="L160" t="s">
        <v>1835</v>
      </c>
      <c r="M160" t="s">
        <v>1176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7</v>
      </c>
      <c r="J161" t="s">
        <v>1177</v>
      </c>
      <c r="K161" t="s">
        <v>1836</v>
      </c>
      <c r="L161" t="s">
        <v>1836</v>
      </c>
      <c r="M161" t="s">
        <v>1178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7</v>
      </c>
      <c r="J162" t="s">
        <v>1179</v>
      </c>
      <c r="K162" t="s">
        <v>1837</v>
      </c>
      <c r="L162" t="s">
        <v>1837</v>
      </c>
      <c r="M162" t="s">
        <v>1180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7</v>
      </c>
      <c r="J163" t="s">
        <v>1181</v>
      </c>
      <c r="K163" t="s">
        <v>1838</v>
      </c>
      <c r="L163" t="s">
        <v>1838</v>
      </c>
      <c r="M163" t="s">
        <v>1182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7</v>
      </c>
      <c r="J164" t="s">
        <v>1183</v>
      </c>
      <c r="K164" t="s">
        <v>1839</v>
      </c>
      <c r="L164" t="s">
        <v>1839</v>
      </c>
      <c r="M164" t="s">
        <v>1184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7</v>
      </c>
      <c r="J165" t="s">
        <v>1185</v>
      </c>
      <c r="K165" t="s">
        <v>1840</v>
      </c>
      <c r="L165" t="s">
        <v>1840</v>
      </c>
      <c r="M165" t="s">
        <v>1186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7</v>
      </c>
      <c r="J166" t="s">
        <v>1187</v>
      </c>
      <c r="K166" t="s">
        <v>1841</v>
      </c>
      <c r="L166" t="s">
        <v>1841</v>
      </c>
      <c r="M166" t="s">
        <v>1188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7</v>
      </c>
      <c r="J167" t="s">
        <v>1189</v>
      </c>
      <c r="K167" t="s">
        <v>1842</v>
      </c>
      <c r="L167" t="s">
        <v>1842</v>
      </c>
      <c r="M167" t="s">
        <v>1190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7</v>
      </c>
      <c r="J168" t="s">
        <v>1191</v>
      </c>
      <c r="K168" t="s">
        <v>1843</v>
      </c>
      <c r="L168" t="s">
        <v>1843</v>
      </c>
      <c r="M168" t="s">
        <v>1192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7</v>
      </c>
      <c r="J169" t="s">
        <v>1193</v>
      </c>
      <c r="K169" t="s">
        <v>1844</v>
      </c>
      <c r="L169" t="s">
        <v>1844</v>
      </c>
      <c r="M169" t="s">
        <v>1194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7</v>
      </c>
      <c r="J170" t="s">
        <v>1195</v>
      </c>
      <c r="K170" t="s">
        <v>1845</v>
      </c>
      <c r="L170" t="s">
        <v>1845</v>
      </c>
      <c r="M170" t="s">
        <v>1196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7</v>
      </c>
      <c r="J171" t="s">
        <v>1197</v>
      </c>
      <c r="K171" t="s">
        <v>1846</v>
      </c>
      <c r="L171" t="s">
        <v>1846</v>
      </c>
      <c r="M171" t="s">
        <v>1198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7</v>
      </c>
      <c r="J172" t="s">
        <v>1199</v>
      </c>
      <c r="K172" t="s">
        <v>1847</v>
      </c>
      <c r="L172" t="s">
        <v>1847</v>
      </c>
      <c r="M172" t="s">
        <v>1200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7</v>
      </c>
      <c r="J173" t="s">
        <v>1201</v>
      </c>
      <c r="K173" t="s">
        <v>1848</v>
      </c>
      <c r="L173" t="s">
        <v>1848</v>
      </c>
      <c r="M173" t="s">
        <v>1202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7</v>
      </c>
      <c r="J174" t="s">
        <v>1203</v>
      </c>
      <c r="K174" t="s">
        <v>1849</v>
      </c>
      <c r="L174" t="s">
        <v>1849</v>
      </c>
      <c r="M174" t="s">
        <v>1204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7</v>
      </c>
      <c r="J175" t="s">
        <v>1205</v>
      </c>
      <c r="K175" t="s">
        <v>1850</v>
      </c>
      <c r="L175" t="s">
        <v>1850</v>
      </c>
      <c r="M175" t="s">
        <v>1206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7</v>
      </c>
      <c r="J176" t="s">
        <v>1207</v>
      </c>
      <c r="K176" t="s">
        <v>1851</v>
      </c>
      <c r="L176" t="s">
        <v>1851</v>
      </c>
      <c r="M176" t="s">
        <v>1208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7</v>
      </c>
      <c r="J177" t="s">
        <v>1209</v>
      </c>
      <c r="K177" t="s">
        <v>1852</v>
      </c>
      <c r="L177" t="s">
        <v>1852</v>
      </c>
      <c r="M177" t="s">
        <v>1210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7</v>
      </c>
      <c r="J178" t="s">
        <v>1211</v>
      </c>
      <c r="K178" t="s">
        <v>1853</v>
      </c>
      <c r="L178" t="s">
        <v>1853</v>
      </c>
      <c r="M178" t="s">
        <v>1212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7</v>
      </c>
      <c r="J179" t="s">
        <v>1213</v>
      </c>
      <c r="K179" t="s">
        <v>1854</v>
      </c>
      <c r="L179" t="s">
        <v>1854</v>
      </c>
      <c r="M179" t="s">
        <v>1214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7</v>
      </c>
      <c r="J180" t="s">
        <v>1215</v>
      </c>
      <c r="K180" t="s">
        <v>1855</v>
      </c>
      <c r="L180" t="s">
        <v>1855</v>
      </c>
      <c r="M180" t="s">
        <v>1216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7</v>
      </c>
      <c r="J181" t="s">
        <v>1217</v>
      </c>
      <c r="K181" t="s">
        <v>1856</v>
      </c>
      <c r="L181" t="s">
        <v>1856</v>
      </c>
      <c r="M181" t="s">
        <v>1218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7</v>
      </c>
      <c r="J182" t="s">
        <v>1219</v>
      </c>
      <c r="K182" t="s">
        <v>1857</v>
      </c>
      <c r="L182" t="s">
        <v>1857</v>
      </c>
      <c r="M182" t="s">
        <v>1220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7</v>
      </c>
      <c r="J183" t="s">
        <v>1221</v>
      </c>
      <c r="K183" t="s">
        <v>1858</v>
      </c>
      <c r="L183" t="s">
        <v>1858</v>
      </c>
      <c r="M183" t="s">
        <v>1222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7</v>
      </c>
      <c r="J184" t="s">
        <v>1223</v>
      </c>
      <c r="K184" t="s">
        <v>1859</v>
      </c>
      <c r="L184" t="s">
        <v>1859</v>
      </c>
      <c r="M184" t="s">
        <v>1224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7</v>
      </c>
      <c r="J185" t="s">
        <v>1225</v>
      </c>
      <c r="K185" t="s">
        <v>1860</v>
      </c>
      <c r="L185" t="s">
        <v>1860</v>
      </c>
      <c r="M185" t="s">
        <v>1226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7</v>
      </c>
      <c r="J186" t="s">
        <v>1227</v>
      </c>
      <c r="K186" t="s">
        <v>1861</v>
      </c>
      <c r="L186" t="s">
        <v>1861</v>
      </c>
      <c r="M186" t="s">
        <v>1228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7</v>
      </c>
      <c r="J187" t="s">
        <v>1229</v>
      </c>
      <c r="K187" t="s">
        <v>1862</v>
      </c>
      <c r="L187" t="s">
        <v>1862</v>
      </c>
      <c r="M187" t="s">
        <v>1230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7</v>
      </c>
      <c r="J188" t="s">
        <v>1231</v>
      </c>
      <c r="K188" t="s">
        <v>1863</v>
      </c>
      <c r="L188" t="s">
        <v>1863</v>
      </c>
      <c r="M188" t="s">
        <v>1232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7</v>
      </c>
      <c r="J189" t="s">
        <v>1233</v>
      </c>
      <c r="K189" t="s">
        <v>1864</v>
      </c>
      <c r="L189" t="s">
        <v>1864</v>
      </c>
      <c r="M189" t="s">
        <v>1234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7</v>
      </c>
      <c r="J190" t="s">
        <v>1235</v>
      </c>
      <c r="K190" t="s">
        <v>1865</v>
      </c>
      <c r="L190" t="s">
        <v>1865</v>
      </c>
      <c r="M190" t="s">
        <v>1236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7</v>
      </c>
      <c r="J191" t="s">
        <v>1237</v>
      </c>
      <c r="K191" t="s">
        <v>1866</v>
      </c>
      <c r="L191" t="s">
        <v>1866</v>
      </c>
      <c r="M191" t="s">
        <v>1238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7</v>
      </c>
      <c r="J192" t="s">
        <v>1239</v>
      </c>
      <c r="K192" t="s">
        <v>1867</v>
      </c>
      <c r="L192" t="s">
        <v>1867</v>
      </c>
      <c r="M192" t="s">
        <v>1240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7</v>
      </c>
      <c r="J193" t="s">
        <v>1241</v>
      </c>
      <c r="K193" t="s">
        <v>1868</v>
      </c>
      <c r="L193" t="s">
        <v>1868</v>
      </c>
      <c r="M193" t="s">
        <v>1242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7</v>
      </c>
      <c r="J194" t="s">
        <v>1243</v>
      </c>
      <c r="K194" t="s">
        <v>1869</v>
      </c>
      <c r="L194" t="s">
        <v>1869</v>
      </c>
      <c r="M194" t="s">
        <v>1244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7</v>
      </c>
      <c r="J195" t="s">
        <v>1245</v>
      </c>
      <c r="K195" t="s">
        <v>1870</v>
      </c>
      <c r="L195" t="s">
        <v>1870</v>
      </c>
      <c r="M195" t="s">
        <v>1246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7</v>
      </c>
      <c r="J196" t="s">
        <v>1247</v>
      </c>
      <c r="K196" t="s">
        <v>1871</v>
      </c>
      <c r="L196" t="s">
        <v>1871</v>
      </c>
      <c r="M196" t="s">
        <v>1248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7</v>
      </c>
      <c r="J197" t="s">
        <v>1249</v>
      </c>
      <c r="K197" t="s">
        <v>1872</v>
      </c>
      <c r="L197" t="s">
        <v>1872</v>
      </c>
      <c r="M197" t="s">
        <v>1250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7</v>
      </c>
      <c r="J198" t="s">
        <v>1251</v>
      </c>
      <c r="K198" t="s">
        <v>1873</v>
      </c>
      <c r="L198" t="s">
        <v>1873</v>
      </c>
      <c r="M198" t="s">
        <v>1252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7</v>
      </c>
      <c r="J199" t="s">
        <v>1253</v>
      </c>
      <c r="K199" t="s">
        <v>1874</v>
      </c>
      <c r="L199" t="s">
        <v>1874</v>
      </c>
      <c r="M199" t="s">
        <v>1254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7</v>
      </c>
      <c r="J200" t="s">
        <v>1255</v>
      </c>
      <c r="K200" t="s">
        <v>1875</v>
      </c>
      <c r="L200" t="s">
        <v>1875</v>
      </c>
      <c r="M200" t="s">
        <v>1256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7</v>
      </c>
      <c r="J201" t="s">
        <v>1257</v>
      </c>
      <c r="K201" t="s">
        <v>1876</v>
      </c>
      <c r="L201" t="s">
        <v>1876</v>
      </c>
      <c r="M201" t="s">
        <v>1258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7</v>
      </c>
      <c r="J202" t="s">
        <v>1259</v>
      </c>
      <c r="K202" t="s">
        <v>1877</v>
      </c>
      <c r="L202" t="s">
        <v>1877</v>
      </c>
      <c r="M202" t="s">
        <v>1260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7</v>
      </c>
      <c r="J203" t="s">
        <v>1261</v>
      </c>
      <c r="K203" t="s">
        <v>1878</v>
      </c>
      <c r="L203" t="s">
        <v>1878</v>
      </c>
      <c r="M203" t="s">
        <v>1262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7</v>
      </c>
      <c r="J204" t="s">
        <v>1263</v>
      </c>
      <c r="K204" t="s">
        <v>1879</v>
      </c>
      <c r="L204" t="s">
        <v>1879</v>
      </c>
      <c r="M204" t="s">
        <v>1264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7</v>
      </c>
      <c r="J205" t="s">
        <v>1265</v>
      </c>
      <c r="K205" t="s">
        <v>1880</v>
      </c>
      <c r="L205" t="s">
        <v>1880</v>
      </c>
      <c r="M205" t="s">
        <v>1266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7</v>
      </c>
      <c r="J206" t="s">
        <v>1267</v>
      </c>
      <c r="K206" t="s">
        <v>1881</v>
      </c>
      <c r="L206" t="s">
        <v>1881</v>
      </c>
      <c r="M206" t="s">
        <v>1268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7</v>
      </c>
      <c r="J207" t="s">
        <v>1642</v>
      </c>
      <c r="K207" t="s">
        <v>1882</v>
      </c>
      <c r="L207" t="s">
        <v>1882</v>
      </c>
      <c r="M207" t="s">
        <v>1269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7</v>
      </c>
      <c r="J208" t="s">
        <v>1270</v>
      </c>
      <c r="K208" t="s">
        <v>1883</v>
      </c>
      <c r="L208" t="s">
        <v>1883</v>
      </c>
      <c r="M208" t="s">
        <v>1271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7</v>
      </c>
      <c r="J209" t="s">
        <v>1272</v>
      </c>
      <c r="K209" t="s">
        <v>1884</v>
      </c>
      <c r="L209" t="s">
        <v>1884</v>
      </c>
      <c r="M209" t="s">
        <v>1273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7</v>
      </c>
      <c r="J210" t="s">
        <v>1274</v>
      </c>
      <c r="K210" t="s">
        <v>1885</v>
      </c>
      <c r="L210" t="s">
        <v>1885</v>
      </c>
      <c r="M210" t="s">
        <v>1275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7</v>
      </c>
      <c r="J211" t="s">
        <v>1276</v>
      </c>
      <c r="K211" t="s">
        <v>1886</v>
      </c>
      <c r="L211" t="s">
        <v>1886</v>
      </c>
      <c r="M211" t="s">
        <v>1277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7</v>
      </c>
      <c r="J212" t="s">
        <v>1278</v>
      </c>
      <c r="K212" t="s">
        <v>1887</v>
      </c>
      <c r="L212" t="s">
        <v>1887</v>
      </c>
      <c r="M212" t="s">
        <v>1279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7</v>
      </c>
      <c r="J213" t="s">
        <v>1280</v>
      </c>
      <c r="K213" t="s">
        <v>1888</v>
      </c>
      <c r="L213" t="s">
        <v>1888</v>
      </c>
      <c r="M213" t="s">
        <v>1281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7</v>
      </c>
      <c r="J214" t="s">
        <v>1282</v>
      </c>
      <c r="K214" t="s">
        <v>1889</v>
      </c>
      <c r="L214" t="s">
        <v>1889</v>
      </c>
      <c r="M214" t="s">
        <v>1283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7</v>
      </c>
      <c r="J215" t="s">
        <v>1284</v>
      </c>
      <c r="K215" t="s">
        <v>1890</v>
      </c>
      <c r="L215" t="s">
        <v>1890</v>
      </c>
      <c r="M215" t="s">
        <v>1285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7</v>
      </c>
      <c r="J216" t="s">
        <v>1286</v>
      </c>
      <c r="K216" t="s">
        <v>1891</v>
      </c>
      <c r="L216" t="s">
        <v>1891</v>
      </c>
      <c r="M216" t="s">
        <v>1287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7</v>
      </c>
      <c r="J217" t="s">
        <v>1288</v>
      </c>
      <c r="K217" t="s">
        <v>1892</v>
      </c>
      <c r="L217" t="s">
        <v>1892</v>
      </c>
      <c r="M217" t="s">
        <v>1289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7</v>
      </c>
      <c r="J218" t="s">
        <v>1290</v>
      </c>
      <c r="K218" t="s">
        <v>1893</v>
      </c>
      <c r="L218" t="s">
        <v>1893</v>
      </c>
      <c r="M218" t="s">
        <v>1291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7</v>
      </c>
      <c r="J219" t="s">
        <v>1292</v>
      </c>
      <c r="K219" t="s">
        <v>1894</v>
      </c>
      <c r="L219" t="s">
        <v>1894</v>
      </c>
      <c r="M219" t="s">
        <v>1293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7</v>
      </c>
      <c r="J220" t="s">
        <v>1294</v>
      </c>
      <c r="K220" t="s">
        <v>1895</v>
      </c>
      <c r="L220" t="s">
        <v>1895</v>
      </c>
      <c r="M220" t="s">
        <v>1295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7</v>
      </c>
      <c r="J221" t="s">
        <v>1296</v>
      </c>
      <c r="K221" t="s">
        <v>1896</v>
      </c>
      <c r="L221" t="s">
        <v>1896</v>
      </c>
      <c r="M221" t="s">
        <v>1297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7</v>
      </c>
      <c r="J222" t="s">
        <v>1298</v>
      </c>
      <c r="K222" t="s">
        <v>1897</v>
      </c>
      <c r="L222" t="s">
        <v>1897</v>
      </c>
      <c r="M222" t="s">
        <v>1299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7</v>
      </c>
      <c r="J223" t="s">
        <v>1300</v>
      </c>
      <c r="K223" t="s">
        <v>1898</v>
      </c>
      <c r="L223" t="s">
        <v>1898</v>
      </c>
      <c r="M223" t="s">
        <v>1675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7</v>
      </c>
      <c r="J224" t="s">
        <v>1301</v>
      </c>
      <c r="K224" t="s">
        <v>1899</v>
      </c>
      <c r="L224" t="s">
        <v>1899</v>
      </c>
      <c r="M224" t="s">
        <v>1302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7</v>
      </c>
      <c r="J225" t="s">
        <v>1303</v>
      </c>
      <c r="K225" t="s">
        <v>1900</v>
      </c>
      <c r="L225" t="s">
        <v>1900</v>
      </c>
      <c r="M225" t="s">
        <v>1304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7</v>
      </c>
      <c r="J226" t="s">
        <v>1305</v>
      </c>
      <c r="K226" t="s">
        <v>1901</v>
      </c>
      <c r="L226" t="s">
        <v>1901</v>
      </c>
      <c r="M226" t="s">
        <v>1306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7</v>
      </c>
      <c r="J227" t="s">
        <v>1307</v>
      </c>
      <c r="K227" t="s">
        <v>1902</v>
      </c>
      <c r="L227" t="s">
        <v>1902</v>
      </c>
      <c r="M227" t="s">
        <v>1308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7</v>
      </c>
      <c r="J228" t="s">
        <v>1309</v>
      </c>
      <c r="K228" t="s">
        <v>1903</v>
      </c>
      <c r="L228" t="s">
        <v>1903</v>
      </c>
      <c r="M228" t="s">
        <v>1310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7</v>
      </c>
      <c r="J229" t="s">
        <v>1311</v>
      </c>
      <c r="K229" t="s">
        <v>1904</v>
      </c>
      <c r="L229" t="s">
        <v>1904</v>
      </c>
      <c r="M229" t="s">
        <v>1312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7</v>
      </c>
      <c r="J230" t="s">
        <v>1313</v>
      </c>
      <c r="K230" t="s">
        <v>1905</v>
      </c>
      <c r="L230" t="s">
        <v>1905</v>
      </c>
      <c r="M230" t="s">
        <v>1314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7</v>
      </c>
      <c r="J231" t="s">
        <v>1315</v>
      </c>
      <c r="K231" t="s">
        <v>1906</v>
      </c>
      <c r="L231" t="s">
        <v>1906</v>
      </c>
      <c r="M231" t="s">
        <v>1316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7</v>
      </c>
      <c r="J232" t="s">
        <v>1317</v>
      </c>
      <c r="K232" t="s">
        <v>1907</v>
      </c>
      <c r="L232" t="s">
        <v>1907</v>
      </c>
      <c r="M232" t="s">
        <v>1318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7</v>
      </c>
      <c r="J233" t="s">
        <v>1319</v>
      </c>
      <c r="K233" t="s">
        <v>1908</v>
      </c>
      <c r="L233" t="s">
        <v>1908</v>
      </c>
      <c r="M233" t="s">
        <v>1320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7</v>
      </c>
      <c r="J234" t="s">
        <v>1321</v>
      </c>
      <c r="K234" t="s">
        <v>1909</v>
      </c>
      <c r="L234" t="s">
        <v>1909</v>
      </c>
      <c r="M234" t="s">
        <v>1322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7</v>
      </c>
      <c r="J235" t="s">
        <v>1323</v>
      </c>
      <c r="K235" t="s">
        <v>1910</v>
      </c>
      <c r="L235" t="s">
        <v>1910</v>
      </c>
      <c r="M235" t="s">
        <v>1324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7</v>
      </c>
      <c r="J236" t="s">
        <v>1325</v>
      </c>
      <c r="K236" t="s">
        <v>1911</v>
      </c>
      <c r="L236" t="s">
        <v>1911</v>
      </c>
      <c r="M236" t="s">
        <v>1326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7</v>
      </c>
      <c r="J237" t="s">
        <v>1327</v>
      </c>
      <c r="K237" t="s">
        <v>1912</v>
      </c>
      <c r="L237" t="s">
        <v>1912</v>
      </c>
      <c r="M237" t="s">
        <v>1328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7</v>
      </c>
      <c r="J238" t="s">
        <v>1329</v>
      </c>
      <c r="K238" t="s">
        <v>1913</v>
      </c>
      <c r="L238" t="s">
        <v>1913</v>
      </c>
      <c r="M238" t="s">
        <v>1330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7</v>
      </c>
      <c r="J239" t="s">
        <v>1331</v>
      </c>
      <c r="K239" t="s">
        <v>1914</v>
      </c>
      <c r="L239" t="s">
        <v>1914</v>
      </c>
      <c r="M239" t="s">
        <v>1332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7</v>
      </c>
      <c r="J240" t="s">
        <v>1333</v>
      </c>
      <c r="K240" t="s">
        <v>1915</v>
      </c>
      <c r="L240" t="s">
        <v>1915</v>
      </c>
      <c r="M240" t="s">
        <v>1334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7</v>
      </c>
      <c r="J241" t="s">
        <v>1335</v>
      </c>
      <c r="K241" t="s">
        <v>1916</v>
      </c>
      <c r="L241" t="s">
        <v>1916</v>
      </c>
      <c r="M241" t="s">
        <v>1336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7</v>
      </c>
      <c r="J242" t="s">
        <v>1337</v>
      </c>
      <c r="K242" t="s">
        <v>1917</v>
      </c>
      <c r="L242" t="s">
        <v>1917</v>
      </c>
      <c r="M242" t="s">
        <v>1338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7</v>
      </c>
      <c r="J243" t="s">
        <v>1339</v>
      </c>
      <c r="K243" t="s">
        <v>1918</v>
      </c>
      <c r="L243" t="s">
        <v>1918</v>
      </c>
      <c r="M243" t="s">
        <v>1340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7</v>
      </c>
      <c r="J244" t="s">
        <v>1341</v>
      </c>
      <c r="K244" t="s">
        <v>1919</v>
      </c>
      <c r="L244" t="s">
        <v>1919</v>
      </c>
      <c r="M244" t="s">
        <v>1342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7</v>
      </c>
      <c r="J245" t="s">
        <v>1343</v>
      </c>
      <c r="K245" t="s">
        <v>1920</v>
      </c>
      <c r="L245" t="s">
        <v>1920</v>
      </c>
      <c r="M245" t="s">
        <v>1344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7</v>
      </c>
      <c r="J246" t="s">
        <v>1345</v>
      </c>
      <c r="K246" t="s">
        <v>1921</v>
      </c>
      <c r="L246" t="s">
        <v>1921</v>
      </c>
      <c r="M246" t="s">
        <v>1346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7</v>
      </c>
      <c r="J247" t="s">
        <v>1347</v>
      </c>
      <c r="K247" t="s">
        <v>1922</v>
      </c>
      <c r="L247" t="s">
        <v>1922</v>
      </c>
      <c r="M247" t="s">
        <v>1348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7</v>
      </c>
      <c r="J248" t="s">
        <v>1349</v>
      </c>
      <c r="K248" t="s">
        <v>1923</v>
      </c>
      <c r="L248" t="s">
        <v>1923</v>
      </c>
      <c r="M248" t="s">
        <v>1350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7</v>
      </c>
      <c r="J249" t="s">
        <v>1351</v>
      </c>
      <c r="K249" t="s">
        <v>1924</v>
      </c>
      <c r="L249" t="s">
        <v>1924</v>
      </c>
      <c r="M249" t="s">
        <v>1352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7</v>
      </c>
      <c r="J250" t="s">
        <v>1353</v>
      </c>
      <c r="K250" t="s">
        <v>1925</v>
      </c>
      <c r="L250" t="s">
        <v>1925</v>
      </c>
      <c r="M250" t="s">
        <v>1354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7</v>
      </c>
      <c r="J251" t="s">
        <v>1355</v>
      </c>
      <c r="K251" t="s">
        <v>1926</v>
      </c>
      <c r="L251" t="s">
        <v>1926</v>
      </c>
      <c r="M251" t="s">
        <v>1356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7</v>
      </c>
      <c r="J252" t="s">
        <v>1357</v>
      </c>
      <c r="K252" t="s">
        <v>1927</v>
      </c>
      <c r="L252" t="s">
        <v>1927</v>
      </c>
      <c r="M252" t="s">
        <v>1358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7</v>
      </c>
      <c r="J253" t="s">
        <v>1359</v>
      </c>
      <c r="K253" t="s">
        <v>1928</v>
      </c>
      <c r="L253" t="s">
        <v>1928</v>
      </c>
      <c r="M253" t="s">
        <v>1360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7</v>
      </c>
      <c r="J254" t="s">
        <v>1361</v>
      </c>
      <c r="K254" t="s">
        <v>1929</v>
      </c>
      <c r="L254" t="s">
        <v>1929</v>
      </c>
      <c r="M254" t="s">
        <v>1362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7</v>
      </c>
      <c r="J255" t="s">
        <v>1363</v>
      </c>
      <c r="K255" t="s">
        <v>1930</v>
      </c>
      <c r="L255" t="s">
        <v>1930</v>
      </c>
      <c r="M255" t="s">
        <v>1364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7</v>
      </c>
      <c r="J256" t="s">
        <v>1365</v>
      </c>
      <c r="K256" t="s">
        <v>1931</v>
      </c>
      <c r="L256" t="s">
        <v>1931</v>
      </c>
      <c r="M256" t="s">
        <v>1366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7</v>
      </c>
      <c r="J257" t="s">
        <v>1367</v>
      </c>
      <c r="K257" t="s">
        <v>1932</v>
      </c>
      <c r="L257" t="s">
        <v>1932</v>
      </c>
      <c r="M257" t="s">
        <v>1368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7</v>
      </c>
      <c r="J258" t="s">
        <v>1369</v>
      </c>
      <c r="K258" t="s">
        <v>2104</v>
      </c>
      <c r="L258" t="s">
        <v>2104</v>
      </c>
      <c r="M258" t="s">
        <v>1370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7</v>
      </c>
      <c r="J259" t="s">
        <v>1371</v>
      </c>
      <c r="K259" t="s">
        <v>1933</v>
      </c>
      <c r="L259" t="s">
        <v>1933</v>
      </c>
      <c r="M259" t="s">
        <v>1372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7</v>
      </c>
      <c r="J260" t="s">
        <v>1643</v>
      </c>
      <c r="K260" t="s">
        <v>1934</v>
      </c>
      <c r="L260" t="s">
        <v>1934</v>
      </c>
      <c r="M260" t="s">
        <v>1676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7</v>
      </c>
      <c r="J261" t="s">
        <v>1644</v>
      </c>
      <c r="K261" t="s">
        <v>1935</v>
      </c>
      <c r="L261" t="s">
        <v>1935</v>
      </c>
      <c r="M261" t="s">
        <v>1677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7</v>
      </c>
      <c r="J262" t="s">
        <v>1373</v>
      </c>
      <c r="K262" t="s">
        <v>1936</v>
      </c>
      <c r="L262" t="s">
        <v>1936</v>
      </c>
      <c r="M262" t="s">
        <v>1374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7</v>
      </c>
      <c r="J263" t="s">
        <v>1375</v>
      </c>
      <c r="K263" t="s">
        <v>1937</v>
      </c>
      <c r="L263" t="s">
        <v>1937</v>
      </c>
      <c r="M263" t="s">
        <v>1374</v>
      </c>
      <c r="N263" t="s">
        <v>2092</v>
      </c>
    </row>
    <row r="264" spans="1:14">
      <c r="A264" t="s">
        <v>871</v>
      </c>
      <c r="B264" t="s">
        <v>871</v>
      </c>
      <c r="C264" s="40">
        <v>1365</v>
      </c>
      <c r="D264" s="40" t="e">
        <v>#VALUE!</v>
      </c>
      <c r="F264">
        <v>7</v>
      </c>
      <c r="G264" t="s">
        <v>550</v>
      </c>
      <c r="H264" t="s">
        <v>1645</v>
      </c>
      <c r="I264" t="s">
        <v>7</v>
      </c>
      <c r="J264" t="s">
        <v>1645</v>
      </c>
      <c r="K264" t="s">
        <v>1938</v>
      </c>
      <c r="L264" t="s">
        <v>1938</v>
      </c>
      <c r="M264" t="s">
        <v>1678</v>
      </c>
      <c r="N264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7</v>
      </c>
      <c r="J265" t="s">
        <v>1376</v>
      </c>
      <c r="K265" t="s">
        <v>1939</v>
      </c>
      <c r="L265" t="s">
        <v>1939</v>
      </c>
      <c r="M265" t="s">
        <v>1377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7</v>
      </c>
      <c r="J266" t="s">
        <v>1378</v>
      </c>
      <c r="K266" t="s">
        <v>1940</v>
      </c>
      <c r="L266" t="s">
        <v>1940</v>
      </c>
      <c r="M266" t="s">
        <v>1379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7</v>
      </c>
      <c r="J267" t="s">
        <v>1646</v>
      </c>
      <c r="K267" t="s">
        <v>1941</v>
      </c>
      <c r="L267" t="s">
        <v>1941</v>
      </c>
      <c r="M267" t="s">
        <v>1380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7</v>
      </c>
      <c r="J268" t="s">
        <v>1381</v>
      </c>
      <c r="K268" t="s">
        <v>1942</v>
      </c>
      <c r="L268" t="s">
        <v>1942</v>
      </c>
      <c r="M268" t="s">
        <v>1382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7</v>
      </c>
      <c r="J269" t="s">
        <v>1383</v>
      </c>
      <c r="K269" t="s">
        <v>1943</v>
      </c>
      <c r="L269" t="s">
        <v>1943</v>
      </c>
      <c r="M269" t="s">
        <v>1384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7</v>
      </c>
      <c r="J270" t="s">
        <v>564</v>
      </c>
      <c r="K270" t="s">
        <v>1944</v>
      </c>
      <c r="L270" t="s">
        <v>1944</v>
      </c>
      <c r="M270" t="s">
        <v>1385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7</v>
      </c>
      <c r="J271" t="s">
        <v>566</v>
      </c>
      <c r="K271" t="s">
        <v>1945</v>
      </c>
      <c r="L271" t="s">
        <v>1945</v>
      </c>
      <c r="M271" t="s">
        <v>1386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7</v>
      </c>
      <c r="J272" t="s">
        <v>568</v>
      </c>
      <c r="K272" t="s">
        <v>1946</v>
      </c>
      <c r="L272" t="s">
        <v>1946</v>
      </c>
      <c r="M272" t="s">
        <v>1387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7</v>
      </c>
      <c r="J273" t="s">
        <v>1388</v>
      </c>
      <c r="K273" t="s">
        <v>1947</v>
      </c>
      <c r="L273" t="s">
        <v>1947</v>
      </c>
      <c r="M273" t="s">
        <v>1389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7</v>
      </c>
      <c r="J274" t="s">
        <v>1390</v>
      </c>
      <c r="K274" t="s">
        <v>1948</v>
      </c>
      <c r="L274" t="s">
        <v>1948</v>
      </c>
      <c r="M274" t="s">
        <v>1391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7</v>
      </c>
      <c r="J275" t="s">
        <v>1392</v>
      </c>
      <c r="K275" t="s">
        <v>1949</v>
      </c>
      <c r="L275" t="s">
        <v>1949</v>
      </c>
      <c r="M275" t="s">
        <v>1393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7</v>
      </c>
      <c r="J276" t="s">
        <v>1394</v>
      </c>
      <c r="K276" t="s">
        <v>1950</v>
      </c>
      <c r="L276" t="s">
        <v>1950</v>
      </c>
      <c r="M276" t="s">
        <v>1395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7</v>
      </c>
      <c r="J277" t="s">
        <v>1388</v>
      </c>
      <c r="K277" t="s">
        <v>1947</v>
      </c>
      <c r="L277" t="s">
        <v>1947</v>
      </c>
      <c r="M277" t="s">
        <v>1389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7</v>
      </c>
      <c r="J278" t="s">
        <v>1396</v>
      </c>
      <c r="K278" t="s">
        <v>1951</v>
      </c>
      <c r="L278" t="s">
        <v>1951</v>
      </c>
      <c r="M278" t="s">
        <v>1397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7</v>
      </c>
      <c r="J279" t="s">
        <v>1398</v>
      </c>
      <c r="K279" t="s">
        <v>1952</v>
      </c>
      <c r="L279" t="s">
        <v>1952</v>
      </c>
      <c r="M279" t="s">
        <v>1399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7</v>
      </c>
      <c r="J280" t="s">
        <v>1400</v>
      </c>
      <c r="K280" t="s">
        <v>1953</v>
      </c>
      <c r="L280" t="s">
        <v>1953</v>
      </c>
      <c r="M280" t="s">
        <v>1401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7</v>
      </c>
      <c r="J281" t="s">
        <v>1647</v>
      </c>
      <c r="K281" t="s">
        <v>1954</v>
      </c>
      <c r="L281" t="s">
        <v>1954</v>
      </c>
      <c r="M281" t="s">
        <v>1679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7</v>
      </c>
      <c r="J282" t="s">
        <v>1402</v>
      </c>
      <c r="K282" t="s">
        <v>1955</v>
      </c>
      <c r="L282" t="s">
        <v>1955</v>
      </c>
      <c r="M282" t="s">
        <v>1403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7</v>
      </c>
      <c r="J283" t="s">
        <v>1404</v>
      </c>
      <c r="K283" t="s">
        <v>1956</v>
      </c>
      <c r="L283" t="s">
        <v>1956</v>
      </c>
      <c r="M283" t="s">
        <v>1405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7</v>
      </c>
      <c r="J284" t="s">
        <v>1406</v>
      </c>
      <c r="K284" t="s">
        <v>1957</v>
      </c>
      <c r="L284" t="s">
        <v>1957</v>
      </c>
      <c r="M284" t="s">
        <v>1407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7</v>
      </c>
      <c r="J285" t="s">
        <v>1408</v>
      </c>
      <c r="K285" t="s">
        <v>1958</v>
      </c>
      <c r="L285" t="s">
        <v>1958</v>
      </c>
      <c r="M285" t="s">
        <v>1409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7</v>
      </c>
      <c r="J286" t="s">
        <v>1410</v>
      </c>
      <c r="K286" t="s">
        <v>1959</v>
      </c>
      <c r="L286" t="s">
        <v>1959</v>
      </c>
      <c r="M286" t="s">
        <v>1411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7</v>
      </c>
      <c r="J287" t="s">
        <v>1412</v>
      </c>
      <c r="K287" t="s">
        <v>1960</v>
      </c>
      <c r="L287" t="s">
        <v>1960</v>
      </c>
      <c r="M287" t="s">
        <v>1413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7</v>
      </c>
      <c r="J288" t="s">
        <v>1414</v>
      </c>
      <c r="K288" t="s">
        <v>1961</v>
      </c>
      <c r="L288" t="s">
        <v>1961</v>
      </c>
      <c r="M288" t="s">
        <v>1415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7</v>
      </c>
      <c r="J289" t="s">
        <v>1416</v>
      </c>
      <c r="K289" t="s">
        <v>1962</v>
      </c>
      <c r="L289" t="s">
        <v>1962</v>
      </c>
      <c r="M289" t="s">
        <v>1417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7</v>
      </c>
      <c r="J290" t="s">
        <v>1418</v>
      </c>
      <c r="K290" t="s">
        <v>1963</v>
      </c>
      <c r="L290" t="s">
        <v>1963</v>
      </c>
      <c r="M290" t="s">
        <v>1419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7</v>
      </c>
      <c r="J291" t="s">
        <v>1420</v>
      </c>
      <c r="K291" t="s">
        <v>1964</v>
      </c>
      <c r="L291" t="s">
        <v>1964</v>
      </c>
      <c r="M291" t="s">
        <v>1421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7</v>
      </c>
      <c r="J292" t="s">
        <v>1422</v>
      </c>
      <c r="K292" t="s">
        <v>1965</v>
      </c>
      <c r="L292" t="s">
        <v>1965</v>
      </c>
      <c r="M292" t="s">
        <v>1423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7</v>
      </c>
      <c r="J293" t="s">
        <v>1424</v>
      </c>
      <c r="K293" t="s">
        <v>1966</v>
      </c>
      <c r="L293" t="s">
        <v>1966</v>
      </c>
      <c r="M293" t="s">
        <v>1425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7</v>
      </c>
      <c r="J294" t="s">
        <v>1426</v>
      </c>
      <c r="K294" t="s">
        <v>1967</v>
      </c>
      <c r="L294" t="s">
        <v>1967</v>
      </c>
      <c r="M294" t="s">
        <v>1427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7</v>
      </c>
      <c r="J295" t="s">
        <v>1428</v>
      </c>
      <c r="K295" t="s">
        <v>1968</v>
      </c>
      <c r="L295" t="s">
        <v>1968</v>
      </c>
      <c r="M295" t="s">
        <v>1429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7</v>
      </c>
      <c r="J296" t="s">
        <v>1430</v>
      </c>
      <c r="K296" t="s">
        <v>1969</v>
      </c>
      <c r="L296" t="s">
        <v>1969</v>
      </c>
      <c r="M296" t="s">
        <v>1431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7</v>
      </c>
      <c r="J297" t="s">
        <v>1432</v>
      </c>
      <c r="K297" t="s">
        <v>1970</v>
      </c>
      <c r="L297" t="s">
        <v>1970</v>
      </c>
      <c r="M297" t="s">
        <v>1433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7</v>
      </c>
      <c r="J298" t="s">
        <v>1434</v>
      </c>
      <c r="K298" t="s">
        <v>1971</v>
      </c>
      <c r="L298" t="s">
        <v>1971</v>
      </c>
      <c r="M298" t="s">
        <v>1435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7</v>
      </c>
      <c r="J299" t="s">
        <v>1436</v>
      </c>
      <c r="K299" t="s">
        <v>1972</v>
      </c>
      <c r="L299" t="s">
        <v>1972</v>
      </c>
      <c r="M299" t="s">
        <v>1437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7</v>
      </c>
      <c r="J300" t="s">
        <v>1438</v>
      </c>
      <c r="K300" t="s">
        <v>1973</v>
      </c>
      <c r="L300" t="s">
        <v>1973</v>
      </c>
      <c r="M300" t="s">
        <v>1439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7</v>
      </c>
      <c r="J301" t="s">
        <v>1440</v>
      </c>
      <c r="K301" t="s">
        <v>1974</v>
      </c>
      <c r="L301" t="s">
        <v>1974</v>
      </c>
      <c r="M301" t="s">
        <v>1441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7</v>
      </c>
      <c r="J302" t="s">
        <v>1442</v>
      </c>
      <c r="K302" t="s">
        <v>1975</v>
      </c>
      <c r="L302" t="s">
        <v>1975</v>
      </c>
      <c r="M302" t="s">
        <v>1443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7</v>
      </c>
      <c r="J303" t="s">
        <v>1444</v>
      </c>
      <c r="K303" t="s">
        <v>1976</v>
      </c>
      <c r="L303" t="s">
        <v>1976</v>
      </c>
      <c r="M303" t="s">
        <v>1445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7</v>
      </c>
      <c r="J304" t="s">
        <v>1446</v>
      </c>
      <c r="K304" t="s">
        <v>1977</v>
      </c>
      <c r="L304" t="s">
        <v>1977</v>
      </c>
      <c r="M304" t="s">
        <v>1447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7</v>
      </c>
      <c r="J305" t="s">
        <v>1448</v>
      </c>
      <c r="K305" t="s">
        <v>1978</v>
      </c>
      <c r="L305" t="s">
        <v>1978</v>
      </c>
      <c r="M305" t="s">
        <v>1449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7</v>
      </c>
      <c r="J306" t="s">
        <v>1450</v>
      </c>
      <c r="K306" t="s">
        <v>1979</v>
      </c>
      <c r="L306" t="s">
        <v>1979</v>
      </c>
      <c r="M306" t="s">
        <v>1451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7</v>
      </c>
      <c r="J307" t="s">
        <v>1452</v>
      </c>
      <c r="K307" t="s">
        <v>1980</v>
      </c>
      <c r="L307" t="s">
        <v>1980</v>
      </c>
      <c r="M307" t="s">
        <v>1453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7</v>
      </c>
      <c r="J308" t="s">
        <v>1454</v>
      </c>
      <c r="K308" t="s">
        <v>1981</v>
      </c>
      <c r="L308" t="s">
        <v>1981</v>
      </c>
      <c r="M308" t="s">
        <v>1455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7</v>
      </c>
      <c r="J309" t="s">
        <v>1456</v>
      </c>
      <c r="K309" t="s">
        <v>1982</v>
      </c>
      <c r="L309" t="s">
        <v>1982</v>
      </c>
      <c r="M309" t="s">
        <v>1457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7</v>
      </c>
      <c r="J310" t="s">
        <v>1458</v>
      </c>
      <c r="K310" t="s">
        <v>1983</v>
      </c>
      <c r="L310" t="s">
        <v>1983</v>
      </c>
      <c r="M310" t="s">
        <v>1459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7</v>
      </c>
      <c r="J311" t="s">
        <v>1460</v>
      </c>
      <c r="K311" t="s">
        <v>1984</v>
      </c>
      <c r="L311" t="s">
        <v>1984</v>
      </c>
      <c r="M311" t="s">
        <v>1461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7</v>
      </c>
      <c r="J312" t="s">
        <v>1462</v>
      </c>
      <c r="K312" t="s">
        <v>1985</v>
      </c>
      <c r="L312" t="s">
        <v>1985</v>
      </c>
      <c r="M312" t="s">
        <v>1463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7</v>
      </c>
      <c r="J313" t="s">
        <v>1464</v>
      </c>
      <c r="K313" t="s">
        <v>1986</v>
      </c>
      <c r="L313" t="s">
        <v>1986</v>
      </c>
      <c r="M313" t="s">
        <v>1465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7</v>
      </c>
      <c r="J314" t="s">
        <v>651</v>
      </c>
      <c r="K314" t="s">
        <v>1987</v>
      </c>
      <c r="L314" t="s">
        <v>1987</v>
      </c>
      <c r="M314" t="s">
        <v>1466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7</v>
      </c>
      <c r="J315" t="s">
        <v>653</v>
      </c>
      <c r="K315" t="s">
        <v>1988</v>
      </c>
      <c r="L315" t="s">
        <v>1988</v>
      </c>
      <c r="M315" t="s">
        <v>1467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7</v>
      </c>
      <c r="J316" t="s">
        <v>655</v>
      </c>
      <c r="K316" t="s">
        <v>1989</v>
      </c>
      <c r="L316" t="s">
        <v>1989</v>
      </c>
      <c r="M316" t="s">
        <v>1468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7</v>
      </c>
      <c r="J317" t="s">
        <v>1469</v>
      </c>
      <c r="K317" t="s">
        <v>1990</v>
      </c>
      <c r="L317" t="s">
        <v>1990</v>
      </c>
      <c r="M317" t="s">
        <v>1470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7</v>
      </c>
      <c r="J318" t="s">
        <v>1471</v>
      </c>
      <c r="K318" t="s">
        <v>1991</v>
      </c>
      <c r="L318" t="s">
        <v>1991</v>
      </c>
      <c r="M318" t="s">
        <v>1472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7</v>
      </c>
      <c r="J319" t="s">
        <v>1473</v>
      </c>
      <c r="K319" t="s">
        <v>1992</v>
      </c>
      <c r="L319" t="s">
        <v>1992</v>
      </c>
      <c r="M319" t="s">
        <v>1474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7</v>
      </c>
      <c r="J320" t="s">
        <v>1475</v>
      </c>
      <c r="K320" t="s">
        <v>1993</v>
      </c>
      <c r="L320" t="s">
        <v>1993</v>
      </c>
      <c r="M320" t="s">
        <v>1476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7</v>
      </c>
      <c r="J321" t="s">
        <v>1477</v>
      </c>
      <c r="K321" t="s">
        <v>1994</v>
      </c>
      <c r="L321" t="s">
        <v>1994</v>
      </c>
      <c r="M321" t="s">
        <v>1478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7</v>
      </c>
      <c r="J322" t="s">
        <v>1479</v>
      </c>
      <c r="K322" t="s">
        <v>1995</v>
      </c>
      <c r="L322" t="s">
        <v>1995</v>
      </c>
      <c r="M322" t="s">
        <v>1480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7</v>
      </c>
      <c r="J323" t="s">
        <v>1481</v>
      </c>
      <c r="K323" t="s">
        <v>1996</v>
      </c>
      <c r="L323" t="s">
        <v>1996</v>
      </c>
      <c r="M323" t="s">
        <v>1482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7</v>
      </c>
      <c r="J324" t="s">
        <v>1483</v>
      </c>
      <c r="K324" t="s">
        <v>1997</v>
      </c>
      <c r="L324" t="s">
        <v>1997</v>
      </c>
      <c r="M324" t="s">
        <v>1484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7</v>
      </c>
      <c r="J325" t="s">
        <v>1485</v>
      </c>
      <c r="K325" t="s">
        <v>1998</v>
      </c>
      <c r="L325" t="s">
        <v>1998</v>
      </c>
      <c r="M325" t="s">
        <v>1486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7</v>
      </c>
      <c r="J326" t="s">
        <v>1487</v>
      </c>
      <c r="K326" t="s">
        <v>1999</v>
      </c>
      <c r="L326" t="s">
        <v>1999</v>
      </c>
      <c r="M326" t="s">
        <v>1488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7</v>
      </c>
      <c r="J327" t="s">
        <v>1489</v>
      </c>
      <c r="K327" t="s">
        <v>2105</v>
      </c>
      <c r="L327" t="s">
        <v>2105</v>
      </c>
      <c r="M327" t="s">
        <v>1490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7</v>
      </c>
      <c r="J328" t="s">
        <v>1491</v>
      </c>
      <c r="K328" t="s">
        <v>2106</v>
      </c>
      <c r="L328" t="s">
        <v>2106</v>
      </c>
      <c r="M328" t="s">
        <v>1492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7</v>
      </c>
      <c r="J329" t="s">
        <v>1493</v>
      </c>
      <c r="K329" t="s">
        <v>2107</v>
      </c>
      <c r="L329" t="s">
        <v>2107</v>
      </c>
      <c r="M329" t="s">
        <v>1494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7</v>
      </c>
      <c r="J330" t="s">
        <v>1495</v>
      </c>
      <c r="K330" t="s">
        <v>2108</v>
      </c>
      <c r="L330" t="s">
        <v>2108</v>
      </c>
      <c r="M330" t="s">
        <v>1496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7</v>
      </c>
      <c r="J331" t="s">
        <v>1497</v>
      </c>
      <c r="K331" t="s">
        <v>2109</v>
      </c>
      <c r="L331" t="s">
        <v>2109</v>
      </c>
      <c r="M331" t="s">
        <v>1498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7</v>
      </c>
      <c r="J332" t="s">
        <v>688</v>
      </c>
      <c r="K332" t="s">
        <v>2000</v>
      </c>
      <c r="L332" t="s">
        <v>2000</v>
      </c>
      <c r="M332" t="s">
        <v>1499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7</v>
      </c>
      <c r="J333" t="s">
        <v>690</v>
      </c>
      <c r="K333" t="s">
        <v>2001</v>
      </c>
      <c r="L333" t="s">
        <v>2001</v>
      </c>
      <c r="M333" t="s">
        <v>1500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7</v>
      </c>
      <c r="J334" t="s">
        <v>692</v>
      </c>
      <c r="K334" t="s">
        <v>2002</v>
      </c>
      <c r="L334" t="s">
        <v>2002</v>
      </c>
      <c r="M334" t="s">
        <v>1501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7</v>
      </c>
      <c r="J335" t="s">
        <v>694</v>
      </c>
      <c r="K335" t="s">
        <v>2003</v>
      </c>
      <c r="L335" t="s">
        <v>2003</v>
      </c>
      <c r="M335" t="s">
        <v>1502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7</v>
      </c>
      <c r="J336" t="s">
        <v>1503</v>
      </c>
      <c r="K336" t="s">
        <v>2004</v>
      </c>
      <c r="L336" t="s">
        <v>2004</v>
      </c>
      <c r="M336" t="s">
        <v>1504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7</v>
      </c>
      <c r="J337" t="s">
        <v>1505</v>
      </c>
      <c r="K337" t="s">
        <v>2005</v>
      </c>
      <c r="L337" t="s">
        <v>2005</v>
      </c>
      <c r="M337" t="s">
        <v>1506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7</v>
      </c>
      <c r="J338" t="s">
        <v>1507</v>
      </c>
      <c r="K338" t="s">
        <v>2006</v>
      </c>
      <c r="L338" t="s">
        <v>2006</v>
      </c>
      <c r="M338" t="s">
        <v>1508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7</v>
      </c>
      <c r="J339" t="s">
        <v>1509</v>
      </c>
      <c r="K339" t="s">
        <v>2007</v>
      </c>
      <c r="L339" t="s">
        <v>2007</v>
      </c>
      <c r="M339" t="s">
        <v>1510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7</v>
      </c>
      <c r="J340" t="s">
        <v>1511</v>
      </c>
      <c r="K340" t="s">
        <v>2008</v>
      </c>
      <c r="L340" t="s">
        <v>2008</v>
      </c>
      <c r="M340" t="s">
        <v>1512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7</v>
      </c>
      <c r="J341" t="s">
        <v>1513</v>
      </c>
      <c r="K341" t="s">
        <v>2009</v>
      </c>
      <c r="L341" t="s">
        <v>2009</v>
      </c>
      <c r="M341" t="s">
        <v>1514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7</v>
      </c>
      <c r="J342" t="s">
        <v>1515</v>
      </c>
      <c r="K342" t="s">
        <v>2010</v>
      </c>
      <c r="L342" t="s">
        <v>2010</v>
      </c>
      <c r="M342" t="s">
        <v>1516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7</v>
      </c>
      <c r="J343" t="s">
        <v>1517</v>
      </c>
      <c r="K343" t="s">
        <v>2011</v>
      </c>
      <c r="L343" t="s">
        <v>2011</v>
      </c>
      <c r="M343" t="s">
        <v>1518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7</v>
      </c>
      <c r="J344" t="s">
        <v>1517</v>
      </c>
      <c r="K344" t="s">
        <v>2012</v>
      </c>
      <c r="L344" t="s">
        <v>2012</v>
      </c>
      <c r="M344" t="s">
        <v>1519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7</v>
      </c>
      <c r="J345" t="s">
        <v>1520</v>
      </c>
      <c r="K345" t="s">
        <v>2013</v>
      </c>
      <c r="L345" t="s">
        <v>2013</v>
      </c>
      <c r="M345" t="s">
        <v>1521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7</v>
      </c>
      <c r="J346" t="s">
        <v>1522</v>
      </c>
      <c r="K346" t="s">
        <v>2014</v>
      </c>
      <c r="L346" t="s">
        <v>2014</v>
      </c>
      <c r="M346" t="s">
        <v>1523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7</v>
      </c>
      <c r="J347" t="s">
        <v>1524</v>
      </c>
      <c r="K347" t="s">
        <v>2015</v>
      </c>
      <c r="L347" t="s">
        <v>2015</v>
      </c>
      <c r="M347" t="s">
        <v>1525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7</v>
      </c>
      <c r="J348" t="s">
        <v>1526</v>
      </c>
      <c r="K348" t="s">
        <v>2016</v>
      </c>
      <c r="L348" t="s">
        <v>2016</v>
      </c>
      <c r="M348" t="s">
        <v>1527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7</v>
      </c>
      <c r="J349" t="s">
        <v>1528</v>
      </c>
      <c r="K349" t="s">
        <v>2017</v>
      </c>
      <c r="L349" t="s">
        <v>2017</v>
      </c>
      <c r="M349" t="s">
        <v>1529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7</v>
      </c>
      <c r="J350" t="s">
        <v>1530</v>
      </c>
      <c r="K350" t="s">
        <v>2018</v>
      </c>
      <c r="L350" t="s">
        <v>2018</v>
      </c>
      <c r="M350" t="s">
        <v>1531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7</v>
      </c>
      <c r="J351" t="s">
        <v>1532</v>
      </c>
      <c r="K351" t="s">
        <v>2019</v>
      </c>
      <c r="L351" t="s">
        <v>2019</v>
      </c>
      <c r="M351" t="s">
        <v>1533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7</v>
      </c>
      <c r="J352" t="s">
        <v>1534</v>
      </c>
      <c r="K352" t="s">
        <v>2020</v>
      </c>
      <c r="L352" t="s">
        <v>2020</v>
      </c>
      <c r="M352" t="s">
        <v>1535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7</v>
      </c>
      <c r="J353" t="s">
        <v>1536</v>
      </c>
      <c r="K353" t="s">
        <v>2021</v>
      </c>
      <c r="L353" t="s">
        <v>2021</v>
      </c>
      <c r="M353" t="s">
        <v>1537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7</v>
      </c>
      <c r="J354" t="s">
        <v>1538</v>
      </c>
      <c r="K354" t="s">
        <v>2022</v>
      </c>
      <c r="L354" t="s">
        <v>2022</v>
      </c>
      <c r="M354" t="s">
        <v>1539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7</v>
      </c>
      <c r="J355" t="s">
        <v>1540</v>
      </c>
      <c r="K355" t="s">
        <v>2023</v>
      </c>
      <c r="L355" t="s">
        <v>2023</v>
      </c>
      <c r="M355" t="s">
        <v>1541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7</v>
      </c>
      <c r="J356" t="s">
        <v>1542</v>
      </c>
      <c r="K356" t="s">
        <v>2024</v>
      </c>
      <c r="L356" t="s">
        <v>2024</v>
      </c>
      <c r="M356" t="s">
        <v>1543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7</v>
      </c>
      <c r="J357" t="s">
        <v>1544</v>
      </c>
      <c r="K357" t="s">
        <v>2025</v>
      </c>
      <c r="L357" t="s">
        <v>2025</v>
      </c>
      <c r="M357" t="s">
        <v>1545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7</v>
      </c>
      <c r="J358" t="s">
        <v>1546</v>
      </c>
      <c r="K358" t="s">
        <v>2110</v>
      </c>
      <c r="L358" t="s">
        <v>2110</v>
      </c>
      <c r="M358" t="s">
        <v>1547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7</v>
      </c>
      <c r="J359" t="s">
        <v>1548</v>
      </c>
      <c r="K359" t="s">
        <v>2111</v>
      </c>
      <c r="L359" t="s">
        <v>2111</v>
      </c>
      <c r="M359" t="s">
        <v>1549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7</v>
      </c>
      <c r="J360" t="s">
        <v>1550</v>
      </c>
      <c r="K360" t="s">
        <v>2112</v>
      </c>
      <c r="L360" t="s">
        <v>2112</v>
      </c>
      <c r="M360" t="s">
        <v>1551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7</v>
      </c>
      <c r="J361" t="s">
        <v>1552</v>
      </c>
      <c r="K361" t="s">
        <v>2113</v>
      </c>
      <c r="L361" t="s">
        <v>2113</v>
      </c>
      <c r="M361" t="s">
        <v>1553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7</v>
      </c>
      <c r="J362" t="s">
        <v>1554</v>
      </c>
      <c r="K362" t="s">
        <v>2114</v>
      </c>
      <c r="L362" t="s">
        <v>2114</v>
      </c>
      <c r="M362" t="s">
        <v>1555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7</v>
      </c>
      <c r="J363" t="s">
        <v>1556</v>
      </c>
      <c r="K363" t="s">
        <v>2115</v>
      </c>
      <c r="L363" t="s">
        <v>2115</v>
      </c>
      <c r="M363" t="s">
        <v>1557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7</v>
      </c>
      <c r="J364" t="s">
        <v>1558</v>
      </c>
      <c r="K364" t="s">
        <v>2026</v>
      </c>
      <c r="L364" t="s">
        <v>2026</v>
      </c>
      <c r="M364" t="s">
        <v>1559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7</v>
      </c>
      <c r="J365" t="s">
        <v>1560</v>
      </c>
      <c r="K365" t="s">
        <v>2027</v>
      </c>
      <c r="L365" t="s">
        <v>2027</v>
      </c>
      <c r="M365" t="s">
        <v>1561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</v>
      </c>
      <c r="J366" t="s">
        <v>757</v>
      </c>
      <c r="K366" t="s">
        <v>2028</v>
      </c>
      <c r="L366" t="s">
        <v>2028</v>
      </c>
      <c r="M366" t="s">
        <v>1562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7</v>
      </c>
      <c r="J367" t="s">
        <v>1563</v>
      </c>
      <c r="K367" t="s">
        <v>2029</v>
      </c>
      <c r="L367" t="s">
        <v>2029</v>
      </c>
      <c r="M367" t="s">
        <v>1564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7</v>
      </c>
      <c r="J368" t="s">
        <v>1565</v>
      </c>
      <c r="K368" t="s">
        <v>2030</v>
      </c>
      <c r="L368" t="s">
        <v>2030</v>
      </c>
      <c r="M368" t="s">
        <v>1566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7</v>
      </c>
      <c r="J369" t="s">
        <v>1567</v>
      </c>
      <c r="K369" t="s">
        <v>2031</v>
      </c>
      <c r="L369" t="s">
        <v>2031</v>
      </c>
      <c r="M369" t="s">
        <v>1568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7</v>
      </c>
      <c r="J370" t="s">
        <v>1569</v>
      </c>
      <c r="K370" t="s">
        <v>2032</v>
      </c>
      <c r="L370" t="s">
        <v>2032</v>
      </c>
      <c r="M370" t="s">
        <v>1570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7</v>
      </c>
      <c r="J371" t="s">
        <v>1571</v>
      </c>
      <c r="K371" t="s">
        <v>2033</v>
      </c>
      <c r="L371" t="s">
        <v>2033</v>
      </c>
      <c r="M371" t="s">
        <v>1572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7</v>
      </c>
      <c r="J372" t="s">
        <v>1573</v>
      </c>
      <c r="K372" t="s">
        <v>2034</v>
      </c>
      <c r="L372" t="s">
        <v>2034</v>
      </c>
      <c r="M372" t="s">
        <v>1574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7</v>
      </c>
      <c r="J373" t="s">
        <v>1575</v>
      </c>
      <c r="K373" t="s">
        <v>2035</v>
      </c>
      <c r="L373" t="s">
        <v>2035</v>
      </c>
      <c r="M373" t="s">
        <v>1576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7</v>
      </c>
      <c r="J374" t="s">
        <v>1577</v>
      </c>
      <c r="K374" t="s">
        <v>2036</v>
      </c>
      <c r="L374" t="s">
        <v>2036</v>
      </c>
      <c r="M374" t="s">
        <v>1578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7</v>
      </c>
      <c r="J375" t="s">
        <v>1579</v>
      </c>
      <c r="K375" t="s">
        <v>2037</v>
      </c>
      <c r="L375" t="s">
        <v>2037</v>
      </c>
      <c r="M375" t="s">
        <v>1580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7</v>
      </c>
      <c r="J376" t="s">
        <v>1581</v>
      </c>
      <c r="K376" t="s">
        <v>2038</v>
      </c>
      <c r="L376" t="s">
        <v>2038</v>
      </c>
      <c r="M376" t="s">
        <v>1582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7</v>
      </c>
      <c r="J377" t="s">
        <v>1583</v>
      </c>
      <c r="K377" t="s">
        <v>2039</v>
      </c>
      <c r="L377" t="s">
        <v>2039</v>
      </c>
      <c r="M377" t="s">
        <v>1584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7</v>
      </c>
      <c r="J378" t="s">
        <v>1585</v>
      </c>
      <c r="K378" t="s">
        <v>2040</v>
      </c>
      <c r="L378" t="s">
        <v>2040</v>
      </c>
      <c r="M378" t="s">
        <v>1586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7</v>
      </c>
      <c r="J379" t="s">
        <v>1587</v>
      </c>
      <c r="K379" t="s">
        <v>2041</v>
      </c>
      <c r="L379" t="s">
        <v>2041</v>
      </c>
      <c r="M379" t="s">
        <v>1588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7</v>
      </c>
      <c r="J380" t="s">
        <v>1589</v>
      </c>
      <c r="K380" t="s">
        <v>2042</v>
      </c>
      <c r="L380" t="s">
        <v>2042</v>
      </c>
      <c r="M380" t="s">
        <v>1590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7</v>
      </c>
      <c r="J381" t="s">
        <v>1591</v>
      </c>
      <c r="K381" t="s">
        <v>2043</v>
      </c>
      <c r="L381" t="s">
        <v>2043</v>
      </c>
      <c r="M381" t="s">
        <v>1592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7</v>
      </c>
      <c r="J382" t="s">
        <v>1593</v>
      </c>
      <c r="K382" t="s">
        <v>2044</v>
      </c>
      <c r="L382" t="s">
        <v>2044</v>
      </c>
      <c r="M382" t="s">
        <v>1594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7</v>
      </c>
      <c r="J383" t="s">
        <v>1595</v>
      </c>
      <c r="K383" t="s">
        <v>2045</v>
      </c>
      <c r="L383" t="s">
        <v>2045</v>
      </c>
      <c r="M383" t="s">
        <v>1596</v>
      </c>
      <c r="N383" t="s">
        <v>2097</v>
      </c>
    </row>
    <row r="384" spans="1:14">
      <c r="A384" t="s">
        <v>871</v>
      </c>
      <c r="B384" t="s">
        <v>871</v>
      </c>
      <c r="C384" s="40">
        <v>1125</v>
      </c>
      <c r="D384" s="40" t="e">
        <v>#VALUE!</v>
      </c>
      <c r="F384">
        <v>7</v>
      </c>
      <c r="G384" t="s">
        <v>793</v>
      </c>
      <c r="H384" t="s">
        <v>1648</v>
      </c>
      <c r="I384" t="s">
        <v>7</v>
      </c>
      <c r="J384" t="s">
        <v>1648</v>
      </c>
      <c r="K384" t="s">
        <v>2046</v>
      </c>
      <c r="L384" t="s">
        <v>2046</v>
      </c>
      <c r="M384" t="s">
        <v>1680</v>
      </c>
      <c r="N384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</v>
      </c>
      <c r="J385" t="s">
        <v>796</v>
      </c>
      <c r="K385" t="s">
        <v>2047</v>
      </c>
      <c r="L385" t="s">
        <v>2047</v>
      </c>
      <c r="M385" t="s">
        <v>1597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</v>
      </c>
      <c r="J386" t="s">
        <v>798</v>
      </c>
      <c r="K386" t="s">
        <v>2048</v>
      </c>
      <c r="L386" t="s">
        <v>2048</v>
      </c>
      <c r="M386" t="s">
        <v>1598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7</v>
      </c>
      <c r="J387" t="s">
        <v>800</v>
      </c>
      <c r="K387" t="s">
        <v>2049</v>
      </c>
      <c r="L387" t="s">
        <v>2049</v>
      </c>
      <c r="M387" t="s">
        <v>1599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7</v>
      </c>
      <c r="J388" t="s">
        <v>802</v>
      </c>
      <c r="K388" t="s">
        <v>2050</v>
      </c>
      <c r="L388" t="s">
        <v>2050</v>
      </c>
      <c r="M388" t="s">
        <v>1600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7</v>
      </c>
      <c r="J389" t="s">
        <v>804</v>
      </c>
      <c r="K389" t="s">
        <v>2051</v>
      </c>
      <c r="L389" t="s">
        <v>2051</v>
      </c>
      <c r="M389" t="s">
        <v>1601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7</v>
      </c>
      <c r="J390" t="s">
        <v>806</v>
      </c>
      <c r="K390" t="s">
        <v>2052</v>
      </c>
      <c r="L390" t="s">
        <v>2052</v>
      </c>
      <c r="M390" t="s">
        <v>1602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7</v>
      </c>
      <c r="J391" t="s">
        <v>808</v>
      </c>
      <c r="K391" t="s">
        <v>2053</v>
      </c>
      <c r="L391" t="s">
        <v>2053</v>
      </c>
      <c r="M391" t="s">
        <v>1603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7</v>
      </c>
      <c r="J392" t="s">
        <v>810</v>
      </c>
      <c r="K392" t="s">
        <v>2054</v>
      </c>
      <c r="L392" t="s">
        <v>2054</v>
      </c>
      <c r="M392" t="s">
        <v>1604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7</v>
      </c>
      <c r="J393" t="s">
        <v>812</v>
      </c>
      <c r="K393" t="s">
        <v>2055</v>
      </c>
      <c r="L393" t="s">
        <v>2055</v>
      </c>
      <c r="M393" t="s">
        <v>1605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7</v>
      </c>
      <c r="J394" t="s">
        <v>814</v>
      </c>
      <c r="K394" t="s">
        <v>2056</v>
      </c>
      <c r="L394" t="s">
        <v>2056</v>
      </c>
      <c r="M394" t="s">
        <v>1606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7</v>
      </c>
      <c r="J395" t="s">
        <v>816</v>
      </c>
      <c r="K395" t="s">
        <v>2057</v>
      </c>
      <c r="L395" t="s">
        <v>2057</v>
      </c>
      <c r="M395" t="s">
        <v>1607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7</v>
      </c>
      <c r="J396" t="s">
        <v>818</v>
      </c>
      <c r="K396" t="s">
        <v>2058</v>
      </c>
      <c r="L396" t="s">
        <v>2058</v>
      </c>
      <c r="M396" t="s">
        <v>1608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7</v>
      </c>
      <c r="J397" t="s">
        <v>820</v>
      </c>
      <c r="K397" t="s">
        <v>2059</v>
      </c>
      <c r="L397" t="s">
        <v>2059</v>
      </c>
      <c r="M397" t="s">
        <v>1609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7</v>
      </c>
      <c r="J398" t="s">
        <v>822</v>
      </c>
      <c r="K398" t="s">
        <v>2060</v>
      </c>
      <c r="L398" t="s">
        <v>2060</v>
      </c>
      <c r="M398" t="s">
        <v>1610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7</v>
      </c>
      <c r="J399" t="s">
        <v>824</v>
      </c>
      <c r="K399" t="s">
        <v>2061</v>
      </c>
      <c r="L399" t="s">
        <v>2061</v>
      </c>
      <c r="M399" t="s">
        <v>1611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7</v>
      </c>
      <c r="J400" t="s">
        <v>1649</v>
      </c>
      <c r="K400" t="s">
        <v>2062</v>
      </c>
      <c r="L400" t="s">
        <v>2062</v>
      </c>
      <c r="M400" t="s">
        <v>1612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7</v>
      </c>
      <c r="J401" t="s">
        <v>1650</v>
      </c>
      <c r="K401" t="s">
        <v>2063</v>
      </c>
      <c r="L401" t="s">
        <v>2063</v>
      </c>
      <c r="M401" t="s">
        <v>1613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7</v>
      </c>
      <c r="J402" t="s">
        <v>1651</v>
      </c>
      <c r="K402" t="s">
        <v>2064</v>
      </c>
      <c r="L402" t="s">
        <v>2064</v>
      </c>
      <c r="M402" t="s">
        <v>1614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7</v>
      </c>
      <c r="J403" t="s">
        <v>1652</v>
      </c>
      <c r="K403" t="s">
        <v>2065</v>
      </c>
      <c r="L403" t="s">
        <v>2065</v>
      </c>
      <c r="M403" t="s">
        <v>1615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7</v>
      </c>
      <c r="J404" t="s">
        <v>1653</v>
      </c>
      <c r="K404" t="s">
        <v>2066</v>
      </c>
      <c r="L404" t="s">
        <v>2066</v>
      </c>
      <c r="M404" t="s">
        <v>1616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7</v>
      </c>
      <c r="J405" t="s">
        <v>1654</v>
      </c>
      <c r="K405" t="s">
        <v>2067</v>
      </c>
      <c r="L405" t="s">
        <v>2067</v>
      </c>
      <c r="M405" t="s">
        <v>1617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7</v>
      </c>
      <c r="J406" t="s">
        <v>1655</v>
      </c>
      <c r="K406" t="s">
        <v>2068</v>
      </c>
      <c r="L406" t="s">
        <v>2068</v>
      </c>
      <c r="M406" t="s">
        <v>1618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7</v>
      </c>
      <c r="J407" t="s">
        <v>1656</v>
      </c>
      <c r="K407" t="s">
        <v>2069</v>
      </c>
      <c r="L407" t="s">
        <v>2069</v>
      </c>
      <c r="M407" t="s">
        <v>1619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7</v>
      </c>
      <c r="J408" t="s">
        <v>1657</v>
      </c>
      <c r="K408" t="s">
        <v>2070</v>
      </c>
      <c r="L408" t="s">
        <v>2070</v>
      </c>
      <c r="M408" t="s">
        <v>1620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7</v>
      </c>
      <c r="J409" t="s">
        <v>1658</v>
      </c>
      <c r="K409" t="s">
        <v>2071</v>
      </c>
      <c r="L409" t="s">
        <v>2071</v>
      </c>
      <c r="M409" t="s">
        <v>1621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7</v>
      </c>
      <c r="J410" t="s">
        <v>1659</v>
      </c>
      <c r="K410" t="s">
        <v>2072</v>
      </c>
      <c r="L410" t="s">
        <v>2072</v>
      </c>
      <c r="M410" t="s">
        <v>1622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7</v>
      </c>
      <c r="J411" t="s">
        <v>1660</v>
      </c>
      <c r="K411" t="s">
        <v>2073</v>
      </c>
      <c r="L411" t="s">
        <v>2073</v>
      </c>
      <c r="M411" t="s">
        <v>1623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7</v>
      </c>
      <c r="J412" t="s">
        <v>1661</v>
      </c>
      <c r="K412" t="s">
        <v>2074</v>
      </c>
      <c r="L412" t="s">
        <v>2074</v>
      </c>
      <c r="M412" t="s">
        <v>1624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7</v>
      </c>
      <c r="J413" t="s">
        <v>1662</v>
      </c>
      <c r="K413" t="s">
        <v>2075</v>
      </c>
      <c r="L413" t="s">
        <v>2075</v>
      </c>
      <c r="M413" t="s">
        <v>1625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7</v>
      </c>
      <c r="J414" t="s">
        <v>1663</v>
      </c>
      <c r="K414" t="s">
        <v>2076</v>
      </c>
      <c r="L414" t="s">
        <v>2076</v>
      </c>
      <c r="M414" t="s">
        <v>1626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7</v>
      </c>
      <c r="J415" t="s">
        <v>1664</v>
      </c>
      <c r="K415" t="s">
        <v>2077</v>
      </c>
      <c r="L415" t="s">
        <v>2077</v>
      </c>
      <c r="M415" t="s">
        <v>1627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7</v>
      </c>
      <c r="J416" t="s">
        <v>1665</v>
      </c>
      <c r="K416" t="s">
        <v>2078</v>
      </c>
      <c r="L416" t="s">
        <v>2078</v>
      </c>
      <c r="M416" t="s">
        <v>1628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7</v>
      </c>
      <c r="J417" t="s">
        <v>1666</v>
      </c>
      <c r="K417" t="s">
        <v>2079</v>
      </c>
      <c r="L417" t="s">
        <v>2079</v>
      </c>
      <c r="M417" t="s">
        <v>1629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7</v>
      </c>
      <c r="J418" t="s">
        <v>1667</v>
      </c>
      <c r="K418" t="s">
        <v>2080</v>
      </c>
      <c r="L418" t="s">
        <v>2080</v>
      </c>
      <c r="M418" t="s">
        <v>1630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7</v>
      </c>
      <c r="J419" t="s">
        <v>1668</v>
      </c>
      <c r="K419" t="s">
        <v>2081</v>
      </c>
      <c r="L419" t="s">
        <v>2081</v>
      </c>
      <c r="M419" t="s">
        <v>1631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7</v>
      </c>
      <c r="J420" t="s">
        <v>1669</v>
      </c>
      <c r="K420" t="s">
        <v>2082</v>
      </c>
      <c r="L420" t="s">
        <v>2082</v>
      </c>
      <c r="M420" t="s">
        <v>1632</v>
      </c>
      <c r="N420" t="s">
        <v>2099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9681-89DB-46B7-B90D-790AC70A7ABF}">
  <dimension ref="A1:Z704"/>
  <sheetViews>
    <sheetView topLeftCell="A423" zoomScale="87" zoomScaleNormal="87" workbookViewId="0">
      <selection activeCell="E423" sqref="E1:E1048576"/>
    </sheetView>
  </sheetViews>
  <sheetFormatPr defaultColWidth="12.5703125" defaultRowHeight="15"/>
  <cols>
    <col min="1" max="1" width="31.140625" customWidth="1"/>
    <col min="2" max="2" width="125.7109375" customWidth="1"/>
    <col min="3" max="3" width="28.5703125" customWidth="1"/>
    <col min="4" max="4" width="26.85546875" customWidth="1"/>
    <col min="5" max="6" width="12.85546875" style="36" customWidth="1"/>
    <col min="8" max="8" width="16.42578125" customWidth="1"/>
  </cols>
  <sheetData>
    <row r="1" spans="1:23" ht="18">
      <c r="A1" s="1"/>
      <c r="B1" s="2" t="s">
        <v>14</v>
      </c>
      <c r="C1" s="2"/>
      <c r="D1" s="3" t="s">
        <v>15</v>
      </c>
      <c r="E1" s="4"/>
      <c r="F1" s="4"/>
      <c r="G1" s="5" t="s">
        <v>16</v>
      </c>
      <c r="H1" s="6" t="s">
        <v>1633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7"/>
      <c r="B2" s="7"/>
      <c r="C2" s="7"/>
      <c r="D2" s="82"/>
      <c r="E2" s="83"/>
      <c r="F2" s="3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20.25">
      <c r="A3" s="84" t="s">
        <v>17</v>
      </c>
      <c r="B3" s="85"/>
      <c r="C3" s="8"/>
      <c r="D3" s="9"/>
      <c r="E3" s="10"/>
      <c r="F3" s="10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8">
      <c r="A4" s="12" t="s">
        <v>18</v>
      </c>
      <c r="B4" s="13" t="s">
        <v>19</v>
      </c>
      <c r="C4" s="13" t="s">
        <v>17</v>
      </c>
      <c r="D4" s="14">
        <v>204.42</v>
      </c>
      <c r="E4" s="15">
        <v>40</v>
      </c>
      <c r="F4" s="15">
        <v>30</v>
      </c>
      <c r="G4" s="16">
        <v>425.88</v>
      </c>
      <c r="H4" s="6">
        <f>G4*(100-E4)/100</f>
        <v>255.52799999999999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8">
      <c r="A5" s="12" t="s">
        <v>20</v>
      </c>
      <c r="B5" s="13" t="s">
        <v>21</v>
      </c>
      <c r="C5" s="13" t="s">
        <v>17</v>
      </c>
      <c r="D5" s="14">
        <v>314.5</v>
      </c>
      <c r="E5" s="15">
        <v>40</v>
      </c>
      <c r="F5" s="15">
        <v>30</v>
      </c>
      <c r="G5" s="16">
        <v>655.20000000000005</v>
      </c>
      <c r="H5" s="6">
        <f>G5*(100-E5)/100</f>
        <v>393.12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8">
      <c r="A6" s="12" t="s">
        <v>22</v>
      </c>
      <c r="B6" s="13" t="s">
        <v>23</v>
      </c>
      <c r="C6" s="13" t="s">
        <v>17</v>
      </c>
      <c r="D6" s="17">
        <v>314.5</v>
      </c>
      <c r="E6" s="15">
        <v>40</v>
      </c>
      <c r="F6" s="15">
        <v>30</v>
      </c>
      <c r="G6" s="16">
        <v>655.20000000000005</v>
      </c>
      <c r="H6" s="6">
        <f t="shared" ref="H6:H69" si="0">G6*(100-E6)/100</f>
        <v>393.12</v>
      </c>
      <c r="I6" s="3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8">
      <c r="A7" s="12" t="s">
        <v>24</v>
      </c>
      <c r="B7" s="13" t="s">
        <v>25</v>
      </c>
      <c r="C7" s="13" t="s">
        <v>17</v>
      </c>
      <c r="D7" s="39">
        <v>314.5</v>
      </c>
      <c r="E7" s="15">
        <v>40</v>
      </c>
      <c r="F7" s="15">
        <v>30</v>
      </c>
      <c r="G7" s="16">
        <v>655.20000000000005</v>
      </c>
      <c r="H7" s="6">
        <f t="shared" si="0"/>
        <v>393.12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8">
      <c r="A8" s="12" t="s">
        <v>26</v>
      </c>
      <c r="B8" s="13" t="s">
        <v>27</v>
      </c>
      <c r="C8" s="13" t="s">
        <v>17</v>
      </c>
      <c r="D8" s="17">
        <v>258.8</v>
      </c>
      <c r="E8" s="15">
        <v>40</v>
      </c>
      <c r="F8" s="15">
        <v>30</v>
      </c>
      <c r="G8" s="16">
        <v>539.17999999999995</v>
      </c>
      <c r="H8" s="6">
        <f t="shared" si="0"/>
        <v>323.50799999999998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8">
      <c r="A9" s="12" t="s">
        <v>28</v>
      </c>
      <c r="B9" s="13" t="s">
        <v>29</v>
      </c>
      <c r="C9" s="13" t="s">
        <v>17</v>
      </c>
      <c r="D9" s="17">
        <v>357.08</v>
      </c>
      <c r="E9" s="15">
        <v>40</v>
      </c>
      <c r="F9" s="15">
        <v>30</v>
      </c>
      <c r="G9" s="16">
        <v>743.93</v>
      </c>
      <c r="H9" s="6">
        <f t="shared" si="0"/>
        <v>446.35799999999995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8">
      <c r="A10" s="12" t="s">
        <v>30</v>
      </c>
      <c r="B10" s="13" t="s">
        <v>31</v>
      </c>
      <c r="C10" s="13" t="s">
        <v>17</v>
      </c>
      <c r="D10" s="17">
        <v>357.08</v>
      </c>
      <c r="E10" s="15">
        <v>40</v>
      </c>
      <c r="F10" s="15">
        <v>30</v>
      </c>
      <c r="G10" s="16">
        <v>743.93</v>
      </c>
      <c r="H10" s="6">
        <f t="shared" si="0"/>
        <v>446.35799999999995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8">
      <c r="A11" s="12" t="s">
        <v>32</v>
      </c>
      <c r="B11" s="13" t="s">
        <v>33</v>
      </c>
      <c r="C11" s="13" t="s">
        <v>17</v>
      </c>
      <c r="D11" s="17">
        <v>357.08</v>
      </c>
      <c r="E11" s="15">
        <v>40</v>
      </c>
      <c r="F11" s="15">
        <v>30</v>
      </c>
      <c r="G11" s="16">
        <v>743.93</v>
      </c>
      <c r="H11" s="6">
        <f t="shared" si="0"/>
        <v>446.35799999999995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8">
      <c r="A12" s="12" t="s">
        <v>34</v>
      </c>
      <c r="B12" s="13" t="s">
        <v>35</v>
      </c>
      <c r="C12" s="13" t="s">
        <v>17</v>
      </c>
      <c r="D12" s="17">
        <v>357.08</v>
      </c>
      <c r="E12" s="15">
        <v>40</v>
      </c>
      <c r="F12" s="15">
        <v>30</v>
      </c>
      <c r="G12" s="16">
        <v>743.93</v>
      </c>
      <c r="H12" s="6">
        <f t="shared" si="0"/>
        <v>446.35799999999995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8">
      <c r="A13" s="12" t="s">
        <v>36</v>
      </c>
      <c r="B13" s="13" t="s">
        <v>37</v>
      </c>
      <c r="C13" s="13" t="s">
        <v>17</v>
      </c>
      <c r="D13" s="17">
        <v>357.08</v>
      </c>
      <c r="E13" s="15">
        <v>40</v>
      </c>
      <c r="F13" s="15">
        <v>30</v>
      </c>
      <c r="G13" s="16">
        <v>743.93</v>
      </c>
      <c r="H13" s="6">
        <f t="shared" si="0"/>
        <v>446.35799999999995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8">
      <c r="A14" s="12" t="s">
        <v>38</v>
      </c>
      <c r="B14" s="13" t="s">
        <v>39</v>
      </c>
      <c r="C14" s="13" t="s">
        <v>17</v>
      </c>
      <c r="D14" s="17">
        <v>357.08</v>
      </c>
      <c r="E14" s="15">
        <v>40</v>
      </c>
      <c r="F14" s="15">
        <v>30</v>
      </c>
      <c r="G14" s="16">
        <v>743.93</v>
      </c>
      <c r="H14" s="6">
        <f t="shared" si="0"/>
        <v>446.35799999999995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8">
      <c r="A15" s="12" t="s">
        <v>40</v>
      </c>
      <c r="B15" s="13" t="s">
        <v>41</v>
      </c>
      <c r="C15" s="13" t="s">
        <v>17</v>
      </c>
      <c r="D15" s="17">
        <v>119.39999999999999</v>
      </c>
      <c r="E15" s="15">
        <v>40</v>
      </c>
      <c r="F15" s="15">
        <v>30</v>
      </c>
      <c r="G15" s="16">
        <v>248.75</v>
      </c>
      <c r="H15" s="6">
        <f t="shared" si="0"/>
        <v>149.25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8">
      <c r="A16" s="12" t="s">
        <v>42</v>
      </c>
      <c r="B16" s="13" t="s">
        <v>43</v>
      </c>
      <c r="C16" s="13" t="s">
        <v>17</v>
      </c>
      <c r="D16" s="17">
        <v>119.39999999999999</v>
      </c>
      <c r="E16" s="15">
        <v>40</v>
      </c>
      <c r="F16" s="15">
        <v>30</v>
      </c>
      <c r="G16" s="16">
        <v>248.75</v>
      </c>
      <c r="H16" s="6">
        <f t="shared" si="0"/>
        <v>149.25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8">
      <c r="A17" s="12" t="s">
        <v>44</v>
      </c>
      <c r="B17" s="13" t="s">
        <v>45</v>
      </c>
      <c r="C17" s="13" t="s">
        <v>17</v>
      </c>
      <c r="D17" s="17">
        <v>107.5</v>
      </c>
      <c r="E17" s="15">
        <v>50</v>
      </c>
      <c r="F17" s="15">
        <v>40</v>
      </c>
      <c r="G17" s="16">
        <v>268.74</v>
      </c>
      <c r="H17" s="6">
        <f t="shared" si="0"/>
        <v>134.37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8">
      <c r="A18" s="12" t="s">
        <v>46</v>
      </c>
      <c r="B18" s="13" t="s">
        <v>47</v>
      </c>
      <c r="C18" s="13" t="s">
        <v>17</v>
      </c>
      <c r="D18" s="17">
        <v>107.5</v>
      </c>
      <c r="E18" s="15">
        <v>50</v>
      </c>
      <c r="F18" s="15">
        <v>40</v>
      </c>
      <c r="G18" s="16">
        <v>268.74</v>
      </c>
      <c r="H18" s="6">
        <f t="shared" si="0"/>
        <v>134.37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8">
      <c r="A19" s="12" t="s">
        <v>48</v>
      </c>
      <c r="B19" s="13" t="s">
        <v>49</v>
      </c>
      <c r="C19" s="13" t="s">
        <v>17</v>
      </c>
      <c r="D19" s="17">
        <v>128.99</v>
      </c>
      <c r="E19" s="15">
        <v>40</v>
      </c>
      <c r="F19" s="15">
        <v>30</v>
      </c>
      <c r="G19" s="16">
        <v>268.74</v>
      </c>
      <c r="H19" s="6">
        <f t="shared" si="0"/>
        <v>161.24400000000003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8">
      <c r="A20" s="12" t="s">
        <v>50</v>
      </c>
      <c r="B20" s="13" t="s">
        <v>51</v>
      </c>
      <c r="C20" s="13" t="s">
        <v>17</v>
      </c>
      <c r="D20" s="17">
        <v>119.39999999999999</v>
      </c>
      <c r="E20" s="15">
        <v>40</v>
      </c>
      <c r="F20" s="15">
        <v>30</v>
      </c>
      <c r="G20" s="16">
        <v>248.75</v>
      </c>
      <c r="H20" s="6">
        <f t="shared" si="0"/>
        <v>149.25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8">
      <c r="A21" s="12" t="s">
        <v>52</v>
      </c>
      <c r="B21" s="13" t="s">
        <v>53</v>
      </c>
      <c r="C21" s="13" t="s">
        <v>17</v>
      </c>
      <c r="D21" s="17">
        <v>119.39999999999999</v>
      </c>
      <c r="E21" s="15">
        <v>40</v>
      </c>
      <c r="F21" s="15">
        <v>30</v>
      </c>
      <c r="G21" s="16">
        <v>248.75</v>
      </c>
      <c r="H21" s="6">
        <f t="shared" si="0"/>
        <v>149.25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8">
      <c r="A22" s="12" t="s">
        <v>54</v>
      </c>
      <c r="B22" s="13" t="s">
        <v>55</v>
      </c>
      <c r="C22" s="13" t="s">
        <v>17</v>
      </c>
      <c r="D22" s="17">
        <v>107.5</v>
      </c>
      <c r="E22" s="15">
        <v>50</v>
      </c>
      <c r="F22" s="15">
        <v>40</v>
      </c>
      <c r="G22" s="16">
        <v>268.74</v>
      </c>
      <c r="H22" s="6">
        <f t="shared" si="0"/>
        <v>134.37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8">
      <c r="A23" s="12" t="s">
        <v>56</v>
      </c>
      <c r="B23" s="13" t="s">
        <v>57</v>
      </c>
      <c r="C23" s="13" t="s">
        <v>17</v>
      </c>
      <c r="D23" s="17">
        <v>107.5</v>
      </c>
      <c r="E23" s="15">
        <v>50</v>
      </c>
      <c r="F23" s="15">
        <v>40</v>
      </c>
      <c r="G23" s="16">
        <v>268.74</v>
      </c>
      <c r="H23" s="6">
        <f t="shared" si="0"/>
        <v>134.37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8">
      <c r="A24" s="12" t="s">
        <v>58</v>
      </c>
      <c r="B24" s="13" t="s">
        <v>59</v>
      </c>
      <c r="C24" s="13" t="s">
        <v>17</v>
      </c>
      <c r="D24" s="14">
        <v>107.5</v>
      </c>
      <c r="E24" s="15">
        <v>50</v>
      </c>
      <c r="F24" s="15">
        <v>40</v>
      </c>
      <c r="G24" s="16">
        <v>268.74</v>
      </c>
      <c r="H24" s="6">
        <f t="shared" si="0"/>
        <v>134.37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8">
      <c r="A25" s="12" t="s">
        <v>60</v>
      </c>
      <c r="B25" s="13" t="s">
        <v>61</v>
      </c>
      <c r="C25" s="13" t="s">
        <v>17</v>
      </c>
      <c r="D25" s="14">
        <v>128.99</v>
      </c>
      <c r="E25" s="15">
        <v>40</v>
      </c>
      <c r="F25" s="15">
        <v>30</v>
      </c>
      <c r="G25" s="16">
        <v>268.74</v>
      </c>
      <c r="H25" s="6">
        <f t="shared" si="0"/>
        <v>161.24400000000003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8">
      <c r="A26" s="12" t="s">
        <v>62</v>
      </c>
      <c r="B26" s="13" t="s">
        <v>63</v>
      </c>
      <c r="C26" s="13" t="s">
        <v>17</v>
      </c>
      <c r="D26" s="14">
        <v>107.5</v>
      </c>
      <c r="E26" s="15">
        <v>50</v>
      </c>
      <c r="F26" s="15">
        <v>40</v>
      </c>
      <c r="G26" s="16">
        <v>268.74</v>
      </c>
      <c r="H26" s="6">
        <f t="shared" si="0"/>
        <v>134.37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8">
      <c r="A27" s="12" t="s">
        <v>64</v>
      </c>
      <c r="B27" s="13" t="s">
        <v>65</v>
      </c>
      <c r="C27" s="13" t="s">
        <v>17</v>
      </c>
      <c r="D27" s="17">
        <v>125.58</v>
      </c>
      <c r="E27" s="15">
        <v>50</v>
      </c>
      <c r="F27" s="15">
        <v>40</v>
      </c>
      <c r="G27" s="16">
        <v>313.95</v>
      </c>
      <c r="H27" s="6">
        <f t="shared" si="0"/>
        <v>156.97499999999999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8">
      <c r="A28" s="12" t="s">
        <v>66</v>
      </c>
      <c r="B28" s="13" t="s">
        <v>67</v>
      </c>
      <c r="C28" s="13" t="s">
        <v>17</v>
      </c>
      <c r="D28" s="14">
        <v>107.5</v>
      </c>
      <c r="E28" s="15">
        <v>50</v>
      </c>
      <c r="F28" s="15">
        <v>40</v>
      </c>
      <c r="G28" s="16">
        <v>268.74</v>
      </c>
      <c r="H28" s="6">
        <f t="shared" si="0"/>
        <v>134.37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8">
      <c r="A29" s="12" t="s">
        <v>68</v>
      </c>
      <c r="B29" s="13" t="s">
        <v>69</v>
      </c>
      <c r="C29" s="13" t="s">
        <v>17</v>
      </c>
      <c r="D29" s="17">
        <v>107.5</v>
      </c>
      <c r="E29" s="15">
        <v>50</v>
      </c>
      <c r="F29" s="15">
        <v>40</v>
      </c>
      <c r="G29" s="16">
        <v>268.74</v>
      </c>
      <c r="H29" s="6">
        <f t="shared" si="0"/>
        <v>134.37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9.5" customHeight="1">
      <c r="A30" s="18" t="s">
        <v>70</v>
      </c>
      <c r="B30" s="13" t="s">
        <v>71</v>
      </c>
      <c r="C30" s="13" t="s">
        <v>17</v>
      </c>
      <c r="D30" s="17">
        <v>93.87</v>
      </c>
      <c r="E30" s="15">
        <v>40</v>
      </c>
      <c r="F30" s="15">
        <v>30</v>
      </c>
      <c r="G30" s="16">
        <v>195.56</v>
      </c>
      <c r="H30" s="6">
        <f t="shared" si="0"/>
        <v>117.336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9.5" customHeight="1">
      <c r="A31" s="18" t="s">
        <v>72</v>
      </c>
      <c r="B31" s="13" t="s">
        <v>73</v>
      </c>
      <c r="C31" s="13" t="s">
        <v>17</v>
      </c>
      <c r="D31" s="14">
        <v>107.5</v>
      </c>
      <c r="E31" s="15">
        <v>50</v>
      </c>
      <c r="F31" s="15">
        <v>40</v>
      </c>
      <c r="G31" s="16">
        <v>268.74</v>
      </c>
      <c r="H31" s="6">
        <f t="shared" si="0"/>
        <v>134.37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9.5" customHeight="1">
      <c r="A32" s="18" t="s">
        <v>74</v>
      </c>
      <c r="B32" s="13" t="s">
        <v>75</v>
      </c>
      <c r="C32" s="13" t="s">
        <v>17</v>
      </c>
      <c r="D32" s="14">
        <v>107.5</v>
      </c>
      <c r="E32" s="15">
        <v>50</v>
      </c>
      <c r="F32" s="15">
        <v>40</v>
      </c>
      <c r="G32" s="16">
        <v>268.74</v>
      </c>
      <c r="H32" s="6">
        <f t="shared" si="0"/>
        <v>134.37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9.5" customHeight="1">
      <c r="A33" s="18" t="s">
        <v>76</v>
      </c>
      <c r="B33" s="13" t="s">
        <v>77</v>
      </c>
      <c r="C33" s="13" t="s">
        <v>17</v>
      </c>
      <c r="D33" s="14">
        <v>107.5</v>
      </c>
      <c r="E33" s="15">
        <v>50</v>
      </c>
      <c r="F33" s="15">
        <v>40</v>
      </c>
      <c r="G33" s="16">
        <v>268.74</v>
      </c>
      <c r="H33" s="6">
        <f t="shared" si="0"/>
        <v>134.37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9.5" customHeight="1">
      <c r="A34" s="18" t="s">
        <v>78</v>
      </c>
      <c r="B34" s="13" t="s">
        <v>79</v>
      </c>
      <c r="C34" s="13" t="s">
        <v>17</v>
      </c>
      <c r="D34" s="14">
        <v>107.5</v>
      </c>
      <c r="E34" s="15">
        <v>50</v>
      </c>
      <c r="F34" s="15">
        <v>40</v>
      </c>
      <c r="G34" s="16">
        <v>268.74</v>
      </c>
      <c r="H34" s="6">
        <f t="shared" si="0"/>
        <v>134.37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8">
      <c r="A35" s="12" t="s">
        <v>80</v>
      </c>
      <c r="B35" s="13" t="s">
        <v>81</v>
      </c>
      <c r="C35" s="13" t="s">
        <v>17</v>
      </c>
      <c r="D35" s="17">
        <v>1883.6999999999998</v>
      </c>
      <c r="E35" s="15">
        <v>25</v>
      </c>
      <c r="F35" s="15">
        <v>15</v>
      </c>
      <c r="G35" s="16">
        <v>3139.5</v>
      </c>
      <c r="H35" s="6">
        <f t="shared" si="0"/>
        <v>2354.625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8">
      <c r="A36" s="12" t="s">
        <v>82</v>
      </c>
      <c r="B36" s="13" t="s">
        <v>83</v>
      </c>
      <c r="C36" s="13" t="s">
        <v>17</v>
      </c>
      <c r="D36" s="17">
        <v>1883.6999999999998</v>
      </c>
      <c r="E36" s="15">
        <v>25</v>
      </c>
      <c r="F36" s="15">
        <v>15</v>
      </c>
      <c r="G36" s="16">
        <v>3139.5</v>
      </c>
      <c r="H36" s="6">
        <f t="shared" si="0"/>
        <v>2354.625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>
      <c r="A37" s="19"/>
      <c r="B37" s="19"/>
      <c r="C37" s="19"/>
      <c r="D37" s="20"/>
      <c r="E37" s="15" t="s">
        <v>868</v>
      </c>
      <c r="F37" s="15"/>
      <c r="G37" s="20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0.25">
      <c r="A38" s="79" t="s">
        <v>84</v>
      </c>
      <c r="B38" s="80"/>
      <c r="C38" s="21"/>
      <c r="D38" s="22"/>
      <c r="E38" s="15" t="s">
        <v>868</v>
      </c>
      <c r="F38" s="15"/>
      <c r="G38" s="1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8">
      <c r="A39" s="12" t="s">
        <v>85</v>
      </c>
      <c r="B39" s="13" t="s">
        <v>86</v>
      </c>
      <c r="C39" s="13" t="s">
        <v>84</v>
      </c>
      <c r="D39" s="14">
        <v>109.2</v>
      </c>
      <c r="E39" s="15">
        <v>40</v>
      </c>
      <c r="F39" s="15">
        <v>30</v>
      </c>
      <c r="G39" s="16">
        <v>227.5</v>
      </c>
      <c r="H39" s="6">
        <f t="shared" si="0"/>
        <v>136.5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8">
      <c r="A40" s="12" t="s">
        <v>87</v>
      </c>
      <c r="B40" s="13" t="s">
        <v>88</v>
      </c>
      <c r="C40" s="13" t="s">
        <v>84</v>
      </c>
      <c r="D40" s="14">
        <v>109.2</v>
      </c>
      <c r="E40" s="15">
        <v>40</v>
      </c>
      <c r="F40" s="15">
        <v>30</v>
      </c>
      <c r="G40" s="16">
        <v>227.5</v>
      </c>
      <c r="H40" s="6">
        <f t="shared" si="0"/>
        <v>136.5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8">
      <c r="A41" s="12" t="s">
        <v>89</v>
      </c>
      <c r="B41" s="13" t="s">
        <v>90</v>
      </c>
      <c r="C41" s="13" t="s">
        <v>84</v>
      </c>
      <c r="D41" s="14">
        <v>130.71</v>
      </c>
      <c r="E41" s="15">
        <v>30</v>
      </c>
      <c r="F41" s="15">
        <v>20</v>
      </c>
      <c r="G41" s="16">
        <v>233.42</v>
      </c>
      <c r="H41" s="6">
        <f t="shared" si="0"/>
        <v>163.39400000000001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8">
      <c r="A42" s="12" t="s">
        <v>91</v>
      </c>
      <c r="B42" s="13" t="s">
        <v>92</v>
      </c>
      <c r="C42" s="13" t="s">
        <v>84</v>
      </c>
      <c r="D42" s="17">
        <v>116.95</v>
      </c>
      <c r="E42" s="15">
        <v>30</v>
      </c>
      <c r="F42" s="15">
        <v>20</v>
      </c>
      <c r="G42" s="16">
        <v>208.85</v>
      </c>
      <c r="H42" s="6">
        <f t="shared" si="0"/>
        <v>146.19499999999999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8">
      <c r="A43" s="12" t="s">
        <v>93</v>
      </c>
      <c r="B43" s="13" t="s">
        <v>94</v>
      </c>
      <c r="C43" s="13" t="s">
        <v>84</v>
      </c>
      <c r="D43" s="17">
        <v>274.42</v>
      </c>
      <c r="E43" s="15">
        <v>30</v>
      </c>
      <c r="F43" s="15">
        <v>20</v>
      </c>
      <c r="G43" s="16">
        <v>490.04</v>
      </c>
      <c r="H43" s="6">
        <f t="shared" si="0"/>
        <v>343.02800000000002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8">
      <c r="A44" s="12" t="s">
        <v>95</v>
      </c>
      <c r="B44" s="13" t="s">
        <v>96</v>
      </c>
      <c r="C44" s="13" t="s">
        <v>84</v>
      </c>
      <c r="D44" s="17">
        <v>98.61</v>
      </c>
      <c r="E44" s="15">
        <v>30</v>
      </c>
      <c r="F44" s="15">
        <v>20</v>
      </c>
      <c r="G44" s="16">
        <v>176.09</v>
      </c>
      <c r="H44" s="6">
        <f t="shared" si="0"/>
        <v>123.26300000000001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8">
      <c r="A45" s="12" t="s">
        <v>97</v>
      </c>
      <c r="B45" s="13" t="s">
        <v>98</v>
      </c>
      <c r="C45" s="13" t="s">
        <v>84</v>
      </c>
      <c r="D45" s="17">
        <v>354.37</v>
      </c>
      <c r="E45" s="15">
        <v>30</v>
      </c>
      <c r="F45" s="15">
        <v>20</v>
      </c>
      <c r="G45" s="16">
        <v>632.80999999999995</v>
      </c>
      <c r="H45" s="6">
        <f t="shared" si="0"/>
        <v>442.96699999999998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8">
      <c r="A46" s="12" t="s">
        <v>99</v>
      </c>
      <c r="B46" s="13" t="s">
        <v>100</v>
      </c>
      <c r="C46" s="13" t="s">
        <v>84</v>
      </c>
      <c r="D46" s="17">
        <v>427.3</v>
      </c>
      <c r="E46" s="15">
        <v>30</v>
      </c>
      <c r="F46" s="15">
        <v>20</v>
      </c>
      <c r="G46" s="16">
        <v>763.04</v>
      </c>
      <c r="H46" s="6">
        <f t="shared" si="0"/>
        <v>534.12799999999993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8">
      <c r="A47" s="12" t="s">
        <v>101</v>
      </c>
      <c r="B47" s="13" t="s">
        <v>102</v>
      </c>
      <c r="C47" s="13" t="s">
        <v>84</v>
      </c>
      <c r="D47" s="14">
        <v>139</v>
      </c>
      <c r="E47" s="15">
        <v>39.82</v>
      </c>
      <c r="F47" s="15">
        <v>29.82</v>
      </c>
      <c r="G47" s="16">
        <v>288.74</v>
      </c>
      <c r="H47" s="6">
        <f t="shared" si="0"/>
        <v>173.763732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8">
      <c r="A48" s="12" t="s">
        <v>103</v>
      </c>
      <c r="B48" s="13" t="s">
        <v>104</v>
      </c>
      <c r="C48" s="13" t="s">
        <v>84</v>
      </c>
      <c r="D48" s="17">
        <v>188.36999999999998</v>
      </c>
      <c r="E48" s="15">
        <v>40</v>
      </c>
      <c r="F48" s="15">
        <v>30</v>
      </c>
      <c r="G48" s="16">
        <v>392.44</v>
      </c>
      <c r="H48" s="6">
        <f t="shared" si="0"/>
        <v>235.46400000000003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8">
      <c r="A49" s="12" t="s">
        <v>105</v>
      </c>
      <c r="B49" s="13" t="s">
        <v>106</v>
      </c>
      <c r="C49" s="13" t="s">
        <v>84</v>
      </c>
      <c r="D49" s="17">
        <v>91.72</v>
      </c>
      <c r="E49" s="15">
        <v>40</v>
      </c>
      <c r="F49" s="15">
        <v>30</v>
      </c>
      <c r="G49" s="16">
        <v>191.09</v>
      </c>
      <c r="H49" s="6">
        <f t="shared" si="0"/>
        <v>114.654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8">
      <c r="A50" s="12" t="s">
        <v>107</v>
      </c>
      <c r="B50" s="13" t="s">
        <v>108</v>
      </c>
      <c r="C50" s="13" t="s">
        <v>84</v>
      </c>
      <c r="D50" s="17">
        <v>266.77999999999997</v>
      </c>
      <c r="E50" s="15">
        <v>30</v>
      </c>
      <c r="F50" s="15">
        <v>20</v>
      </c>
      <c r="G50" s="16">
        <v>476.39</v>
      </c>
      <c r="H50" s="6">
        <f t="shared" si="0"/>
        <v>333.47299999999996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>
      <c r="A51" s="19"/>
      <c r="B51" s="19"/>
      <c r="C51" s="19"/>
      <c r="D51" s="20"/>
      <c r="E51" s="15" t="s">
        <v>868</v>
      </c>
      <c r="F51" s="15"/>
      <c r="G51" s="1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0.25">
      <c r="A52" s="79" t="s">
        <v>109</v>
      </c>
      <c r="B52" s="80"/>
      <c r="C52" s="21"/>
      <c r="D52" s="22"/>
      <c r="E52" s="15" t="s">
        <v>868</v>
      </c>
      <c r="F52" s="15"/>
      <c r="G52" s="23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">
      <c r="A53" s="12" t="s">
        <v>110</v>
      </c>
      <c r="B53" s="13" t="s">
        <v>111</v>
      </c>
      <c r="C53" s="13" t="s">
        <v>109</v>
      </c>
      <c r="D53" s="17">
        <v>1986.68</v>
      </c>
      <c r="E53" s="15">
        <v>30</v>
      </c>
      <c r="F53" s="15">
        <v>20</v>
      </c>
      <c r="G53" s="16">
        <v>3547.64</v>
      </c>
      <c r="H53" s="6">
        <f t="shared" si="0"/>
        <v>2483.348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">
      <c r="A54" s="12" t="s">
        <v>112</v>
      </c>
      <c r="B54" s="13" t="s">
        <v>113</v>
      </c>
      <c r="C54" s="13" t="s">
        <v>109</v>
      </c>
      <c r="D54" s="17">
        <v>1986.68</v>
      </c>
      <c r="E54" s="15">
        <v>30</v>
      </c>
      <c r="F54" s="15">
        <v>20</v>
      </c>
      <c r="G54" s="16">
        <v>3547.64</v>
      </c>
      <c r="H54" s="6">
        <f t="shared" si="0"/>
        <v>2483.348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">
      <c r="A55" s="12" t="s">
        <v>114</v>
      </c>
      <c r="B55" s="13" t="s">
        <v>115</v>
      </c>
      <c r="C55" s="13" t="s">
        <v>109</v>
      </c>
      <c r="D55" s="17">
        <v>1986.68</v>
      </c>
      <c r="E55" s="15">
        <v>30</v>
      </c>
      <c r="F55" s="15">
        <v>20</v>
      </c>
      <c r="G55" s="16">
        <v>3547.64</v>
      </c>
      <c r="H55" s="6">
        <f t="shared" si="0"/>
        <v>2483.348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">
      <c r="A56" s="12" t="s">
        <v>116</v>
      </c>
      <c r="B56" s="13" t="s">
        <v>117</v>
      </c>
      <c r="C56" s="13" t="s">
        <v>109</v>
      </c>
      <c r="D56" s="17">
        <v>1986.68</v>
      </c>
      <c r="E56" s="15">
        <v>30</v>
      </c>
      <c r="F56" s="15">
        <v>20</v>
      </c>
      <c r="G56" s="16">
        <v>3547.64</v>
      </c>
      <c r="H56" s="6">
        <f t="shared" si="0"/>
        <v>2483.348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">
      <c r="A57" s="12" t="s">
        <v>118</v>
      </c>
      <c r="B57" s="13" t="s">
        <v>119</v>
      </c>
      <c r="C57" s="13" t="s">
        <v>109</v>
      </c>
      <c r="D57" s="17">
        <v>1986.68</v>
      </c>
      <c r="E57" s="15">
        <v>30</v>
      </c>
      <c r="F57" s="15">
        <v>20</v>
      </c>
      <c r="G57" s="16">
        <v>3547.64</v>
      </c>
      <c r="H57" s="6">
        <f t="shared" si="0"/>
        <v>2483.348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8">
      <c r="A58" s="12" t="s">
        <v>120</v>
      </c>
      <c r="B58" s="13" t="s">
        <v>121</v>
      </c>
      <c r="C58" s="13" t="s">
        <v>109</v>
      </c>
      <c r="D58" s="17">
        <v>1910.24</v>
      </c>
      <c r="E58" s="15">
        <v>30</v>
      </c>
      <c r="F58" s="15">
        <v>20</v>
      </c>
      <c r="G58" s="16">
        <v>3411.14</v>
      </c>
      <c r="H58" s="6">
        <f t="shared" si="0"/>
        <v>2387.7979999999998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8">
      <c r="A59" s="12" t="s">
        <v>122</v>
      </c>
      <c r="B59" s="13" t="s">
        <v>123</v>
      </c>
      <c r="C59" s="13" t="s">
        <v>109</v>
      </c>
      <c r="D59" s="17">
        <v>1910.24</v>
      </c>
      <c r="E59" s="15">
        <v>30</v>
      </c>
      <c r="F59" s="15">
        <v>20</v>
      </c>
      <c r="G59" s="16">
        <v>3411.14</v>
      </c>
      <c r="H59" s="6">
        <f t="shared" si="0"/>
        <v>2387.7979999999998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8">
      <c r="A60" s="12" t="s">
        <v>124</v>
      </c>
      <c r="B60" s="13" t="s">
        <v>125</v>
      </c>
      <c r="C60" s="13" t="s">
        <v>109</v>
      </c>
      <c r="D60" s="17">
        <v>1910.24</v>
      </c>
      <c r="E60" s="15">
        <v>30</v>
      </c>
      <c r="F60" s="15">
        <v>20</v>
      </c>
      <c r="G60" s="16">
        <v>3411.14</v>
      </c>
      <c r="H60" s="6">
        <f t="shared" si="0"/>
        <v>2387.7979999999998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8">
      <c r="A61" s="12" t="s">
        <v>126</v>
      </c>
      <c r="B61" s="13" t="s">
        <v>127</v>
      </c>
      <c r="C61" s="13" t="s">
        <v>109</v>
      </c>
      <c r="D61" s="17">
        <v>1910.24</v>
      </c>
      <c r="E61" s="15">
        <v>30</v>
      </c>
      <c r="F61" s="15">
        <v>20</v>
      </c>
      <c r="G61" s="16">
        <v>3411.14</v>
      </c>
      <c r="H61" s="6">
        <f t="shared" si="0"/>
        <v>2387.7979999999998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8">
      <c r="A62" s="12" t="s">
        <v>128</v>
      </c>
      <c r="B62" s="13" t="s">
        <v>129</v>
      </c>
      <c r="C62" s="13" t="s">
        <v>109</v>
      </c>
      <c r="D62" s="17">
        <v>1910.24</v>
      </c>
      <c r="E62" s="15">
        <v>30</v>
      </c>
      <c r="F62" s="15">
        <v>20</v>
      </c>
      <c r="G62" s="16">
        <v>3411.14</v>
      </c>
      <c r="H62" s="6">
        <f t="shared" si="0"/>
        <v>2387.7979999999998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8">
      <c r="A63" s="12" t="s">
        <v>130</v>
      </c>
      <c r="B63" s="13" t="s">
        <v>131</v>
      </c>
      <c r="C63" s="13" t="s">
        <v>109</v>
      </c>
      <c r="D63" s="17">
        <v>1910.24</v>
      </c>
      <c r="E63" s="15">
        <v>30</v>
      </c>
      <c r="F63" s="15">
        <v>20</v>
      </c>
      <c r="G63" s="16">
        <v>3411.14</v>
      </c>
      <c r="H63" s="6">
        <f t="shared" si="0"/>
        <v>2387.7979999999998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8">
      <c r="A64" s="12" t="s">
        <v>132</v>
      </c>
      <c r="B64" s="13" t="s">
        <v>133</v>
      </c>
      <c r="C64" s="13" t="s">
        <v>109</v>
      </c>
      <c r="D64" s="17">
        <v>1910.24</v>
      </c>
      <c r="E64" s="15">
        <v>30</v>
      </c>
      <c r="F64" s="15">
        <v>20</v>
      </c>
      <c r="G64" s="16">
        <v>3411.14</v>
      </c>
      <c r="H64" s="6">
        <f t="shared" si="0"/>
        <v>2387.7979999999998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8">
      <c r="A65" s="12" t="s">
        <v>134</v>
      </c>
      <c r="B65" s="13" t="s">
        <v>135</v>
      </c>
      <c r="C65" s="13" t="s">
        <v>109</v>
      </c>
      <c r="D65" s="17">
        <v>1910.24</v>
      </c>
      <c r="E65" s="15">
        <v>30</v>
      </c>
      <c r="F65" s="15">
        <v>20</v>
      </c>
      <c r="G65" s="16">
        <v>3411.14</v>
      </c>
      <c r="H65" s="6">
        <f t="shared" si="0"/>
        <v>2387.7979999999998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8">
      <c r="A66" s="12" t="s">
        <v>136</v>
      </c>
      <c r="B66" s="13" t="s">
        <v>137</v>
      </c>
      <c r="C66" s="13" t="s">
        <v>109</v>
      </c>
      <c r="D66" s="17">
        <v>1910.24</v>
      </c>
      <c r="E66" s="15">
        <v>30</v>
      </c>
      <c r="F66" s="15">
        <v>20</v>
      </c>
      <c r="G66" s="16">
        <v>3411.14</v>
      </c>
      <c r="H66" s="6">
        <f t="shared" si="0"/>
        <v>2387.7979999999998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8">
      <c r="A67" s="12" t="s">
        <v>138</v>
      </c>
      <c r="B67" s="13" t="s">
        <v>139</v>
      </c>
      <c r="C67" s="13" t="s">
        <v>109</v>
      </c>
      <c r="D67" s="17">
        <v>1910.24</v>
      </c>
      <c r="E67" s="15">
        <v>30</v>
      </c>
      <c r="F67" s="15">
        <v>20</v>
      </c>
      <c r="G67" s="16">
        <v>3411.14</v>
      </c>
      <c r="H67" s="6">
        <f t="shared" si="0"/>
        <v>2387.7979999999998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8">
      <c r="A68" s="12" t="s">
        <v>140</v>
      </c>
      <c r="B68" s="13" t="s">
        <v>141</v>
      </c>
      <c r="C68" s="13" t="s">
        <v>109</v>
      </c>
      <c r="D68" s="17">
        <v>1910.24</v>
      </c>
      <c r="E68" s="15">
        <v>30</v>
      </c>
      <c r="F68" s="15">
        <v>20</v>
      </c>
      <c r="G68" s="16">
        <v>3411.14</v>
      </c>
      <c r="H68" s="6">
        <f t="shared" si="0"/>
        <v>2387.7979999999998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">
      <c r="A69" s="12" t="s">
        <v>142</v>
      </c>
      <c r="B69" s="13" t="s">
        <v>143</v>
      </c>
      <c r="C69" s="13" t="s">
        <v>109</v>
      </c>
      <c r="D69" s="17">
        <v>1910.24</v>
      </c>
      <c r="E69" s="15">
        <v>30</v>
      </c>
      <c r="F69" s="15">
        <v>20</v>
      </c>
      <c r="G69" s="16">
        <v>3411.14</v>
      </c>
      <c r="H69" s="6">
        <f t="shared" si="0"/>
        <v>2387.7979999999998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">
      <c r="A70" s="12" t="s">
        <v>144</v>
      </c>
      <c r="B70" s="13" t="s">
        <v>145</v>
      </c>
      <c r="C70" s="13" t="s">
        <v>109</v>
      </c>
      <c r="D70" s="17">
        <v>1986.68</v>
      </c>
      <c r="E70" s="15">
        <v>30</v>
      </c>
      <c r="F70" s="15">
        <v>20</v>
      </c>
      <c r="G70" s="16">
        <v>3547.64</v>
      </c>
      <c r="H70" s="6">
        <f t="shared" ref="H70:H133" si="1">G70*(100-E70)/100</f>
        <v>2483.348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">
      <c r="A71" s="12" t="s">
        <v>146</v>
      </c>
      <c r="B71" s="13" t="s">
        <v>147</v>
      </c>
      <c r="C71" s="13" t="s">
        <v>109</v>
      </c>
      <c r="D71" s="17">
        <v>1986.68</v>
      </c>
      <c r="E71" s="15">
        <v>30</v>
      </c>
      <c r="F71" s="15">
        <v>20</v>
      </c>
      <c r="G71" s="16">
        <v>3547.64</v>
      </c>
      <c r="H71" s="6">
        <f t="shared" si="1"/>
        <v>2483.348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8">
      <c r="A72" s="12" t="s">
        <v>148</v>
      </c>
      <c r="B72" s="13" t="s">
        <v>149</v>
      </c>
      <c r="C72" s="13" t="s">
        <v>109</v>
      </c>
      <c r="D72" s="17">
        <v>1986.68</v>
      </c>
      <c r="E72" s="15">
        <v>30</v>
      </c>
      <c r="F72" s="15">
        <v>20</v>
      </c>
      <c r="G72" s="16">
        <v>3547.64</v>
      </c>
      <c r="H72" s="6">
        <f t="shared" si="1"/>
        <v>2483.348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8">
      <c r="A73" s="12" t="s">
        <v>150</v>
      </c>
      <c r="B73" s="13" t="s">
        <v>151</v>
      </c>
      <c r="C73" s="13" t="s">
        <v>109</v>
      </c>
      <c r="D73" s="17">
        <v>1986.68</v>
      </c>
      <c r="E73" s="15">
        <v>30</v>
      </c>
      <c r="F73" s="15">
        <v>20</v>
      </c>
      <c r="G73" s="16">
        <v>3547.64</v>
      </c>
      <c r="H73" s="6">
        <f t="shared" si="1"/>
        <v>2483.348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8">
      <c r="A74" s="12" t="s">
        <v>152</v>
      </c>
      <c r="B74" s="13" t="s">
        <v>153</v>
      </c>
      <c r="C74" s="13" t="s">
        <v>109</v>
      </c>
      <c r="D74" s="17">
        <v>1986.68</v>
      </c>
      <c r="E74" s="15">
        <v>30</v>
      </c>
      <c r="F74" s="15">
        <v>20</v>
      </c>
      <c r="G74" s="16">
        <v>3547.64</v>
      </c>
      <c r="H74" s="6">
        <f t="shared" si="1"/>
        <v>2483.348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8">
      <c r="A75" s="12" t="s">
        <v>154</v>
      </c>
      <c r="B75" s="13" t="s">
        <v>155</v>
      </c>
      <c r="C75" s="13" t="s">
        <v>109</v>
      </c>
      <c r="D75" s="17">
        <v>4804.8</v>
      </c>
      <c r="E75" s="15">
        <v>20</v>
      </c>
      <c r="F75" s="15">
        <v>10</v>
      </c>
      <c r="G75" s="16">
        <v>7507.5</v>
      </c>
      <c r="H75" s="6">
        <f t="shared" si="1"/>
        <v>6006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8">
      <c r="A76" s="12" t="s">
        <v>156</v>
      </c>
      <c r="B76" s="13" t="s">
        <v>157</v>
      </c>
      <c r="C76" s="13" t="s">
        <v>109</v>
      </c>
      <c r="D76" s="17">
        <v>4804.8</v>
      </c>
      <c r="E76" s="15">
        <v>20</v>
      </c>
      <c r="F76" s="15">
        <v>10</v>
      </c>
      <c r="G76" s="16">
        <v>7507.5</v>
      </c>
      <c r="H76" s="6">
        <f t="shared" si="1"/>
        <v>6006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8">
      <c r="A77" s="12" t="s">
        <v>158</v>
      </c>
      <c r="B77" s="13" t="s">
        <v>159</v>
      </c>
      <c r="C77" s="13" t="s">
        <v>109</v>
      </c>
      <c r="D77" s="17">
        <v>4804.8</v>
      </c>
      <c r="E77" s="15">
        <v>20</v>
      </c>
      <c r="F77" s="15">
        <v>10</v>
      </c>
      <c r="G77" s="16">
        <v>7507.5</v>
      </c>
      <c r="H77" s="6">
        <f t="shared" si="1"/>
        <v>6006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8">
      <c r="A78" s="12" t="s">
        <v>160</v>
      </c>
      <c r="B78" s="13" t="s">
        <v>161</v>
      </c>
      <c r="C78" s="13" t="s">
        <v>109</v>
      </c>
      <c r="D78" s="17">
        <v>4804.8</v>
      </c>
      <c r="E78" s="15">
        <v>20</v>
      </c>
      <c r="F78" s="15">
        <v>10</v>
      </c>
      <c r="G78" s="16">
        <v>7507.5</v>
      </c>
      <c r="H78" s="6">
        <f t="shared" si="1"/>
        <v>6006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8">
      <c r="A79" s="12" t="s">
        <v>162</v>
      </c>
      <c r="B79" s="13" t="s">
        <v>163</v>
      </c>
      <c r="C79" s="13" t="s">
        <v>109</v>
      </c>
      <c r="D79" s="17">
        <v>4804.8</v>
      </c>
      <c r="E79" s="15">
        <v>20</v>
      </c>
      <c r="F79" s="15">
        <v>10</v>
      </c>
      <c r="G79" s="16">
        <v>7507.5</v>
      </c>
      <c r="H79" s="6">
        <f t="shared" si="1"/>
        <v>6006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8">
      <c r="A80" s="12" t="s">
        <v>164</v>
      </c>
      <c r="B80" s="13" t="s">
        <v>165</v>
      </c>
      <c r="C80" s="13" t="s">
        <v>109</v>
      </c>
      <c r="D80" s="17">
        <v>4804.8</v>
      </c>
      <c r="E80" s="15">
        <v>20</v>
      </c>
      <c r="F80" s="15">
        <v>10</v>
      </c>
      <c r="G80" s="16">
        <v>7507.5</v>
      </c>
      <c r="H80" s="6">
        <f t="shared" si="1"/>
        <v>6006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8">
      <c r="A81" s="12" t="s">
        <v>166</v>
      </c>
      <c r="B81" s="13" t="s">
        <v>167</v>
      </c>
      <c r="C81" s="13" t="s">
        <v>109</v>
      </c>
      <c r="D81" s="17">
        <v>4804.8</v>
      </c>
      <c r="E81" s="15">
        <v>20</v>
      </c>
      <c r="F81" s="15">
        <v>10</v>
      </c>
      <c r="G81" s="16">
        <v>7507.5</v>
      </c>
      <c r="H81" s="6">
        <f t="shared" si="1"/>
        <v>6006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8">
      <c r="A82" s="12" t="s">
        <v>168</v>
      </c>
      <c r="B82" s="13" t="s">
        <v>169</v>
      </c>
      <c r="C82" s="13" t="s">
        <v>109</v>
      </c>
      <c r="D82" s="17">
        <v>4804.8</v>
      </c>
      <c r="E82" s="15">
        <v>20</v>
      </c>
      <c r="F82" s="15">
        <v>10</v>
      </c>
      <c r="G82" s="16">
        <v>7507.5</v>
      </c>
      <c r="H82" s="6">
        <f t="shared" si="1"/>
        <v>6006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8">
      <c r="A83" s="12" t="s">
        <v>170</v>
      </c>
      <c r="B83" s="13" t="s">
        <v>171</v>
      </c>
      <c r="C83" s="13" t="s">
        <v>109</v>
      </c>
      <c r="D83" s="17">
        <v>4804.8</v>
      </c>
      <c r="E83" s="15">
        <v>20</v>
      </c>
      <c r="F83" s="15">
        <v>10</v>
      </c>
      <c r="G83" s="16">
        <v>7507.5</v>
      </c>
      <c r="H83" s="6">
        <f t="shared" si="1"/>
        <v>6006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8">
      <c r="A84" s="12" t="s">
        <v>172</v>
      </c>
      <c r="B84" s="13" t="s">
        <v>173</v>
      </c>
      <c r="C84" s="13" t="s">
        <v>109</v>
      </c>
      <c r="D84" s="17">
        <v>4804.8</v>
      </c>
      <c r="E84" s="15">
        <v>20</v>
      </c>
      <c r="F84" s="15">
        <v>10</v>
      </c>
      <c r="G84" s="16">
        <v>7507.5</v>
      </c>
      <c r="H84" s="6">
        <f t="shared" si="1"/>
        <v>6006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8">
      <c r="A85" s="12" t="s">
        <v>174</v>
      </c>
      <c r="B85" s="13" t="s">
        <v>175</v>
      </c>
      <c r="C85" s="13" t="s">
        <v>109</v>
      </c>
      <c r="D85" s="14">
        <v>4727.4799999999996</v>
      </c>
      <c r="E85" s="15">
        <v>19.829999999999998</v>
      </c>
      <c r="F85" s="15">
        <v>9.83</v>
      </c>
      <c r="G85" s="16">
        <v>7371</v>
      </c>
      <c r="H85" s="6">
        <f t="shared" si="1"/>
        <v>5909.3307000000004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8">
      <c r="A86" s="12" t="s">
        <v>176</v>
      </c>
      <c r="B86" s="13" t="s">
        <v>177</v>
      </c>
      <c r="C86" s="13" t="s">
        <v>109</v>
      </c>
      <c r="D86" s="14">
        <v>4727.4799999999996</v>
      </c>
      <c r="E86" s="15">
        <v>19.829999999999998</v>
      </c>
      <c r="F86" s="15">
        <v>9.83</v>
      </c>
      <c r="G86" s="16">
        <v>7371</v>
      </c>
      <c r="H86" s="6">
        <f t="shared" si="1"/>
        <v>5909.3307000000004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8">
      <c r="A87" s="12" t="s">
        <v>178</v>
      </c>
      <c r="B87" s="13" t="s">
        <v>179</v>
      </c>
      <c r="C87" s="13" t="s">
        <v>109</v>
      </c>
      <c r="D87" s="14">
        <v>4727.4799999999996</v>
      </c>
      <c r="E87" s="15">
        <v>19.829999999999998</v>
      </c>
      <c r="F87" s="15">
        <v>9.83</v>
      </c>
      <c r="G87" s="16">
        <v>7371</v>
      </c>
      <c r="H87" s="6">
        <f t="shared" si="1"/>
        <v>5909.3307000000004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8">
      <c r="A88" s="12" t="s">
        <v>180</v>
      </c>
      <c r="B88" s="13" t="s">
        <v>181</v>
      </c>
      <c r="C88" s="13" t="s">
        <v>109</v>
      </c>
      <c r="D88" s="14">
        <v>4727.4799999999996</v>
      </c>
      <c r="E88" s="15">
        <v>19.829999999999998</v>
      </c>
      <c r="F88" s="15">
        <v>9.83</v>
      </c>
      <c r="G88" s="16">
        <v>7371</v>
      </c>
      <c r="H88" s="6">
        <f t="shared" si="1"/>
        <v>5909.3307000000004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8">
      <c r="A89" s="12" t="s">
        <v>182</v>
      </c>
      <c r="B89" s="13" t="s">
        <v>183</v>
      </c>
      <c r="C89" s="13" t="s">
        <v>109</v>
      </c>
      <c r="D89" s="14">
        <v>4727.4799999999996</v>
      </c>
      <c r="E89" s="15">
        <v>19.829999999999998</v>
      </c>
      <c r="F89" s="15">
        <v>9.83</v>
      </c>
      <c r="G89" s="16">
        <v>7371</v>
      </c>
      <c r="H89" s="6">
        <f t="shared" si="1"/>
        <v>5909.3307000000004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8">
      <c r="A90" s="12" t="s">
        <v>184</v>
      </c>
      <c r="B90" s="13" t="s">
        <v>185</v>
      </c>
      <c r="C90" s="13" t="s">
        <v>109</v>
      </c>
      <c r="D90" s="17">
        <v>1046.96</v>
      </c>
      <c r="E90" s="15">
        <v>35</v>
      </c>
      <c r="F90" s="15">
        <v>25</v>
      </c>
      <c r="G90" s="16">
        <v>2013.38</v>
      </c>
      <c r="H90" s="6">
        <f t="shared" si="1"/>
        <v>1308.6970000000001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8">
      <c r="A91" s="12" t="s">
        <v>186</v>
      </c>
      <c r="B91" s="13" t="s">
        <v>187</v>
      </c>
      <c r="C91" s="13" t="s">
        <v>109</v>
      </c>
      <c r="D91" s="17">
        <v>1046.96</v>
      </c>
      <c r="E91" s="15">
        <v>35</v>
      </c>
      <c r="F91" s="15">
        <v>25</v>
      </c>
      <c r="G91" s="16">
        <v>2013.38</v>
      </c>
      <c r="H91" s="6">
        <f t="shared" si="1"/>
        <v>1308.6970000000001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8">
      <c r="A92" s="12" t="s">
        <v>188</v>
      </c>
      <c r="B92" s="13" t="s">
        <v>189</v>
      </c>
      <c r="C92" s="13" t="s">
        <v>109</v>
      </c>
      <c r="D92" s="17">
        <v>1046.96</v>
      </c>
      <c r="E92" s="15">
        <v>35</v>
      </c>
      <c r="F92" s="15">
        <v>25</v>
      </c>
      <c r="G92" s="16">
        <v>2013.38</v>
      </c>
      <c r="H92" s="6">
        <f t="shared" si="1"/>
        <v>1308.6970000000001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8">
      <c r="A93" s="12" t="s">
        <v>190</v>
      </c>
      <c r="B93" s="13" t="s">
        <v>191</v>
      </c>
      <c r="C93" s="13" t="s">
        <v>109</v>
      </c>
      <c r="D93" s="17">
        <v>1046.96</v>
      </c>
      <c r="E93" s="15">
        <v>35</v>
      </c>
      <c r="F93" s="15">
        <v>25</v>
      </c>
      <c r="G93" s="16">
        <v>2013.38</v>
      </c>
      <c r="H93" s="6">
        <f t="shared" si="1"/>
        <v>1308.6970000000001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8">
      <c r="A94" s="12" t="s">
        <v>192</v>
      </c>
      <c r="B94" s="13" t="s">
        <v>193</v>
      </c>
      <c r="C94" s="13" t="s">
        <v>109</v>
      </c>
      <c r="D94" s="17">
        <v>1046.96</v>
      </c>
      <c r="E94" s="15">
        <v>35</v>
      </c>
      <c r="F94" s="15">
        <v>25</v>
      </c>
      <c r="G94" s="16">
        <v>2013.38</v>
      </c>
      <c r="H94" s="6">
        <f t="shared" si="1"/>
        <v>1308.6970000000001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8">
      <c r="A95" s="12" t="s">
        <v>194</v>
      </c>
      <c r="B95" s="13" t="s">
        <v>195</v>
      </c>
      <c r="C95" s="13" t="s">
        <v>109</v>
      </c>
      <c r="D95" s="17">
        <v>1046.96</v>
      </c>
      <c r="E95" s="15">
        <v>35</v>
      </c>
      <c r="F95" s="15">
        <v>25</v>
      </c>
      <c r="G95" s="16">
        <v>2013.38</v>
      </c>
      <c r="H95" s="6">
        <f t="shared" si="1"/>
        <v>1308.6970000000001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8">
      <c r="A96" s="12" t="s">
        <v>196</v>
      </c>
      <c r="B96" s="13" t="s">
        <v>197</v>
      </c>
      <c r="C96" s="13" t="s">
        <v>109</v>
      </c>
      <c r="D96" s="17">
        <v>1046.96</v>
      </c>
      <c r="E96" s="15">
        <v>35</v>
      </c>
      <c r="F96" s="15">
        <v>25</v>
      </c>
      <c r="G96" s="16">
        <v>2013.38</v>
      </c>
      <c r="H96" s="6">
        <f t="shared" si="1"/>
        <v>1308.6970000000001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8">
      <c r="A97" s="12" t="s">
        <v>198</v>
      </c>
      <c r="B97" s="13" t="s">
        <v>199</v>
      </c>
      <c r="C97" s="13" t="s">
        <v>109</v>
      </c>
      <c r="D97" s="17">
        <v>1046.96</v>
      </c>
      <c r="E97" s="15">
        <v>35</v>
      </c>
      <c r="F97" s="15">
        <v>25</v>
      </c>
      <c r="G97" s="16">
        <v>2013.38</v>
      </c>
      <c r="H97" s="6">
        <f t="shared" si="1"/>
        <v>1308.6970000000001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8">
      <c r="A98" s="12" t="s">
        <v>200</v>
      </c>
      <c r="B98" s="13" t="s">
        <v>201</v>
      </c>
      <c r="C98" s="13" t="s">
        <v>109</v>
      </c>
      <c r="D98" s="17">
        <v>1046.96</v>
      </c>
      <c r="E98" s="15">
        <v>35</v>
      </c>
      <c r="F98" s="15">
        <v>25</v>
      </c>
      <c r="G98" s="16">
        <v>2013.38</v>
      </c>
      <c r="H98" s="6">
        <f t="shared" si="1"/>
        <v>1308.6970000000001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8">
      <c r="A99" s="12" t="s">
        <v>202</v>
      </c>
      <c r="B99" s="13" t="s">
        <v>203</v>
      </c>
      <c r="C99" s="13" t="s">
        <v>109</v>
      </c>
      <c r="D99" s="17">
        <v>57.33</v>
      </c>
      <c r="E99" s="15">
        <v>30</v>
      </c>
      <c r="F99" s="15">
        <v>20</v>
      </c>
      <c r="G99" s="16">
        <v>102.38</v>
      </c>
      <c r="H99" s="6">
        <f t="shared" si="1"/>
        <v>71.665999999999997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>
      <c r="A100" s="6"/>
      <c r="B100" s="6"/>
      <c r="C100" s="6"/>
      <c r="D100" s="24"/>
      <c r="E100" s="15" t="s">
        <v>868</v>
      </c>
      <c r="F100" s="15"/>
      <c r="G100" s="2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20.25">
      <c r="A101" s="79" t="s">
        <v>204</v>
      </c>
      <c r="B101" s="80"/>
      <c r="C101" s="21"/>
      <c r="D101" s="22"/>
      <c r="E101" s="15" t="s">
        <v>868</v>
      </c>
      <c r="F101" s="15"/>
      <c r="G101" s="1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8">
      <c r="A102" s="12" t="s">
        <v>205</v>
      </c>
      <c r="B102" s="13" t="s">
        <v>206</v>
      </c>
      <c r="C102" s="13" t="s">
        <v>204</v>
      </c>
      <c r="D102" s="17">
        <v>65.52</v>
      </c>
      <c r="E102" s="15">
        <v>40</v>
      </c>
      <c r="F102" s="15">
        <v>30</v>
      </c>
      <c r="G102" s="16">
        <v>136.5</v>
      </c>
      <c r="H102" s="6">
        <f t="shared" si="1"/>
        <v>81.900000000000006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8">
      <c r="A103" s="12" t="s">
        <v>207</v>
      </c>
      <c r="B103" s="13" t="s">
        <v>208</v>
      </c>
      <c r="C103" s="13" t="s">
        <v>204</v>
      </c>
      <c r="D103" s="17">
        <v>40.949999999999996</v>
      </c>
      <c r="E103" s="15">
        <v>40</v>
      </c>
      <c r="F103" s="15">
        <v>30</v>
      </c>
      <c r="G103" s="16">
        <v>85.31</v>
      </c>
      <c r="H103" s="6">
        <f t="shared" si="1"/>
        <v>51.186000000000007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8">
      <c r="A104" s="12" t="s">
        <v>209</v>
      </c>
      <c r="B104" s="13" t="s">
        <v>210</v>
      </c>
      <c r="C104" s="13" t="s">
        <v>204</v>
      </c>
      <c r="D104" s="17">
        <v>81.899999999999991</v>
      </c>
      <c r="E104" s="15">
        <v>40</v>
      </c>
      <c r="F104" s="15">
        <v>30</v>
      </c>
      <c r="G104" s="16">
        <v>170.63</v>
      </c>
      <c r="H104" s="6">
        <f t="shared" si="1"/>
        <v>102.37799999999999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8">
      <c r="A105" s="12" t="s">
        <v>211</v>
      </c>
      <c r="B105" s="13" t="s">
        <v>212</v>
      </c>
      <c r="C105" s="13" t="s">
        <v>204</v>
      </c>
      <c r="D105" s="17">
        <v>40.949999999999996</v>
      </c>
      <c r="E105" s="15">
        <v>40</v>
      </c>
      <c r="F105" s="15">
        <v>30</v>
      </c>
      <c r="G105" s="16">
        <v>85.31</v>
      </c>
      <c r="H105" s="6">
        <f t="shared" si="1"/>
        <v>51.186000000000007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8">
      <c r="A106" s="12" t="s">
        <v>213</v>
      </c>
      <c r="B106" s="13" t="s">
        <v>214</v>
      </c>
      <c r="C106" s="13" t="s">
        <v>204</v>
      </c>
      <c r="D106" s="17">
        <v>40.949999999999996</v>
      </c>
      <c r="E106" s="15">
        <v>40</v>
      </c>
      <c r="F106" s="15">
        <v>30</v>
      </c>
      <c r="G106" s="16">
        <v>85.31</v>
      </c>
      <c r="H106" s="6">
        <f t="shared" si="1"/>
        <v>51.186000000000007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8">
      <c r="A107" s="18" t="s">
        <v>215</v>
      </c>
      <c r="B107" s="13" t="s">
        <v>216</v>
      </c>
      <c r="C107" s="13" t="s">
        <v>204</v>
      </c>
      <c r="D107" s="14">
        <v>129.44999999999999</v>
      </c>
      <c r="E107" s="15">
        <v>35.270000000000003</v>
      </c>
      <c r="F107" s="15">
        <v>25.27</v>
      </c>
      <c r="G107" s="16">
        <v>249.99</v>
      </c>
      <c r="H107" s="6">
        <f t="shared" si="1"/>
        <v>161.81852699999999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8">
      <c r="A108" s="12" t="s">
        <v>217</v>
      </c>
      <c r="B108" s="13" t="s">
        <v>218</v>
      </c>
      <c r="C108" s="13" t="s">
        <v>204</v>
      </c>
      <c r="D108" s="14">
        <v>3334.8</v>
      </c>
      <c r="E108" s="15">
        <v>20</v>
      </c>
      <c r="F108" s="15">
        <v>10</v>
      </c>
      <c r="G108" s="16">
        <v>5210.63</v>
      </c>
      <c r="H108" s="6">
        <f t="shared" si="1"/>
        <v>4168.5039999999999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8">
      <c r="A109" s="12" t="s">
        <v>219</v>
      </c>
      <c r="B109" s="13" t="s">
        <v>220</v>
      </c>
      <c r="C109" s="13" t="s">
        <v>204</v>
      </c>
      <c r="D109" s="14">
        <v>3468.8</v>
      </c>
      <c r="E109" s="15">
        <v>19.989999999999998</v>
      </c>
      <c r="F109" s="15">
        <v>9.99</v>
      </c>
      <c r="G109" s="16">
        <v>5419.05</v>
      </c>
      <c r="H109" s="6">
        <f t="shared" si="1"/>
        <v>4335.7819049999998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8">
      <c r="A110" s="12" t="s">
        <v>221</v>
      </c>
      <c r="B110" s="13" t="s">
        <v>222</v>
      </c>
      <c r="C110" s="13" t="s">
        <v>204</v>
      </c>
      <c r="D110" s="14">
        <v>3468.8</v>
      </c>
      <c r="E110" s="15">
        <v>19.989999999999998</v>
      </c>
      <c r="F110" s="15">
        <v>9.99</v>
      </c>
      <c r="G110" s="16">
        <v>5419.05</v>
      </c>
      <c r="H110" s="6">
        <f t="shared" si="1"/>
        <v>4335.7819049999998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8">
      <c r="A111" s="12" t="s">
        <v>223</v>
      </c>
      <c r="B111" s="13" t="s">
        <v>224</v>
      </c>
      <c r="C111" s="13" t="s">
        <v>204</v>
      </c>
      <c r="D111" s="17">
        <v>42.59</v>
      </c>
      <c r="E111" s="15">
        <v>40</v>
      </c>
      <c r="F111" s="15">
        <v>30</v>
      </c>
      <c r="G111" s="16">
        <v>88.73</v>
      </c>
      <c r="H111" s="6">
        <f t="shared" si="1"/>
        <v>53.238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8">
      <c r="A112" s="12" t="s">
        <v>225</v>
      </c>
      <c r="B112" s="13" t="s">
        <v>226</v>
      </c>
      <c r="C112" s="13" t="s">
        <v>204</v>
      </c>
      <c r="D112" s="17">
        <v>42.59</v>
      </c>
      <c r="E112" s="15">
        <v>40</v>
      </c>
      <c r="F112" s="15">
        <v>30</v>
      </c>
      <c r="G112" s="16">
        <v>88.73</v>
      </c>
      <c r="H112" s="6">
        <f t="shared" si="1"/>
        <v>53.238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8">
      <c r="A113" s="12" t="s">
        <v>227</v>
      </c>
      <c r="B113" s="13" t="s">
        <v>228</v>
      </c>
      <c r="C113" s="13" t="s">
        <v>204</v>
      </c>
      <c r="D113" s="17">
        <v>72.069999999999993</v>
      </c>
      <c r="E113" s="15">
        <v>40</v>
      </c>
      <c r="F113" s="15">
        <v>30</v>
      </c>
      <c r="G113" s="16">
        <v>150.15</v>
      </c>
      <c r="H113" s="6">
        <f t="shared" si="1"/>
        <v>90.09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8">
      <c r="A114" s="12" t="s">
        <v>229</v>
      </c>
      <c r="B114" s="13" t="s">
        <v>230</v>
      </c>
      <c r="C114" s="13" t="s">
        <v>204</v>
      </c>
      <c r="D114" s="17">
        <v>7.64</v>
      </c>
      <c r="E114" s="15">
        <v>50.03</v>
      </c>
      <c r="F114" s="15">
        <v>40.03</v>
      </c>
      <c r="G114" s="16">
        <v>19.11</v>
      </c>
      <c r="H114" s="6">
        <f t="shared" si="1"/>
        <v>9.5492670000000004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>
      <c r="A115" s="6"/>
      <c r="B115" s="6"/>
      <c r="C115" s="6"/>
      <c r="D115" s="24"/>
      <c r="E115" s="15" t="s">
        <v>868</v>
      </c>
      <c r="F115" s="15"/>
      <c r="G115" s="2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20.25">
      <c r="A116" s="79" t="s">
        <v>231</v>
      </c>
      <c r="B116" s="80"/>
      <c r="C116" s="21"/>
      <c r="D116" s="22"/>
      <c r="E116" s="15" t="s">
        <v>868</v>
      </c>
      <c r="F116" s="15"/>
      <c r="G116" s="1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8">
      <c r="A117" s="18" t="s">
        <v>232</v>
      </c>
      <c r="B117" s="13" t="s">
        <v>233</v>
      </c>
      <c r="C117" s="13" t="s">
        <v>231</v>
      </c>
      <c r="D117" s="14">
        <v>129.66999999999999</v>
      </c>
      <c r="E117" s="15">
        <v>35</v>
      </c>
      <c r="F117" s="15">
        <v>25</v>
      </c>
      <c r="G117" s="16">
        <v>249.36</v>
      </c>
      <c r="H117" s="6">
        <f t="shared" si="1"/>
        <v>162.084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8">
      <c r="A118" s="12" t="s">
        <v>234</v>
      </c>
      <c r="B118" s="13" t="s">
        <v>235</v>
      </c>
      <c r="C118" s="13" t="s">
        <v>231</v>
      </c>
      <c r="D118" s="17">
        <v>97.62</v>
      </c>
      <c r="E118" s="15">
        <v>40</v>
      </c>
      <c r="F118" s="15">
        <v>30</v>
      </c>
      <c r="G118" s="16">
        <v>203.39</v>
      </c>
      <c r="H118" s="6">
        <f t="shared" si="1"/>
        <v>122.03399999999999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8">
      <c r="A119" s="12" t="s">
        <v>236</v>
      </c>
      <c r="B119" s="13" t="s">
        <v>237</v>
      </c>
      <c r="C119" s="13" t="s">
        <v>231</v>
      </c>
      <c r="D119" s="17">
        <v>245.97</v>
      </c>
      <c r="E119" s="15">
        <v>15</v>
      </c>
      <c r="F119" s="15">
        <v>5</v>
      </c>
      <c r="G119" s="16">
        <v>361.73</v>
      </c>
      <c r="H119" s="6">
        <f t="shared" si="1"/>
        <v>307.47050000000002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8">
      <c r="A120" s="12" t="s">
        <v>238</v>
      </c>
      <c r="B120" s="13" t="s">
        <v>239</v>
      </c>
      <c r="C120" s="13" t="s">
        <v>231</v>
      </c>
      <c r="D120" s="17">
        <v>95</v>
      </c>
      <c r="E120" s="15">
        <v>40</v>
      </c>
      <c r="F120" s="15">
        <v>30</v>
      </c>
      <c r="G120" s="16">
        <v>197.93</v>
      </c>
      <c r="H120" s="6">
        <f t="shared" si="1"/>
        <v>118.75800000000001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8">
      <c r="A121" s="12" t="s">
        <v>240</v>
      </c>
      <c r="B121" s="13" t="s">
        <v>241</v>
      </c>
      <c r="C121" s="13" t="s">
        <v>231</v>
      </c>
      <c r="D121" s="17">
        <v>140.87</v>
      </c>
      <c r="E121" s="15">
        <v>40</v>
      </c>
      <c r="F121" s="15">
        <v>30</v>
      </c>
      <c r="G121" s="16">
        <v>293.48</v>
      </c>
      <c r="H121" s="6">
        <f t="shared" si="1"/>
        <v>176.08800000000002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8">
      <c r="A122" s="12" t="s">
        <v>242</v>
      </c>
      <c r="B122" s="13" t="s">
        <v>243</v>
      </c>
      <c r="C122" s="13" t="s">
        <v>231</v>
      </c>
      <c r="D122" s="17">
        <v>198.74</v>
      </c>
      <c r="E122" s="15">
        <v>30</v>
      </c>
      <c r="F122" s="15">
        <v>20</v>
      </c>
      <c r="G122" s="16">
        <v>354.9</v>
      </c>
      <c r="H122" s="6">
        <f t="shared" si="1"/>
        <v>248.43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8">
      <c r="A123" s="12" t="s">
        <v>244</v>
      </c>
      <c r="B123" s="13" t="s">
        <v>245</v>
      </c>
      <c r="C123" s="13" t="s">
        <v>231</v>
      </c>
      <c r="D123" s="17">
        <v>91.07</v>
      </c>
      <c r="E123" s="15">
        <v>40</v>
      </c>
      <c r="F123" s="15">
        <v>30</v>
      </c>
      <c r="G123" s="16">
        <v>189.74</v>
      </c>
      <c r="H123" s="6">
        <f t="shared" si="1"/>
        <v>113.84400000000001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8">
      <c r="A124" s="12" t="s">
        <v>246</v>
      </c>
      <c r="B124" s="13" t="s">
        <v>247</v>
      </c>
      <c r="C124" s="13" t="s">
        <v>231</v>
      </c>
      <c r="D124" s="14">
        <v>273</v>
      </c>
      <c r="E124" s="15">
        <v>19.71</v>
      </c>
      <c r="F124" s="15">
        <v>9.7100000000000009</v>
      </c>
      <c r="G124" s="16">
        <v>425</v>
      </c>
      <c r="H124" s="6">
        <f t="shared" si="1"/>
        <v>341.23250000000002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8">
      <c r="A125" s="12" t="s">
        <v>248</v>
      </c>
      <c r="B125" s="13" t="s">
        <v>249</v>
      </c>
      <c r="C125" s="13" t="s">
        <v>231</v>
      </c>
      <c r="D125" s="17">
        <v>327.60000000000002</v>
      </c>
      <c r="E125" s="15">
        <v>25</v>
      </c>
      <c r="F125" s="15">
        <v>15</v>
      </c>
      <c r="G125" s="16">
        <v>546</v>
      </c>
      <c r="H125" s="6">
        <f t="shared" si="1"/>
        <v>409.5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8">
      <c r="A126" s="12" t="s">
        <v>250</v>
      </c>
      <c r="B126" s="13" t="s">
        <v>251</v>
      </c>
      <c r="C126" s="13" t="s">
        <v>231</v>
      </c>
      <c r="D126" s="17">
        <v>327.60000000000002</v>
      </c>
      <c r="E126" s="15">
        <v>25</v>
      </c>
      <c r="F126" s="15">
        <v>15</v>
      </c>
      <c r="G126" s="16">
        <v>546</v>
      </c>
      <c r="H126" s="6">
        <f t="shared" si="1"/>
        <v>409.5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8">
      <c r="A127" s="12" t="s">
        <v>252</v>
      </c>
      <c r="B127" s="13" t="s">
        <v>253</v>
      </c>
      <c r="C127" s="13" t="s">
        <v>231</v>
      </c>
      <c r="D127" s="17">
        <v>307.13</v>
      </c>
      <c r="E127" s="15">
        <v>25</v>
      </c>
      <c r="F127" s="15">
        <v>15</v>
      </c>
      <c r="G127" s="16">
        <v>511.88</v>
      </c>
      <c r="H127" s="6">
        <f t="shared" si="1"/>
        <v>383.91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8">
      <c r="A128" s="12" t="s">
        <v>254</v>
      </c>
      <c r="B128" s="13" t="s">
        <v>255</v>
      </c>
      <c r="C128" s="13" t="s">
        <v>231</v>
      </c>
      <c r="D128" s="17">
        <v>368.55</v>
      </c>
      <c r="E128" s="15">
        <v>25</v>
      </c>
      <c r="F128" s="15">
        <v>15</v>
      </c>
      <c r="G128" s="16">
        <v>614.25</v>
      </c>
      <c r="H128" s="6">
        <f t="shared" si="1"/>
        <v>460.6875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8">
      <c r="A129" s="12" t="s">
        <v>256</v>
      </c>
      <c r="B129" s="13" t="s">
        <v>257</v>
      </c>
      <c r="C129" s="13" t="s">
        <v>231</v>
      </c>
      <c r="D129" s="17">
        <v>409.5</v>
      </c>
      <c r="E129" s="15">
        <v>25</v>
      </c>
      <c r="F129" s="15">
        <v>15</v>
      </c>
      <c r="G129" s="16">
        <v>682.5</v>
      </c>
      <c r="H129" s="6">
        <f t="shared" si="1"/>
        <v>511.875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8">
      <c r="A130" s="12" t="s">
        <v>258</v>
      </c>
      <c r="B130" s="13" t="s">
        <v>259</v>
      </c>
      <c r="C130" s="13" t="s">
        <v>231</v>
      </c>
      <c r="D130" s="17">
        <v>153.15</v>
      </c>
      <c r="E130" s="15">
        <v>25</v>
      </c>
      <c r="F130" s="15">
        <v>15</v>
      </c>
      <c r="G130" s="16">
        <v>255.26</v>
      </c>
      <c r="H130" s="6">
        <f t="shared" si="1"/>
        <v>191.44499999999999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8">
      <c r="A131" s="12" t="s">
        <v>260</v>
      </c>
      <c r="B131" s="13" t="s">
        <v>261</v>
      </c>
      <c r="C131" s="13" t="s">
        <v>231</v>
      </c>
      <c r="D131" s="17">
        <v>24.57</v>
      </c>
      <c r="E131" s="15">
        <v>25</v>
      </c>
      <c r="F131" s="15">
        <v>15</v>
      </c>
      <c r="G131" s="16">
        <v>40.950000000000003</v>
      </c>
      <c r="H131" s="6">
        <f t="shared" si="1"/>
        <v>30.712499999999999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8">
      <c r="A132" s="12" t="s">
        <v>262</v>
      </c>
      <c r="B132" s="13" t="s">
        <v>263</v>
      </c>
      <c r="C132" s="13" t="s">
        <v>231</v>
      </c>
      <c r="D132" s="17">
        <v>24.57</v>
      </c>
      <c r="E132" s="15">
        <v>25</v>
      </c>
      <c r="F132" s="15">
        <v>15</v>
      </c>
      <c r="G132" s="16">
        <v>40.950000000000003</v>
      </c>
      <c r="H132" s="6">
        <f t="shared" si="1"/>
        <v>30.712499999999999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8">
      <c r="A133" s="12" t="s">
        <v>264</v>
      </c>
      <c r="B133" s="13" t="s">
        <v>265</v>
      </c>
      <c r="C133" s="13" t="s">
        <v>231</v>
      </c>
      <c r="D133" s="14">
        <v>163.5</v>
      </c>
      <c r="E133" s="15">
        <v>25.14</v>
      </c>
      <c r="F133" s="15">
        <v>15.14</v>
      </c>
      <c r="G133" s="16">
        <v>273</v>
      </c>
      <c r="H133" s="6">
        <f t="shared" si="1"/>
        <v>204.36779999999999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8">
      <c r="A134" s="12" t="s">
        <v>266</v>
      </c>
      <c r="B134" s="13" t="s">
        <v>267</v>
      </c>
      <c r="C134" s="13" t="s">
        <v>231</v>
      </c>
      <c r="D134" s="17">
        <v>245.70000000000002</v>
      </c>
      <c r="E134" s="15">
        <v>25</v>
      </c>
      <c r="F134" s="15">
        <v>15</v>
      </c>
      <c r="G134" s="16">
        <v>409.5</v>
      </c>
      <c r="H134" s="6">
        <f t="shared" ref="H134:H197" si="2">G134*(100-E134)/100</f>
        <v>307.125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8">
      <c r="A135" s="12" t="s">
        <v>268</v>
      </c>
      <c r="B135" s="13" t="s">
        <v>269</v>
      </c>
      <c r="C135" s="13" t="s">
        <v>231</v>
      </c>
      <c r="D135" s="17">
        <v>307.13</v>
      </c>
      <c r="E135" s="15">
        <v>25</v>
      </c>
      <c r="F135" s="15">
        <v>15</v>
      </c>
      <c r="G135" s="16">
        <v>511.88</v>
      </c>
      <c r="H135" s="6">
        <f t="shared" si="2"/>
        <v>383.91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8">
      <c r="A136" s="12" t="s">
        <v>270</v>
      </c>
      <c r="B136" s="13" t="s">
        <v>271</v>
      </c>
      <c r="C136" s="13" t="s">
        <v>231</v>
      </c>
      <c r="D136" s="17">
        <v>18.02</v>
      </c>
      <c r="E136" s="15">
        <v>24.99</v>
      </c>
      <c r="F136" s="15">
        <v>14.99</v>
      </c>
      <c r="G136" s="16">
        <v>30.03</v>
      </c>
      <c r="H136" s="6">
        <f t="shared" si="2"/>
        <v>22.525503000000004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8">
      <c r="A137" s="12" t="s">
        <v>272</v>
      </c>
      <c r="B137" s="13" t="s">
        <v>273</v>
      </c>
      <c r="C137" s="13" t="s">
        <v>231</v>
      </c>
      <c r="D137" s="17">
        <v>18.02</v>
      </c>
      <c r="E137" s="15">
        <v>24.99</v>
      </c>
      <c r="F137" s="15">
        <v>14.99</v>
      </c>
      <c r="G137" s="16">
        <v>30.03</v>
      </c>
      <c r="H137" s="6">
        <f t="shared" si="2"/>
        <v>22.525503000000004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8" customHeight="1">
      <c r="A138" s="19"/>
      <c r="B138" s="19"/>
      <c r="C138" s="19"/>
      <c r="D138" s="20"/>
      <c r="E138" s="15" t="s">
        <v>868</v>
      </c>
      <c r="F138" s="15"/>
      <c r="G138" s="20"/>
      <c r="H138" s="6" t="e">
        <f t="shared" si="2"/>
        <v>#VALUE!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20.25">
      <c r="A139" s="79" t="s">
        <v>274</v>
      </c>
      <c r="B139" s="80"/>
      <c r="C139" s="21"/>
      <c r="D139" s="22"/>
      <c r="E139" s="15" t="s">
        <v>868</v>
      </c>
      <c r="F139" s="15"/>
      <c r="G139" s="16"/>
      <c r="H139" s="6" t="e">
        <f t="shared" si="2"/>
        <v>#VALUE!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8">
      <c r="A140" s="12" t="s">
        <v>275</v>
      </c>
      <c r="B140" s="13" t="s">
        <v>276</v>
      </c>
      <c r="C140" s="13" t="s">
        <v>274</v>
      </c>
      <c r="D140" s="17">
        <v>36.04</v>
      </c>
      <c r="E140" s="15">
        <v>39.99</v>
      </c>
      <c r="F140" s="15">
        <v>29.99</v>
      </c>
      <c r="G140" s="16">
        <v>75.08</v>
      </c>
      <c r="H140" s="6">
        <f t="shared" si="2"/>
        <v>45.055508000000003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8">
      <c r="A141" s="12" t="s">
        <v>277</v>
      </c>
      <c r="B141" s="13" t="s">
        <v>278</v>
      </c>
      <c r="C141" s="13" t="s">
        <v>274</v>
      </c>
      <c r="D141" s="17">
        <v>60.39</v>
      </c>
      <c r="E141" s="15">
        <v>30</v>
      </c>
      <c r="F141" s="15">
        <v>20</v>
      </c>
      <c r="G141" s="16">
        <v>107.84</v>
      </c>
      <c r="H141" s="6">
        <f t="shared" si="2"/>
        <v>75.488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8">
      <c r="A142" s="12" t="s">
        <v>279</v>
      </c>
      <c r="B142" s="13" t="s">
        <v>280</v>
      </c>
      <c r="C142" s="13" t="s">
        <v>274</v>
      </c>
      <c r="D142" s="17">
        <v>65.52</v>
      </c>
      <c r="E142" s="15">
        <v>40</v>
      </c>
      <c r="F142" s="15">
        <v>30</v>
      </c>
      <c r="G142" s="16">
        <v>136.5</v>
      </c>
      <c r="H142" s="6">
        <f t="shared" si="2"/>
        <v>81.900000000000006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8">
      <c r="A143" s="12" t="s">
        <v>281</v>
      </c>
      <c r="B143" s="13" t="s">
        <v>282</v>
      </c>
      <c r="C143" s="13" t="s">
        <v>274</v>
      </c>
      <c r="D143" s="17">
        <v>141.41</v>
      </c>
      <c r="E143" s="15">
        <v>30</v>
      </c>
      <c r="F143" s="15">
        <v>20</v>
      </c>
      <c r="G143" s="16">
        <v>252.53</v>
      </c>
      <c r="H143" s="6">
        <f t="shared" si="2"/>
        <v>176.77099999999999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8">
      <c r="A144" s="12" t="s">
        <v>283</v>
      </c>
      <c r="B144" s="13" t="s">
        <v>284</v>
      </c>
      <c r="C144" s="13" t="s">
        <v>274</v>
      </c>
      <c r="D144" s="17">
        <v>141.41</v>
      </c>
      <c r="E144" s="15">
        <v>30</v>
      </c>
      <c r="F144" s="15">
        <v>20</v>
      </c>
      <c r="G144" s="16">
        <v>252.53</v>
      </c>
      <c r="H144" s="6">
        <f t="shared" si="2"/>
        <v>176.77099999999999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8">
      <c r="A145" s="12" t="s">
        <v>285</v>
      </c>
      <c r="B145" s="13" t="s">
        <v>286</v>
      </c>
      <c r="C145" s="13" t="s">
        <v>274</v>
      </c>
      <c r="D145" s="17">
        <v>36.04</v>
      </c>
      <c r="E145" s="15">
        <v>39.99</v>
      </c>
      <c r="F145" s="15">
        <v>29.99</v>
      </c>
      <c r="G145" s="16">
        <v>75.08</v>
      </c>
      <c r="H145" s="6">
        <f t="shared" si="2"/>
        <v>45.055508000000003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8">
      <c r="A146" s="12" t="s">
        <v>287</v>
      </c>
      <c r="B146" s="13" t="s">
        <v>288</v>
      </c>
      <c r="C146" s="13" t="s">
        <v>274</v>
      </c>
      <c r="D146" s="17">
        <v>32.76</v>
      </c>
      <c r="E146" s="15">
        <v>40</v>
      </c>
      <c r="F146" s="15">
        <v>30</v>
      </c>
      <c r="G146" s="16">
        <v>68.25</v>
      </c>
      <c r="H146" s="6">
        <f t="shared" si="2"/>
        <v>40.950000000000003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8">
      <c r="A147" s="12" t="s">
        <v>289</v>
      </c>
      <c r="B147" s="13" t="s">
        <v>290</v>
      </c>
      <c r="C147" s="13" t="s">
        <v>274</v>
      </c>
      <c r="D147" s="17">
        <v>32.76</v>
      </c>
      <c r="E147" s="15">
        <v>40</v>
      </c>
      <c r="F147" s="15">
        <v>30</v>
      </c>
      <c r="G147" s="16">
        <v>68.25</v>
      </c>
      <c r="H147" s="6">
        <f t="shared" si="2"/>
        <v>40.950000000000003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8">
      <c r="A148" s="12" t="s">
        <v>291</v>
      </c>
      <c r="B148" s="13" t="s">
        <v>292</v>
      </c>
      <c r="C148" s="13" t="s">
        <v>274</v>
      </c>
      <c r="D148" s="17">
        <v>32.76</v>
      </c>
      <c r="E148" s="15">
        <v>40</v>
      </c>
      <c r="F148" s="15">
        <v>30</v>
      </c>
      <c r="G148" s="16">
        <v>68.25</v>
      </c>
      <c r="H148" s="6">
        <f t="shared" si="2"/>
        <v>40.950000000000003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8">
      <c r="A149" s="12" t="s">
        <v>293</v>
      </c>
      <c r="B149" s="13" t="s">
        <v>294</v>
      </c>
      <c r="C149" s="13" t="s">
        <v>274</v>
      </c>
      <c r="D149" s="17">
        <v>39.31</v>
      </c>
      <c r="E149" s="15">
        <v>40</v>
      </c>
      <c r="F149" s="15">
        <v>30</v>
      </c>
      <c r="G149" s="16">
        <v>81.900000000000006</v>
      </c>
      <c r="H149" s="6">
        <f t="shared" si="2"/>
        <v>49.14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8">
      <c r="A150" s="12" t="s">
        <v>295</v>
      </c>
      <c r="B150" s="13" t="s">
        <v>296</v>
      </c>
      <c r="C150" s="13" t="s">
        <v>274</v>
      </c>
      <c r="D150" s="17">
        <v>42.59</v>
      </c>
      <c r="E150" s="15">
        <v>40</v>
      </c>
      <c r="F150" s="15">
        <v>30</v>
      </c>
      <c r="G150" s="16">
        <v>88.73</v>
      </c>
      <c r="H150" s="6">
        <f t="shared" si="2"/>
        <v>53.238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8">
      <c r="A151" s="12" t="s">
        <v>297</v>
      </c>
      <c r="B151" s="13" t="s">
        <v>298</v>
      </c>
      <c r="C151" s="13" t="s">
        <v>274</v>
      </c>
      <c r="D151" s="17">
        <v>42.59</v>
      </c>
      <c r="E151" s="15">
        <v>40</v>
      </c>
      <c r="F151" s="15">
        <v>30</v>
      </c>
      <c r="G151" s="16">
        <v>88.73</v>
      </c>
      <c r="H151" s="6">
        <f t="shared" si="2"/>
        <v>53.238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8">
      <c r="A152" s="12" t="s">
        <v>299</v>
      </c>
      <c r="B152" s="13" t="s">
        <v>300</v>
      </c>
      <c r="C152" s="13" t="s">
        <v>274</v>
      </c>
      <c r="D152" s="17">
        <v>56.57</v>
      </c>
      <c r="E152" s="15">
        <v>29.99</v>
      </c>
      <c r="F152" s="15">
        <v>19.989999999999998</v>
      </c>
      <c r="G152" s="16">
        <v>101.01</v>
      </c>
      <c r="H152" s="6">
        <f t="shared" si="2"/>
        <v>70.717101000000014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8">
      <c r="A153" s="12" t="s">
        <v>301</v>
      </c>
      <c r="B153" s="13" t="s">
        <v>302</v>
      </c>
      <c r="C153" s="13" t="s">
        <v>274</v>
      </c>
      <c r="D153" s="14">
        <v>49.69</v>
      </c>
      <c r="E153" s="15">
        <v>29.99</v>
      </c>
      <c r="F153" s="15">
        <v>19.989999999999998</v>
      </c>
      <c r="G153" s="16">
        <v>88.73</v>
      </c>
      <c r="H153" s="6">
        <f t="shared" si="2"/>
        <v>62.119873000000005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8">
      <c r="A154" s="12" t="s">
        <v>303</v>
      </c>
      <c r="B154" s="13" t="s">
        <v>304</v>
      </c>
      <c r="C154" s="13" t="s">
        <v>274</v>
      </c>
      <c r="D154" s="17">
        <v>36.04</v>
      </c>
      <c r="E154" s="15">
        <v>39.99</v>
      </c>
      <c r="F154" s="15">
        <v>29.99</v>
      </c>
      <c r="G154" s="16">
        <v>75.08</v>
      </c>
      <c r="H154" s="6">
        <f t="shared" si="2"/>
        <v>45.055508000000003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8">
      <c r="A155" s="12" t="s">
        <v>305</v>
      </c>
      <c r="B155" s="13" t="s">
        <v>306</v>
      </c>
      <c r="C155" s="13" t="s">
        <v>274</v>
      </c>
      <c r="D155" s="14">
        <v>44.01</v>
      </c>
      <c r="E155" s="15">
        <v>35</v>
      </c>
      <c r="F155" s="15">
        <v>25</v>
      </c>
      <c r="G155" s="16">
        <v>84.63</v>
      </c>
      <c r="H155" s="6">
        <f t="shared" si="2"/>
        <v>55.009499999999996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8" customHeight="1">
      <c r="A156" s="19"/>
      <c r="B156" s="19"/>
      <c r="C156" s="19"/>
      <c r="D156" s="20"/>
      <c r="E156" s="15" t="s">
        <v>868</v>
      </c>
      <c r="F156" s="15"/>
      <c r="G156" s="20"/>
      <c r="H156" s="6" t="e">
        <f t="shared" si="2"/>
        <v>#VALUE!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20.25">
      <c r="A157" s="79" t="s">
        <v>307</v>
      </c>
      <c r="B157" s="80"/>
      <c r="C157" s="21"/>
      <c r="D157" s="22"/>
      <c r="E157" s="15" t="s">
        <v>868</v>
      </c>
      <c r="F157" s="15"/>
      <c r="G157" s="16"/>
      <c r="H157" s="6" t="e">
        <f t="shared" si="2"/>
        <v>#VALUE!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8">
      <c r="A158" s="12" t="s">
        <v>308</v>
      </c>
      <c r="B158" s="13" t="s">
        <v>309</v>
      </c>
      <c r="C158" s="13" t="s">
        <v>307</v>
      </c>
      <c r="D158" s="17">
        <v>289.70999999999998</v>
      </c>
      <c r="E158" s="15">
        <v>30</v>
      </c>
      <c r="F158" s="15">
        <v>20</v>
      </c>
      <c r="G158" s="16">
        <v>517.34</v>
      </c>
      <c r="H158" s="6">
        <f t="shared" si="2"/>
        <v>362.13800000000003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8">
      <c r="A159" s="12" t="s">
        <v>310</v>
      </c>
      <c r="B159" s="13" t="s">
        <v>311</v>
      </c>
      <c r="C159" s="13" t="s">
        <v>307</v>
      </c>
      <c r="D159" s="17">
        <v>289.70999999999998</v>
      </c>
      <c r="E159" s="15">
        <v>30</v>
      </c>
      <c r="F159" s="15">
        <v>20</v>
      </c>
      <c r="G159" s="16">
        <v>517.34</v>
      </c>
      <c r="H159" s="6">
        <f t="shared" si="2"/>
        <v>362.13800000000003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8">
      <c r="A160" s="12" t="s">
        <v>312</v>
      </c>
      <c r="B160" s="13" t="s">
        <v>313</v>
      </c>
      <c r="C160" s="13" t="s">
        <v>307</v>
      </c>
      <c r="D160" s="17">
        <v>254.87</v>
      </c>
      <c r="E160" s="15">
        <v>40</v>
      </c>
      <c r="F160" s="15">
        <v>30</v>
      </c>
      <c r="G160" s="16">
        <v>530.99</v>
      </c>
      <c r="H160" s="6">
        <f t="shared" si="2"/>
        <v>318.59399999999999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8">
      <c r="A161" s="12" t="s">
        <v>314</v>
      </c>
      <c r="B161" s="13" t="s">
        <v>315</v>
      </c>
      <c r="C161" s="13" t="s">
        <v>307</v>
      </c>
      <c r="D161" s="17">
        <v>254.87</v>
      </c>
      <c r="E161" s="15">
        <v>40</v>
      </c>
      <c r="F161" s="15">
        <v>30</v>
      </c>
      <c r="G161" s="16">
        <v>530.99</v>
      </c>
      <c r="H161" s="6">
        <f t="shared" si="2"/>
        <v>318.59399999999999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8">
      <c r="A162" s="12" t="s">
        <v>316</v>
      </c>
      <c r="B162" s="13" t="s">
        <v>317</v>
      </c>
      <c r="C162" s="13" t="s">
        <v>307</v>
      </c>
      <c r="D162" s="17">
        <v>264.7</v>
      </c>
      <c r="E162" s="15">
        <v>40</v>
      </c>
      <c r="F162" s="15">
        <v>30</v>
      </c>
      <c r="G162" s="16">
        <v>551.46</v>
      </c>
      <c r="H162" s="6">
        <f t="shared" si="2"/>
        <v>330.87600000000003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8">
      <c r="A163" s="12" t="s">
        <v>318</v>
      </c>
      <c r="B163" s="13" t="s">
        <v>319</v>
      </c>
      <c r="C163" s="13" t="s">
        <v>307</v>
      </c>
      <c r="D163" s="17">
        <v>511.06</v>
      </c>
      <c r="E163" s="15">
        <v>40</v>
      </c>
      <c r="F163" s="15">
        <v>30</v>
      </c>
      <c r="G163" s="16">
        <v>1064.7</v>
      </c>
      <c r="H163" s="6">
        <f t="shared" si="2"/>
        <v>638.82000000000005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8">
      <c r="A164" s="12" t="s">
        <v>320</v>
      </c>
      <c r="B164" s="13" t="s">
        <v>321</v>
      </c>
      <c r="C164" s="13" t="s">
        <v>307</v>
      </c>
      <c r="D164" s="17">
        <v>511.06</v>
      </c>
      <c r="E164" s="15">
        <v>40</v>
      </c>
      <c r="F164" s="15">
        <v>30</v>
      </c>
      <c r="G164" s="16">
        <v>1064.7</v>
      </c>
      <c r="H164" s="6">
        <f t="shared" si="2"/>
        <v>638.82000000000005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8">
      <c r="A165" s="12" t="s">
        <v>322</v>
      </c>
      <c r="B165" s="13" t="s">
        <v>323</v>
      </c>
      <c r="C165" s="13" t="s">
        <v>307</v>
      </c>
      <c r="D165" s="17">
        <v>212.28</v>
      </c>
      <c r="E165" s="15">
        <v>40</v>
      </c>
      <c r="F165" s="15">
        <v>30</v>
      </c>
      <c r="G165" s="16">
        <v>442.26</v>
      </c>
      <c r="H165" s="6">
        <f t="shared" si="2"/>
        <v>265.35599999999999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8">
      <c r="A166" s="12" t="s">
        <v>324</v>
      </c>
      <c r="B166" s="13" t="s">
        <v>325</v>
      </c>
      <c r="C166" s="13" t="s">
        <v>307</v>
      </c>
      <c r="D166" s="17">
        <v>225.39</v>
      </c>
      <c r="E166" s="15">
        <v>40</v>
      </c>
      <c r="F166" s="15">
        <v>30</v>
      </c>
      <c r="G166" s="16">
        <v>469.56</v>
      </c>
      <c r="H166" s="6">
        <f t="shared" si="2"/>
        <v>281.73599999999999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8">
      <c r="A167" s="12" t="s">
        <v>326</v>
      </c>
      <c r="B167" s="13" t="s">
        <v>327</v>
      </c>
      <c r="C167" s="13" t="s">
        <v>307</v>
      </c>
      <c r="D167" s="17">
        <v>163.13999999999999</v>
      </c>
      <c r="E167" s="15">
        <v>40</v>
      </c>
      <c r="F167" s="15">
        <v>30</v>
      </c>
      <c r="G167" s="16">
        <v>339.89</v>
      </c>
      <c r="H167" s="6">
        <f t="shared" si="2"/>
        <v>203.93399999999997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8">
      <c r="A168" s="12" t="s">
        <v>328</v>
      </c>
      <c r="B168" s="13" t="s">
        <v>329</v>
      </c>
      <c r="C168" s="13" t="s">
        <v>307</v>
      </c>
      <c r="D168" s="17">
        <v>172.97</v>
      </c>
      <c r="E168" s="15">
        <v>40</v>
      </c>
      <c r="F168" s="15">
        <v>30</v>
      </c>
      <c r="G168" s="16">
        <v>360.36</v>
      </c>
      <c r="H168" s="6">
        <f t="shared" si="2"/>
        <v>216.21600000000001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8">
      <c r="A169" s="12" t="s">
        <v>330</v>
      </c>
      <c r="B169" s="13" t="s">
        <v>331</v>
      </c>
      <c r="C169" s="13" t="s">
        <v>307</v>
      </c>
      <c r="D169" s="17">
        <v>228.66</v>
      </c>
      <c r="E169" s="15">
        <v>40</v>
      </c>
      <c r="F169" s="15">
        <v>30</v>
      </c>
      <c r="G169" s="16">
        <v>476.39</v>
      </c>
      <c r="H169" s="6">
        <f t="shared" si="2"/>
        <v>285.834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8">
      <c r="A170" s="12" t="s">
        <v>332</v>
      </c>
      <c r="B170" s="13" t="s">
        <v>333</v>
      </c>
      <c r="C170" s="13" t="s">
        <v>307</v>
      </c>
      <c r="D170" s="17">
        <v>238.49</v>
      </c>
      <c r="E170" s="15">
        <v>40</v>
      </c>
      <c r="F170" s="15">
        <v>30</v>
      </c>
      <c r="G170" s="16">
        <v>496.86</v>
      </c>
      <c r="H170" s="6">
        <f t="shared" si="2"/>
        <v>298.11600000000004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8">
      <c r="A171" s="12" t="s">
        <v>334</v>
      </c>
      <c r="B171" s="13" t="s">
        <v>335</v>
      </c>
      <c r="C171" s="13" t="s">
        <v>307</v>
      </c>
      <c r="D171" s="17">
        <v>163.13999999999999</v>
      </c>
      <c r="E171" s="15">
        <v>40</v>
      </c>
      <c r="F171" s="15">
        <v>30</v>
      </c>
      <c r="G171" s="16">
        <v>339.89</v>
      </c>
      <c r="H171" s="6">
        <f t="shared" si="2"/>
        <v>203.93399999999997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8">
      <c r="A172" s="12" t="s">
        <v>336</v>
      </c>
      <c r="B172" s="13" t="s">
        <v>337</v>
      </c>
      <c r="C172" s="13" t="s">
        <v>307</v>
      </c>
      <c r="D172" s="17">
        <v>172.97</v>
      </c>
      <c r="E172" s="15">
        <v>40</v>
      </c>
      <c r="F172" s="15">
        <v>30</v>
      </c>
      <c r="G172" s="16">
        <v>360.36</v>
      </c>
      <c r="H172" s="6">
        <f t="shared" si="2"/>
        <v>216.21600000000001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8">
      <c r="A173" s="12" t="s">
        <v>338</v>
      </c>
      <c r="B173" s="13" t="s">
        <v>339</v>
      </c>
      <c r="C173" s="13" t="s">
        <v>307</v>
      </c>
      <c r="D173" s="17">
        <v>241.77</v>
      </c>
      <c r="E173" s="15">
        <v>40</v>
      </c>
      <c r="F173" s="15">
        <v>30</v>
      </c>
      <c r="G173" s="16">
        <v>503.69</v>
      </c>
      <c r="H173" s="6">
        <f t="shared" si="2"/>
        <v>302.214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8">
      <c r="A174" s="12" t="s">
        <v>340</v>
      </c>
      <c r="B174" s="13" t="s">
        <v>341</v>
      </c>
      <c r="C174" s="13" t="s">
        <v>307</v>
      </c>
      <c r="D174" s="17">
        <v>251.6</v>
      </c>
      <c r="E174" s="15">
        <v>40</v>
      </c>
      <c r="F174" s="15">
        <v>30</v>
      </c>
      <c r="G174" s="16">
        <v>524.16</v>
      </c>
      <c r="H174" s="6">
        <f t="shared" si="2"/>
        <v>314.49599999999998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8">
      <c r="A175" s="12" t="s">
        <v>342</v>
      </c>
      <c r="B175" s="13" t="s">
        <v>343</v>
      </c>
      <c r="C175" s="13" t="s">
        <v>307</v>
      </c>
      <c r="D175" s="17">
        <v>163.13999999999999</v>
      </c>
      <c r="E175" s="15">
        <v>40</v>
      </c>
      <c r="F175" s="15">
        <v>30</v>
      </c>
      <c r="G175" s="16">
        <v>339.89</v>
      </c>
      <c r="H175" s="6">
        <f t="shared" si="2"/>
        <v>203.93399999999997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8">
      <c r="A176" s="12" t="s">
        <v>344</v>
      </c>
      <c r="B176" s="13" t="s">
        <v>345</v>
      </c>
      <c r="C176" s="13" t="s">
        <v>307</v>
      </c>
      <c r="D176" s="17">
        <v>172.97</v>
      </c>
      <c r="E176" s="15">
        <v>40</v>
      </c>
      <c r="F176" s="15">
        <v>30</v>
      </c>
      <c r="G176" s="16">
        <v>360.36</v>
      </c>
      <c r="H176" s="6">
        <f t="shared" si="2"/>
        <v>216.21600000000001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8">
      <c r="A177" s="12" t="s">
        <v>346</v>
      </c>
      <c r="B177" s="13" t="s">
        <v>347</v>
      </c>
      <c r="C177" s="13" t="s">
        <v>307</v>
      </c>
      <c r="D177" s="17">
        <v>228.66</v>
      </c>
      <c r="E177" s="15">
        <v>40</v>
      </c>
      <c r="F177" s="15">
        <v>30</v>
      </c>
      <c r="G177" s="16">
        <v>476.39</v>
      </c>
      <c r="H177" s="6">
        <f t="shared" si="2"/>
        <v>285.834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8">
      <c r="A178" s="12" t="s">
        <v>348</v>
      </c>
      <c r="B178" s="13" t="s">
        <v>349</v>
      </c>
      <c r="C178" s="13" t="s">
        <v>307</v>
      </c>
      <c r="D178" s="17">
        <v>238.49</v>
      </c>
      <c r="E178" s="15">
        <v>40</v>
      </c>
      <c r="F178" s="15">
        <v>30</v>
      </c>
      <c r="G178" s="16">
        <v>496.86</v>
      </c>
      <c r="H178" s="6">
        <f t="shared" si="2"/>
        <v>298.11600000000004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8">
      <c r="A179" s="12" t="s">
        <v>350</v>
      </c>
      <c r="B179" s="13" t="s">
        <v>351</v>
      </c>
      <c r="C179" s="13" t="s">
        <v>307</v>
      </c>
      <c r="D179" s="17">
        <v>163.13999999999999</v>
      </c>
      <c r="E179" s="15">
        <v>40</v>
      </c>
      <c r="F179" s="15">
        <v>30</v>
      </c>
      <c r="G179" s="16">
        <v>339.89</v>
      </c>
      <c r="H179" s="6">
        <f t="shared" si="2"/>
        <v>203.93399999999997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8">
      <c r="A180" s="12" t="s">
        <v>352</v>
      </c>
      <c r="B180" s="13" t="s">
        <v>353</v>
      </c>
      <c r="C180" s="13" t="s">
        <v>307</v>
      </c>
      <c r="D180" s="17">
        <v>179.52</v>
      </c>
      <c r="E180" s="15">
        <v>40</v>
      </c>
      <c r="F180" s="15">
        <v>30</v>
      </c>
      <c r="G180" s="16">
        <v>374.01</v>
      </c>
      <c r="H180" s="6">
        <f t="shared" si="2"/>
        <v>224.40599999999998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8">
      <c r="A181" s="12" t="s">
        <v>354</v>
      </c>
      <c r="B181" s="13" t="s">
        <v>355</v>
      </c>
      <c r="C181" s="13" t="s">
        <v>307</v>
      </c>
      <c r="D181" s="17">
        <v>189.35</v>
      </c>
      <c r="E181" s="15">
        <v>40</v>
      </c>
      <c r="F181" s="15">
        <v>30</v>
      </c>
      <c r="G181" s="16">
        <v>394.49</v>
      </c>
      <c r="H181" s="6">
        <f t="shared" si="2"/>
        <v>236.69400000000002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8">
      <c r="A182" s="12" t="s">
        <v>356</v>
      </c>
      <c r="B182" s="13" t="s">
        <v>357</v>
      </c>
      <c r="C182" s="13" t="s">
        <v>307</v>
      </c>
      <c r="D182" s="17">
        <v>229.32</v>
      </c>
      <c r="E182" s="15">
        <v>40</v>
      </c>
      <c r="F182" s="15">
        <v>30</v>
      </c>
      <c r="G182" s="16">
        <v>477.75</v>
      </c>
      <c r="H182" s="6">
        <f t="shared" si="2"/>
        <v>286.64999999999998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8">
      <c r="A183" s="12" t="s">
        <v>358</v>
      </c>
      <c r="B183" s="13" t="s">
        <v>359</v>
      </c>
      <c r="C183" s="13" t="s">
        <v>307</v>
      </c>
      <c r="D183" s="17">
        <v>239.15</v>
      </c>
      <c r="E183" s="15">
        <v>40</v>
      </c>
      <c r="F183" s="15">
        <v>30</v>
      </c>
      <c r="G183" s="16">
        <v>498.23</v>
      </c>
      <c r="H183" s="6">
        <f t="shared" si="2"/>
        <v>298.93800000000005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8">
      <c r="A184" s="12" t="s">
        <v>360</v>
      </c>
      <c r="B184" s="13" t="s">
        <v>361</v>
      </c>
      <c r="C184" s="13" t="s">
        <v>307</v>
      </c>
      <c r="D184" s="17">
        <v>199.18</v>
      </c>
      <c r="E184" s="15">
        <v>40</v>
      </c>
      <c r="F184" s="15">
        <v>30</v>
      </c>
      <c r="G184" s="16">
        <v>414.96</v>
      </c>
      <c r="H184" s="6">
        <f t="shared" si="2"/>
        <v>248.976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8">
      <c r="A185" s="18" t="s">
        <v>362</v>
      </c>
      <c r="B185" s="13" t="s">
        <v>363</v>
      </c>
      <c r="C185" s="13" t="s">
        <v>307</v>
      </c>
      <c r="D185" s="17">
        <v>212.28</v>
      </c>
      <c r="E185" s="15">
        <v>40</v>
      </c>
      <c r="F185" s="15">
        <v>30</v>
      </c>
      <c r="G185" s="16">
        <v>442.26</v>
      </c>
      <c r="H185" s="6">
        <f t="shared" si="2"/>
        <v>265.35599999999999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8">
      <c r="A186" s="12" t="s">
        <v>364</v>
      </c>
      <c r="B186" s="13" t="s">
        <v>365</v>
      </c>
      <c r="C186" s="13" t="s">
        <v>307</v>
      </c>
      <c r="D186" s="17">
        <v>212.28</v>
      </c>
      <c r="E186" s="15">
        <v>40</v>
      </c>
      <c r="F186" s="15">
        <v>30</v>
      </c>
      <c r="G186" s="16">
        <v>442.26</v>
      </c>
      <c r="H186" s="6">
        <f t="shared" si="2"/>
        <v>265.35599999999999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8">
      <c r="A187" s="12" t="s">
        <v>366</v>
      </c>
      <c r="B187" s="13" t="s">
        <v>367</v>
      </c>
      <c r="C187" s="13" t="s">
        <v>307</v>
      </c>
      <c r="D187" s="17">
        <v>231.94</v>
      </c>
      <c r="E187" s="15">
        <v>40</v>
      </c>
      <c r="F187" s="15">
        <v>30</v>
      </c>
      <c r="G187" s="16">
        <v>483.21</v>
      </c>
      <c r="H187" s="6">
        <f t="shared" si="2"/>
        <v>289.92599999999999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8">
      <c r="A188" s="12" t="s">
        <v>368</v>
      </c>
      <c r="B188" s="13" t="s">
        <v>369</v>
      </c>
      <c r="C188" s="13" t="s">
        <v>307</v>
      </c>
      <c r="D188" s="17">
        <v>231.94</v>
      </c>
      <c r="E188" s="15">
        <v>40</v>
      </c>
      <c r="F188" s="15">
        <v>30</v>
      </c>
      <c r="G188" s="16">
        <v>483.21</v>
      </c>
      <c r="H188" s="6">
        <f t="shared" si="2"/>
        <v>289.92599999999999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8">
      <c r="A189" s="12" t="s">
        <v>370</v>
      </c>
      <c r="B189" s="13" t="s">
        <v>371</v>
      </c>
      <c r="C189" s="13" t="s">
        <v>307</v>
      </c>
      <c r="D189" s="17">
        <v>212.28</v>
      </c>
      <c r="E189" s="15">
        <v>40</v>
      </c>
      <c r="F189" s="15">
        <v>30</v>
      </c>
      <c r="G189" s="16">
        <v>442.26</v>
      </c>
      <c r="H189" s="6">
        <f t="shared" si="2"/>
        <v>265.35599999999999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8">
      <c r="A190" s="12" t="s">
        <v>372</v>
      </c>
      <c r="B190" s="13" t="s">
        <v>373</v>
      </c>
      <c r="C190" s="13" t="s">
        <v>307</v>
      </c>
      <c r="D190" s="17">
        <v>212.28</v>
      </c>
      <c r="E190" s="15">
        <v>40</v>
      </c>
      <c r="F190" s="15">
        <v>30</v>
      </c>
      <c r="G190" s="16">
        <v>442.26</v>
      </c>
      <c r="H190" s="6">
        <f t="shared" si="2"/>
        <v>265.35599999999999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8">
      <c r="A191" s="12" t="s">
        <v>374</v>
      </c>
      <c r="B191" s="13" t="s">
        <v>375</v>
      </c>
      <c r="C191" s="13" t="s">
        <v>307</v>
      </c>
      <c r="D191" s="17">
        <v>231.94</v>
      </c>
      <c r="E191" s="15">
        <v>40</v>
      </c>
      <c r="F191" s="15">
        <v>30</v>
      </c>
      <c r="G191" s="16">
        <v>483.21</v>
      </c>
      <c r="H191" s="6">
        <f t="shared" si="2"/>
        <v>289.92599999999999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8">
      <c r="A192" s="12" t="s">
        <v>376</v>
      </c>
      <c r="B192" s="13" t="s">
        <v>377</v>
      </c>
      <c r="C192" s="13" t="s">
        <v>307</v>
      </c>
      <c r="D192" s="17">
        <v>231.94</v>
      </c>
      <c r="E192" s="15">
        <v>40</v>
      </c>
      <c r="F192" s="15">
        <v>30</v>
      </c>
      <c r="G192" s="16">
        <v>483.21</v>
      </c>
      <c r="H192" s="6">
        <f t="shared" si="2"/>
        <v>289.92599999999999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8">
      <c r="A193" s="12" t="s">
        <v>378</v>
      </c>
      <c r="B193" s="13" t="s">
        <v>379</v>
      </c>
      <c r="C193" s="13" t="s">
        <v>307</v>
      </c>
      <c r="D193" s="17">
        <v>231.94</v>
      </c>
      <c r="E193" s="15">
        <v>40</v>
      </c>
      <c r="F193" s="15">
        <v>30</v>
      </c>
      <c r="G193" s="16">
        <v>483.21</v>
      </c>
      <c r="H193" s="6">
        <f t="shared" si="2"/>
        <v>289.92599999999999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8">
      <c r="A194" s="12" t="s">
        <v>380</v>
      </c>
      <c r="B194" s="13" t="s">
        <v>381</v>
      </c>
      <c r="C194" s="13" t="s">
        <v>307</v>
      </c>
      <c r="D194" s="17">
        <v>231.94</v>
      </c>
      <c r="E194" s="15">
        <v>40</v>
      </c>
      <c r="F194" s="15">
        <v>30</v>
      </c>
      <c r="G194" s="16">
        <v>483.21</v>
      </c>
      <c r="H194" s="6">
        <f t="shared" si="2"/>
        <v>289.92599999999999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8">
      <c r="A195" s="12" t="s">
        <v>382</v>
      </c>
      <c r="B195" s="13" t="s">
        <v>383</v>
      </c>
      <c r="C195" s="13" t="s">
        <v>307</v>
      </c>
      <c r="D195" s="17">
        <v>251.6</v>
      </c>
      <c r="E195" s="15">
        <v>40</v>
      </c>
      <c r="F195" s="15">
        <v>30</v>
      </c>
      <c r="G195" s="16">
        <v>524.16</v>
      </c>
      <c r="H195" s="6">
        <f t="shared" si="2"/>
        <v>314.49599999999998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8">
      <c r="A196" s="12" t="s">
        <v>384</v>
      </c>
      <c r="B196" s="13" t="s">
        <v>385</v>
      </c>
      <c r="C196" s="13" t="s">
        <v>307</v>
      </c>
      <c r="D196" s="17">
        <v>251.6</v>
      </c>
      <c r="E196" s="15">
        <v>40</v>
      </c>
      <c r="F196" s="15">
        <v>30</v>
      </c>
      <c r="G196" s="16">
        <v>524.16</v>
      </c>
      <c r="H196" s="6">
        <f t="shared" si="2"/>
        <v>314.49599999999998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8">
      <c r="A197" s="12" t="s">
        <v>386</v>
      </c>
      <c r="B197" s="13" t="s">
        <v>387</v>
      </c>
      <c r="C197" s="13" t="s">
        <v>307</v>
      </c>
      <c r="D197" s="17">
        <v>314.37</v>
      </c>
      <c r="E197" s="15">
        <v>40</v>
      </c>
      <c r="F197" s="15">
        <v>30</v>
      </c>
      <c r="G197" s="16">
        <v>654.94000000000005</v>
      </c>
      <c r="H197" s="6">
        <f t="shared" si="2"/>
        <v>392.964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8">
      <c r="A198" s="12" t="s">
        <v>388</v>
      </c>
      <c r="B198" s="13" t="s">
        <v>389</v>
      </c>
      <c r="C198" s="13" t="s">
        <v>307</v>
      </c>
      <c r="D198" s="17">
        <v>346.49</v>
      </c>
      <c r="E198" s="15">
        <v>40</v>
      </c>
      <c r="F198" s="15">
        <v>30</v>
      </c>
      <c r="G198" s="16">
        <v>721.86</v>
      </c>
      <c r="H198" s="6">
        <f t="shared" ref="H198:H261" si="3">G198*(100-E198)/100</f>
        <v>433.11599999999999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8">
      <c r="A199" s="12" t="s">
        <v>390</v>
      </c>
      <c r="B199" s="13" t="s">
        <v>391</v>
      </c>
      <c r="C199" s="13" t="s">
        <v>307</v>
      </c>
      <c r="D199" s="17">
        <v>346.49</v>
      </c>
      <c r="E199" s="15">
        <v>40</v>
      </c>
      <c r="F199" s="15">
        <v>30</v>
      </c>
      <c r="G199" s="16">
        <v>721.86</v>
      </c>
      <c r="H199" s="6">
        <f t="shared" si="3"/>
        <v>433.11599999999999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8">
      <c r="A200" s="12" t="s">
        <v>392</v>
      </c>
      <c r="B200" s="13" t="s">
        <v>393</v>
      </c>
      <c r="C200" s="13" t="s">
        <v>307</v>
      </c>
      <c r="D200" s="17">
        <v>403.19</v>
      </c>
      <c r="E200" s="15">
        <v>40</v>
      </c>
      <c r="F200" s="15">
        <v>30</v>
      </c>
      <c r="G200" s="16">
        <v>839.99</v>
      </c>
      <c r="H200" s="6">
        <f t="shared" si="3"/>
        <v>503.99400000000003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8">
      <c r="A201" s="12" t="s">
        <v>394</v>
      </c>
      <c r="B201" s="13" t="s">
        <v>395</v>
      </c>
      <c r="C201" s="13" t="s">
        <v>307</v>
      </c>
      <c r="D201" s="17">
        <v>314.37</v>
      </c>
      <c r="E201" s="15">
        <v>40</v>
      </c>
      <c r="F201" s="15">
        <v>30</v>
      </c>
      <c r="G201" s="16">
        <v>654.94000000000005</v>
      </c>
      <c r="H201" s="6">
        <f t="shared" si="3"/>
        <v>392.964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8">
      <c r="A202" s="12" t="s">
        <v>396</v>
      </c>
      <c r="B202" s="13" t="s">
        <v>397</v>
      </c>
      <c r="C202" s="13" t="s">
        <v>307</v>
      </c>
      <c r="D202" s="17">
        <v>346.49</v>
      </c>
      <c r="E202" s="15">
        <v>40</v>
      </c>
      <c r="F202" s="15">
        <v>30</v>
      </c>
      <c r="G202" s="16">
        <v>721.86</v>
      </c>
      <c r="H202" s="6">
        <f t="shared" si="3"/>
        <v>433.11599999999999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8">
      <c r="A203" s="12" t="s">
        <v>398</v>
      </c>
      <c r="B203" s="13" t="s">
        <v>399</v>
      </c>
      <c r="C203" s="13" t="s">
        <v>307</v>
      </c>
      <c r="D203" s="17">
        <v>346.49</v>
      </c>
      <c r="E203" s="15">
        <v>40</v>
      </c>
      <c r="F203" s="15">
        <v>30</v>
      </c>
      <c r="G203" s="16">
        <v>721.86</v>
      </c>
      <c r="H203" s="6">
        <f t="shared" si="3"/>
        <v>433.11599999999999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8">
      <c r="A204" s="12" t="s">
        <v>400</v>
      </c>
      <c r="B204" s="13" t="s">
        <v>401</v>
      </c>
      <c r="C204" s="13" t="s">
        <v>307</v>
      </c>
      <c r="D204" s="17">
        <v>403.19</v>
      </c>
      <c r="E204" s="15">
        <v>40</v>
      </c>
      <c r="F204" s="15">
        <v>30</v>
      </c>
      <c r="G204" s="16">
        <v>839.99</v>
      </c>
      <c r="H204" s="6">
        <f t="shared" si="3"/>
        <v>503.99400000000003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8">
      <c r="A205" s="12" t="s">
        <v>402</v>
      </c>
      <c r="B205" s="13" t="s">
        <v>403</v>
      </c>
      <c r="C205" s="13" t="s">
        <v>307</v>
      </c>
      <c r="D205" s="17">
        <v>15.07</v>
      </c>
      <c r="E205" s="15">
        <v>40</v>
      </c>
      <c r="F205" s="15">
        <v>30</v>
      </c>
      <c r="G205" s="16">
        <v>31.4</v>
      </c>
      <c r="H205" s="6">
        <f t="shared" si="3"/>
        <v>18.84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8">
      <c r="A206" s="12" t="s">
        <v>404</v>
      </c>
      <c r="B206" s="13" t="s">
        <v>405</v>
      </c>
      <c r="C206" s="13" t="s">
        <v>307</v>
      </c>
      <c r="D206" s="17">
        <v>248.32</v>
      </c>
      <c r="E206" s="15">
        <v>40</v>
      </c>
      <c r="F206" s="15">
        <v>30</v>
      </c>
      <c r="G206" s="16">
        <v>517.34</v>
      </c>
      <c r="H206" s="6">
        <f t="shared" si="3"/>
        <v>310.404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8">
      <c r="A207" s="12" t="s">
        <v>406</v>
      </c>
      <c r="B207" s="13" t="s">
        <v>407</v>
      </c>
      <c r="C207" s="13" t="s">
        <v>307</v>
      </c>
      <c r="D207" s="17">
        <v>258.14999999999998</v>
      </c>
      <c r="E207" s="15">
        <v>40</v>
      </c>
      <c r="F207" s="15">
        <v>30</v>
      </c>
      <c r="G207" s="16">
        <v>537.80999999999995</v>
      </c>
      <c r="H207" s="6">
        <f t="shared" si="3"/>
        <v>322.68599999999998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8">
      <c r="A208" s="12" t="s">
        <v>408</v>
      </c>
      <c r="B208" s="13" t="s">
        <v>409</v>
      </c>
      <c r="C208" s="13" t="s">
        <v>307</v>
      </c>
      <c r="D208" s="17">
        <v>175.59</v>
      </c>
      <c r="E208" s="15">
        <v>40</v>
      </c>
      <c r="F208" s="15">
        <v>30</v>
      </c>
      <c r="G208" s="16">
        <v>365.82</v>
      </c>
      <c r="H208" s="6">
        <f t="shared" si="3"/>
        <v>219.49200000000002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8">
      <c r="A209" s="12" t="s">
        <v>410</v>
      </c>
      <c r="B209" s="13" t="s">
        <v>411</v>
      </c>
      <c r="C209" s="13" t="s">
        <v>307</v>
      </c>
      <c r="D209" s="17">
        <v>195.9</v>
      </c>
      <c r="E209" s="15">
        <v>40</v>
      </c>
      <c r="F209" s="15">
        <v>30</v>
      </c>
      <c r="G209" s="16">
        <v>408.14</v>
      </c>
      <c r="H209" s="6">
        <f t="shared" si="3"/>
        <v>244.88399999999999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9.5" customHeight="1">
      <c r="A210" s="12" t="s">
        <v>412</v>
      </c>
      <c r="B210" s="13" t="s">
        <v>413</v>
      </c>
      <c r="C210" s="13" t="s">
        <v>307</v>
      </c>
      <c r="D210" s="17">
        <v>205.73</v>
      </c>
      <c r="E210" s="15">
        <v>40</v>
      </c>
      <c r="F210" s="15">
        <v>30</v>
      </c>
      <c r="G210" s="16">
        <v>428.61</v>
      </c>
      <c r="H210" s="6">
        <f t="shared" si="3"/>
        <v>257.166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8">
      <c r="A211" s="12" t="s">
        <v>414</v>
      </c>
      <c r="B211" s="13" t="s">
        <v>415</v>
      </c>
      <c r="C211" s="13" t="s">
        <v>307</v>
      </c>
      <c r="D211" s="17">
        <v>304.66000000000003</v>
      </c>
      <c r="E211" s="15">
        <v>40</v>
      </c>
      <c r="F211" s="15">
        <v>30</v>
      </c>
      <c r="G211" s="16">
        <v>634.71</v>
      </c>
      <c r="H211" s="6">
        <f t="shared" si="3"/>
        <v>380.82600000000008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8">
      <c r="A212" s="12" t="s">
        <v>416</v>
      </c>
      <c r="B212" s="13" t="s">
        <v>417</v>
      </c>
      <c r="C212" s="13" t="s">
        <v>307</v>
      </c>
      <c r="D212" s="17">
        <v>304.66000000000003</v>
      </c>
      <c r="E212" s="15">
        <v>40</v>
      </c>
      <c r="F212" s="15">
        <v>30</v>
      </c>
      <c r="G212" s="16">
        <v>634.71</v>
      </c>
      <c r="H212" s="6">
        <f t="shared" si="3"/>
        <v>380.82600000000008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8">
      <c r="A213" s="12" t="s">
        <v>418</v>
      </c>
      <c r="B213" s="13" t="s">
        <v>419</v>
      </c>
      <c r="C213" s="13" t="s">
        <v>307</v>
      </c>
      <c r="D213" s="17">
        <v>417.69</v>
      </c>
      <c r="E213" s="15">
        <v>15</v>
      </c>
      <c r="F213" s="15">
        <v>5</v>
      </c>
      <c r="G213" s="16">
        <v>614.25</v>
      </c>
      <c r="H213" s="6">
        <f t="shared" si="3"/>
        <v>522.11249999999995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8">
      <c r="A214" s="12" t="s">
        <v>420</v>
      </c>
      <c r="B214" s="13" t="s">
        <v>421</v>
      </c>
      <c r="C214" s="13" t="s">
        <v>307</v>
      </c>
      <c r="D214" s="17">
        <v>195.9</v>
      </c>
      <c r="E214" s="15">
        <v>40</v>
      </c>
      <c r="F214" s="15">
        <v>30</v>
      </c>
      <c r="G214" s="16">
        <v>408.14</v>
      </c>
      <c r="H214" s="6">
        <f t="shared" si="3"/>
        <v>244.88399999999999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8">
      <c r="A215" s="12" t="s">
        <v>422</v>
      </c>
      <c r="B215" s="13" t="s">
        <v>423</v>
      </c>
      <c r="C215" s="13" t="s">
        <v>307</v>
      </c>
      <c r="D215" s="17">
        <v>241.77</v>
      </c>
      <c r="E215" s="15">
        <v>40</v>
      </c>
      <c r="F215" s="15">
        <v>30</v>
      </c>
      <c r="G215" s="16">
        <v>503.69</v>
      </c>
      <c r="H215" s="6">
        <f t="shared" si="3"/>
        <v>302.214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8">
      <c r="A216" s="12" t="s">
        <v>424</v>
      </c>
      <c r="B216" s="13" t="s">
        <v>425</v>
      </c>
      <c r="C216" s="13" t="s">
        <v>307</v>
      </c>
      <c r="D216" s="17">
        <v>169.7</v>
      </c>
      <c r="E216" s="15">
        <v>40</v>
      </c>
      <c r="F216" s="15">
        <v>30</v>
      </c>
      <c r="G216" s="16">
        <v>353.54</v>
      </c>
      <c r="H216" s="6">
        <f t="shared" si="3"/>
        <v>212.12400000000002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8">
      <c r="A217" s="12" t="s">
        <v>426</v>
      </c>
      <c r="B217" s="13" t="s">
        <v>427</v>
      </c>
      <c r="C217" s="13" t="s">
        <v>307</v>
      </c>
      <c r="D217" s="17">
        <v>169.7</v>
      </c>
      <c r="E217" s="15">
        <v>40</v>
      </c>
      <c r="F217" s="15">
        <v>30</v>
      </c>
      <c r="G217" s="16">
        <v>353.54</v>
      </c>
      <c r="H217" s="6">
        <f t="shared" si="3"/>
        <v>212.12400000000002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8">
      <c r="A218" s="12" t="s">
        <v>428</v>
      </c>
      <c r="B218" s="13" t="s">
        <v>429</v>
      </c>
      <c r="C218" s="13" t="s">
        <v>307</v>
      </c>
      <c r="D218" s="17">
        <v>169.7</v>
      </c>
      <c r="E218" s="15">
        <v>40</v>
      </c>
      <c r="F218" s="15">
        <v>30</v>
      </c>
      <c r="G218" s="16">
        <v>353.54</v>
      </c>
      <c r="H218" s="6">
        <f t="shared" si="3"/>
        <v>212.12400000000002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8">
      <c r="A219" s="12" t="s">
        <v>430</v>
      </c>
      <c r="B219" s="13" t="s">
        <v>431</v>
      </c>
      <c r="C219" s="13" t="s">
        <v>307</v>
      </c>
      <c r="D219" s="17">
        <v>169.7</v>
      </c>
      <c r="E219" s="15">
        <v>40</v>
      </c>
      <c r="F219" s="15">
        <v>30</v>
      </c>
      <c r="G219" s="16">
        <v>353.54</v>
      </c>
      <c r="H219" s="6">
        <f t="shared" si="3"/>
        <v>212.12400000000002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8">
      <c r="A220" s="12" t="s">
        <v>432</v>
      </c>
      <c r="B220" s="13" t="s">
        <v>433</v>
      </c>
      <c r="C220" s="13" t="s">
        <v>307</v>
      </c>
      <c r="D220" s="17">
        <v>692.37</v>
      </c>
      <c r="E220" s="15">
        <v>40</v>
      </c>
      <c r="F220" s="15">
        <v>30</v>
      </c>
      <c r="G220" s="16">
        <v>1442.44</v>
      </c>
      <c r="H220" s="6">
        <f t="shared" si="3"/>
        <v>865.46400000000006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>
      <c r="A221" s="19"/>
      <c r="B221" s="19"/>
      <c r="C221" s="19"/>
      <c r="D221" s="20"/>
      <c r="E221" s="15" t="s">
        <v>868</v>
      </c>
      <c r="F221" s="15"/>
      <c r="G221" s="20"/>
      <c r="H221" s="6" t="e">
        <f t="shared" si="3"/>
        <v>#VALUE!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20.25">
      <c r="A222" s="79" t="s">
        <v>434</v>
      </c>
      <c r="B222" s="80"/>
      <c r="C222" s="21"/>
      <c r="D222" s="22"/>
      <c r="E222" s="15" t="s">
        <v>868</v>
      </c>
      <c r="F222" s="15"/>
      <c r="G222" s="16"/>
      <c r="H222" s="6" t="e">
        <f t="shared" si="3"/>
        <v>#VALUE!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8">
      <c r="A223" s="12" t="s">
        <v>435</v>
      </c>
      <c r="B223" s="13" t="s">
        <v>436</v>
      </c>
      <c r="C223" s="13" t="s">
        <v>434</v>
      </c>
      <c r="D223" s="14">
        <v>18.015000000000001</v>
      </c>
      <c r="E223" s="15">
        <v>25.01</v>
      </c>
      <c r="F223" s="15">
        <v>15.01</v>
      </c>
      <c r="G223" s="16">
        <v>30.03</v>
      </c>
      <c r="H223" s="6">
        <f t="shared" si="3"/>
        <v>22.519497000000001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8">
      <c r="A224" s="12" t="s">
        <v>437</v>
      </c>
      <c r="B224" s="13" t="s">
        <v>438</v>
      </c>
      <c r="C224" s="13" t="s">
        <v>434</v>
      </c>
      <c r="D224" s="17">
        <v>3.28</v>
      </c>
      <c r="E224" s="15">
        <v>39.93</v>
      </c>
      <c r="F224" s="15">
        <v>29.93</v>
      </c>
      <c r="G224" s="16">
        <v>6.83</v>
      </c>
      <c r="H224" s="6">
        <f t="shared" si="3"/>
        <v>4.1027810000000002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6" ht="18">
      <c r="A225" s="12" t="s">
        <v>439</v>
      </c>
      <c r="B225" s="13" t="s">
        <v>440</v>
      </c>
      <c r="C225" s="13" t="s">
        <v>434</v>
      </c>
      <c r="D225" s="17">
        <v>3.28</v>
      </c>
      <c r="E225" s="15">
        <v>39.93</v>
      </c>
      <c r="F225" s="15">
        <v>29.93</v>
      </c>
      <c r="G225" s="16">
        <v>6.83</v>
      </c>
      <c r="H225" s="6">
        <f t="shared" si="3"/>
        <v>4.1027810000000002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6" ht="18">
      <c r="A226" s="12" t="s">
        <v>441</v>
      </c>
      <c r="B226" s="13" t="s">
        <v>442</v>
      </c>
      <c r="C226" s="13" t="s">
        <v>434</v>
      </c>
      <c r="D226" s="17">
        <v>26.75</v>
      </c>
      <c r="E226" s="15">
        <v>30.01</v>
      </c>
      <c r="F226" s="15">
        <v>20.010000000000002</v>
      </c>
      <c r="G226" s="16">
        <v>47.78</v>
      </c>
      <c r="H226" s="6">
        <f t="shared" si="3"/>
        <v>33.441221999999996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6" ht="18">
      <c r="A227" s="12" t="s">
        <v>443</v>
      </c>
      <c r="B227" s="13" t="s">
        <v>444</v>
      </c>
      <c r="C227" s="13" t="s">
        <v>434</v>
      </c>
      <c r="D227" s="17">
        <v>21.840000000000003</v>
      </c>
      <c r="E227" s="15">
        <v>20</v>
      </c>
      <c r="F227" s="15">
        <v>10</v>
      </c>
      <c r="G227" s="16">
        <v>34.130000000000003</v>
      </c>
      <c r="H227" s="6">
        <f t="shared" si="3"/>
        <v>27.304000000000002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6" ht="18">
      <c r="A228" s="12" t="s">
        <v>445</v>
      </c>
      <c r="B228" s="13" t="s">
        <v>446</v>
      </c>
      <c r="C228" s="13" t="s">
        <v>434</v>
      </c>
      <c r="D228" s="17">
        <v>13.1</v>
      </c>
      <c r="E228" s="15">
        <v>25.02</v>
      </c>
      <c r="F228" s="15">
        <v>15.02</v>
      </c>
      <c r="G228" s="16">
        <v>21.84</v>
      </c>
      <c r="H228" s="6">
        <f t="shared" si="3"/>
        <v>16.375632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6" ht="18">
      <c r="A229" s="12" t="s">
        <v>447</v>
      </c>
      <c r="B229" s="13" t="s">
        <v>448</v>
      </c>
      <c r="C229" s="13" t="s">
        <v>434</v>
      </c>
      <c r="D229" s="17">
        <v>26.75</v>
      </c>
      <c r="E229" s="15">
        <v>30.01</v>
      </c>
      <c r="F229" s="15">
        <v>20.010000000000002</v>
      </c>
      <c r="G229" s="16">
        <v>47.78</v>
      </c>
      <c r="H229" s="6">
        <f t="shared" si="3"/>
        <v>33.441221999999996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6" ht="18">
      <c r="A230" s="12" t="s">
        <v>449</v>
      </c>
      <c r="B230" s="13" t="s">
        <v>450</v>
      </c>
      <c r="C230" s="13" t="s">
        <v>434</v>
      </c>
      <c r="D230" s="17">
        <v>26.75</v>
      </c>
      <c r="E230" s="15">
        <v>30.01</v>
      </c>
      <c r="F230" s="15">
        <v>20.010000000000002</v>
      </c>
      <c r="G230" s="16">
        <v>47.78</v>
      </c>
      <c r="H230" s="6">
        <f t="shared" si="3"/>
        <v>33.441221999999996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6" ht="18.75">
      <c r="A231" s="26" t="s">
        <v>451</v>
      </c>
      <c r="B231" s="27" t="s">
        <v>452</v>
      </c>
      <c r="C231" s="13" t="s">
        <v>434</v>
      </c>
      <c r="D231" s="28">
        <v>26.75</v>
      </c>
      <c r="E231" s="15">
        <v>30.01</v>
      </c>
      <c r="F231" s="15">
        <v>20.010000000000002</v>
      </c>
      <c r="G231" s="29">
        <v>47.78</v>
      </c>
      <c r="H231" s="6">
        <f t="shared" si="3"/>
        <v>33.441221999999996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8">
      <c r="A232" s="12" t="s">
        <v>453</v>
      </c>
      <c r="B232" s="13" t="s">
        <v>454</v>
      </c>
      <c r="C232" s="13" t="s">
        <v>434</v>
      </c>
      <c r="D232" s="17">
        <v>64.97</v>
      </c>
      <c r="E232" s="15">
        <v>30</v>
      </c>
      <c r="F232" s="15">
        <v>20</v>
      </c>
      <c r="G232" s="16">
        <v>116.03</v>
      </c>
      <c r="H232" s="6">
        <f t="shared" si="3"/>
        <v>81.221000000000004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6" ht="18">
      <c r="A233" s="12" t="s">
        <v>455</v>
      </c>
      <c r="B233" s="13" t="s">
        <v>456</v>
      </c>
      <c r="C233" s="13" t="s">
        <v>434</v>
      </c>
      <c r="D233" s="17">
        <v>53.24</v>
      </c>
      <c r="E233" s="15">
        <v>34.99</v>
      </c>
      <c r="F233" s="15">
        <v>24.99</v>
      </c>
      <c r="G233" s="16">
        <v>102.38</v>
      </c>
      <c r="H233" s="6">
        <f t="shared" si="3"/>
        <v>66.557237999999984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6" ht="18">
      <c r="A234" s="12" t="s">
        <v>457</v>
      </c>
      <c r="B234" s="13" t="s">
        <v>458</v>
      </c>
      <c r="C234" s="13" t="s">
        <v>434</v>
      </c>
      <c r="D234" s="17">
        <v>63.88</v>
      </c>
      <c r="E234" s="15">
        <v>35</v>
      </c>
      <c r="F234" s="15">
        <v>25</v>
      </c>
      <c r="G234" s="16">
        <v>122.85</v>
      </c>
      <c r="H234" s="6">
        <f t="shared" si="3"/>
        <v>79.852500000000006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6" ht="18">
      <c r="A235" s="12" t="s">
        <v>459</v>
      </c>
      <c r="B235" s="13" t="s">
        <v>460</v>
      </c>
      <c r="C235" s="13" t="s">
        <v>434</v>
      </c>
      <c r="D235" s="17">
        <v>53.24</v>
      </c>
      <c r="E235" s="15">
        <v>34.99</v>
      </c>
      <c r="F235" s="15">
        <v>24.99</v>
      </c>
      <c r="G235" s="16">
        <v>102.38</v>
      </c>
      <c r="H235" s="6">
        <f t="shared" si="3"/>
        <v>66.557237999999984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6" ht="18">
      <c r="A236" s="12" t="s">
        <v>461</v>
      </c>
      <c r="B236" s="13" t="s">
        <v>462</v>
      </c>
      <c r="C236" s="13" t="s">
        <v>434</v>
      </c>
      <c r="D236" s="17">
        <v>53.24</v>
      </c>
      <c r="E236" s="15">
        <v>34.99</v>
      </c>
      <c r="F236" s="15">
        <v>24.99</v>
      </c>
      <c r="G236" s="16">
        <v>102.38</v>
      </c>
      <c r="H236" s="6">
        <f t="shared" si="3"/>
        <v>66.557237999999984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6" ht="18">
      <c r="A237" s="12" t="s">
        <v>463</v>
      </c>
      <c r="B237" s="13" t="s">
        <v>464</v>
      </c>
      <c r="C237" s="13" t="s">
        <v>434</v>
      </c>
      <c r="D237" s="17">
        <v>63.88</v>
      </c>
      <c r="E237" s="15">
        <v>35</v>
      </c>
      <c r="F237" s="15">
        <v>25</v>
      </c>
      <c r="G237" s="16">
        <v>122.85</v>
      </c>
      <c r="H237" s="6">
        <f t="shared" si="3"/>
        <v>79.852500000000006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6" ht="18">
      <c r="A238" s="12" t="s">
        <v>465</v>
      </c>
      <c r="B238" s="13" t="s">
        <v>466</v>
      </c>
      <c r="C238" s="13" t="s">
        <v>434</v>
      </c>
      <c r="D238" s="17">
        <v>53.24</v>
      </c>
      <c r="E238" s="15">
        <v>34.99</v>
      </c>
      <c r="F238" s="15">
        <v>24.99</v>
      </c>
      <c r="G238" s="16">
        <v>102.38</v>
      </c>
      <c r="H238" s="6">
        <f t="shared" si="3"/>
        <v>66.557237999999984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6" ht="18">
      <c r="A239" s="18" t="s">
        <v>467</v>
      </c>
      <c r="B239" s="13" t="s">
        <v>468</v>
      </c>
      <c r="C239" s="13" t="s">
        <v>434</v>
      </c>
      <c r="D239" s="17">
        <v>16.380000000000003</v>
      </c>
      <c r="E239" s="15">
        <v>25</v>
      </c>
      <c r="F239" s="15">
        <v>15</v>
      </c>
      <c r="G239" s="16">
        <v>27.3</v>
      </c>
      <c r="H239" s="6">
        <f t="shared" si="3"/>
        <v>20.475000000000001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6" ht="18">
      <c r="A240" s="12" t="s">
        <v>469</v>
      </c>
      <c r="B240" s="13" t="s">
        <v>470</v>
      </c>
      <c r="C240" s="13" t="s">
        <v>434</v>
      </c>
      <c r="D240" s="17">
        <v>78.08</v>
      </c>
      <c r="E240" s="15">
        <v>35</v>
      </c>
      <c r="F240" s="15">
        <v>25</v>
      </c>
      <c r="G240" s="16">
        <v>150.15</v>
      </c>
      <c r="H240" s="6">
        <f t="shared" si="3"/>
        <v>97.597499999999997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8">
      <c r="A241" s="12" t="s">
        <v>471</v>
      </c>
      <c r="B241" s="13" t="s">
        <v>472</v>
      </c>
      <c r="C241" s="13" t="s">
        <v>434</v>
      </c>
      <c r="D241" s="17">
        <v>78.08</v>
      </c>
      <c r="E241" s="15">
        <v>35</v>
      </c>
      <c r="F241" s="15">
        <v>25</v>
      </c>
      <c r="G241" s="16">
        <v>150.15</v>
      </c>
      <c r="H241" s="6">
        <f t="shared" si="3"/>
        <v>97.597499999999997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8">
      <c r="A242" s="12" t="s">
        <v>473</v>
      </c>
      <c r="B242" s="13" t="s">
        <v>474</v>
      </c>
      <c r="C242" s="13" t="s">
        <v>434</v>
      </c>
      <c r="D242" s="17">
        <v>92.27</v>
      </c>
      <c r="E242" s="15">
        <v>35</v>
      </c>
      <c r="F242" s="15">
        <v>25</v>
      </c>
      <c r="G242" s="16">
        <v>177.45</v>
      </c>
      <c r="H242" s="6">
        <f t="shared" si="3"/>
        <v>115.3425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8">
      <c r="A243" s="18" t="s">
        <v>475</v>
      </c>
      <c r="B243" s="13" t="s">
        <v>476</v>
      </c>
      <c r="C243" s="13" t="s">
        <v>434</v>
      </c>
      <c r="D243" s="14">
        <v>58.01</v>
      </c>
      <c r="E243" s="15">
        <v>35</v>
      </c>
      <c r="F243" s="15">
        <v>25</v>
      </c>
      <c r="G243" s="16">
        <v>111.56</v>
      </c>
      <c r="H243" s="6">
        <f t="shared" si="3"/>
        <v>72.51400000000001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8">
      <c r="A244" s="12" t="s">
        <v>477</v>
      </c>
      <c r="B244" s="13" t="s">
        <v>478</v>
      </c>
      <c r="C244" s="13" t="s">
        <v>434</v>
      </c>
      <c r="D244" s="17">
        <v>53.24</v>
      </c>
      <c r="E244" s="15">
        <v>34.99</v>
      </c>
      <c r="F244" s="15">
        <v>24.99</v>
      </c>
      <c r="G244" s="16">
        <v>102.38</v>
      </c>
      <c r="H244" s="6">
        <f t="shared" si="3"/>
        <v>66.557237999999984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8">
      <c r="A245" s="12" t="s">
        <v>479</v>
      </c>
      <c r="B245" s="13" t="s">
        <v>480</v>
      </c>
      <c r="C245" s="13" t="s">
        <v>434</v>
      </c>
      <c r="D245" s="17">
        <v>63.88</v>
      </c>
      <c r="E245" s="15">
        <v>35</v>
      </c>
      <c r="F245" s="15">
        <v>25</v>
      </c>
      <c r="G245" s="16">
        <v>122.85</v>
      </c>
      <c r="H245" s="6">
        <f t="shared" si="3"/>
        <v>79.852500000000006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8">
      <c r="A246" s="12" t="s">
        <v>481</v>
      </c>
      <c r="B246" s="13" t="s">
        <v>482</v>
      </c>
      <c r="C246" s="13" t="s">
        <v>434</v>
      </c>
      <c r="D246" s="17">
        <v>47.56</v>
      </c>
      <c r="E246" s="15">
        <v>35</v>
      </c>
      <c r="F246" s="15">
        <v>25</v>
      </c>
      <c r="G246" s="16">
        <v>91.46</v>
      </c>
      <c r="H246" s="6">
        <f t="shared" si="3"/>
        <v>59.448999999999998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8">
      <c r="A247" s="12" t="s">
        <v>483</v>
      </c>
      <c r="B247" s="13" t="s">
        <v>484</v>
      </c>
      <c r="C247" s="13" t="s">
        <v>434</v>
      </c>
      <c r="D247" s="17">
        <v>123.83</v>
      </c>
      <c r="E247" s="15">
        <v>30</v>
      </c>
      <c r="F247" s="15">
        <v>20</v>
      </c>
      <c r="G247" s="16">
        <v>221.13</v>
      </c>
      <c r="H247" s="6">
        <f t="shared" si="3"/>
        <v>154.791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>
      <c r="A248" s="19"/>
      <c r="B248" s="19"/>
      <c r="C248" s="19"/>
      <c r="D248" s="20"/>
      <c r="E248" s="15" t="s">
        <v>868</v>
      </c>
      <c r="F248" s="15"/>
      <c r="G248" s="20"/>
      <c r="H248" s="6" t="e">
        <f t="shared" si="3"/>
        <v>#VALUE!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20.25">
      <c r="A249" s="79" t="s">
        <v>485</v>
      </c>
      <c r="B249" s="80"/>
      <c r="C249" s="21"/>
      <c r="D249" s="22"/>
      <c r="E249" s="15" t="s">
        <v>868</v>
      </c>
      <c r="F249" s="15"/>
      <c r="G249" s="16"/>
      <c r="H249" s="6" t="e">
        <f t="shared" si="3"/>
        <v>#VALUE!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8">
      <c r="A250" s="12" t="s">
        <v>486</v>
      </c>
      <c r="B250" s="13" t="s">
        <v>487</v>
      </c>
      <c r="C250" s="13" t="s">
        <v>485</v>
      </c>
      <c r="D250" s="17">
        <v>458.64</v>
      </c>
      <c r="E250" s="15">
        <v>40</v>
      </c>
      <c r="F250" s="15">
        <v>30</v>
      </c>
      <c r="G250" s="16">
        <v>955.5</v>
      </c>
      <c r="H250" s="6">
        <f t="shared" si="3"/>
        <v>573.29999999999995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8">
      <c r="A251" s="12" t="s">
        <v>488</v>
      </c>
      <c r="B251" s="13" t="s">
        <v>489</v>
      </c>
      <c r="C251" s="13" t="s">
        <v>485</v>
      </c>
      <c r="D251" s="17">
        <v>229.32</v>
      </c>
      <c r="E251" s="15">
        <v>40</v>
      </c>
      <c r="F251" s="15">
        <v>30</v>
      </c>
      <c r="G251" s="16">
        <v>477.75</v>
      </c>
      <c r="H251" s="6">
        <f t="shared" si="3"/>
        <v>286.64999999999998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8">
      <c r="A252" s="12" t="s">
        <v>490</v>
      </c>
      <c r="B252" s="13" t="s">
        <v>491</v>
      </c>
      <c r="C252" s="13" t="s">
        <v>485</v>
      </c>
      <c r="D252" s="17">
        <v>458.64</v>
      </c>
      <c r="E252" s="15">
        <v>40</v>
      </c>
      <c r="F252" s="15">
        <v>30</v>
      </c>
      <c r="G252" s="16">
        <v>955.5</v>
      </c>
      <c r="H252" s="6">
        <f t="shared" si="3"/>
        <v>573.29999999999995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8">
      <c r="A253" s="12" t="s">
        <v>492</v>
      </c>
      <c r="B253" s="13" t="s">
        <v>493</v>
      </c>
      <c r="C253" s="13" t="s">
        <v>485</v>
      </c>
      <c r="D253" s="17">
        <v>229.32</v>
      </c>
      <c r="E253" s="15">
        <v>40</v>
      </c>
      <c r="F253" s="15">
        <v>30</v>
      </c>
      <c r="G253" s="16">
        <v>477.75</v>
      </c>
      <c r="H253" s="6">
        <f t="shared" si="3"/>
        <v>286.64999999999998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8">
      <c r="A254" s="12" t="s">
        <v>494</v>
      </c>
      <c r="B254" s="13" t="s">
        <v>495</v>
      </c>
      <c r="C254" s="13" t="s">
        <v>485</v>
      </c>
      <c r="D254" s="17">
        <v>516.95000000000005</v>
      </c>
      <c r="E254" s="15">
        <v>40</v>
      </c>
      <c r="F254" s="15">
        <v>30</v>
      </c>
      <c r="G254" s="16">
        <v>1076.99</v>
      </c>
      <c r="H254" s="6">
        <f t="shared" si="3"/>
        <v>646.19399999999996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8">
      <c r="A255" s="12" t="s">
        <v>496</v>
      </c>
      <c r="B255" s="13" t="s">
        <v>497</v>
      </c>
      <c r="C255" s="13" t="s">
        <v>485</v>
      </c>
      <c r="D255" s="17">
        <v>1014.3</v>
      </c>
      <c r="E255" s="15">
        <v>35</v>
      </c>
      <c r="F255" s="15">
        <v>25</v>
      </c>
      <c r="G255" s="16">
        <v>1950.59</v>
      </c>
      <c r="H255" s="6">
        <f t="shared" si="3"/>
        <v>1267.8834999999999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8">
      <c r="A256" s="12" t="s">
        <v>498</v>
      </c>
      <c r="B256" s="13" t="s">
        <v>499</v>
      </c>
      <c r="C256" s="13" t="s">
        <v>485</v>
      </c>
      <c r="D256" s="17">
        <v>1092.3800000000001</v>
      </c>
      <c r="E256" s="15">
        <v>35</v>
      </c>
      <c r="F256" s="15">
        <v>25</v>
      </c>
      <c r="G256" s="16">
        <v>2100.7399999999998</v>
      </c>
      <c r="H256" s="6">
        <f t="shared" si="3"/>
        <v>1365.4809999999998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8">
      <c r="A257" s="12" t="s">
        <v>500</v>
      </c>
      <c r="B257" s="13" t="s">
        <v>501</v>
      </c>
      <c r="C257" s="13" t="s">
        <v>485</v>
      </c>
      <c r="D257" s="17">
        <v>751.68</v>
      </c>
      <c r="E257" s="15">
        <v>35</v>
      </c>
      <c r="F257" s="15">
        <v>25</v>
      </c>
      <c r="G257" s="16">
        <v>1445.54</v>
      </c>
      <c r="H257" s="6">
        <f t="shared" si="3"/>
        <v>939.60099999999989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8">
      <c r="A258" s="12" t="s">
        <v>502</v>
      </c>
      <c r="B258" s="13" t="s">
        <v>503</v>
      </c>
      <c r="C258" s="13" t="s">
        <v>485</v>
      </c>
      <c r="D258" s="17">
        <v>822.66</v>
      </c>
      <c r="E258" s="15">
        <v>35</v>
      </c>
      <c r="F258" s="15">
        <v>25</v>
      </c>
      <c r="G258" s="16">
        <v>1582.04</v>
      </c>
      <c r="H258" s="6">
        <f t="shared" si="3"/>
        <v>1028.326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>
      <c r="A259" s="19"/>
      <c r="B259" s="19"/>
      <c r="C259" s="19"/>
      <c r="D259" s="20"/>
      <c r="E259" s="15" t="s">
        <v>868</v>
      </c>
      <c r="F259" s="15"/>
      <c r="G259" s="20"/>
      <c r="H259" s="6" t="e">
        <f t="shared" si="3"/>
        <v>#VALUE!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20.25">
      <c r="A260" s="79" t="s">
        <v>504</v>
      </c>
      <c r="B260" s="80"/>
      <c r="C260" s="21"/>
      <c r="D260" s="22"/>
      <c r="E260" s="15" t="s">
        <v>868</v>
      </c>
      <c r="F260" s="15"/>
      <c r="G260" s="16"/>
      <c r="H260" s="6" t="e">
        <f t="shared" si="3"/>
        <v>#VALUE!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8">
      <c r="A261" s="12" t="s">
        <v>505</v>
      </c>
      <c r="B261" s="13" t="s">
        <v>506</v>
      </c>
      <c r="C261" s="13" t="s">
        <v>504</v>
      </c>
      <c r="D261" s="17">
        <v>122.52</v>
      </c>
      <c r="E261" s="15">
        <v>40</v>
      </c>
      <c r="F261" s="15">
        <v>30</v>
      </c>
      <c r="G261" s="16">
        <v>255.26</v>
      </c>
      <c r="H261" s="6">
        <f t="shared" si="3"/>
        <v>153.15599999999998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8">
      <c r="A262" s="12" t="s">
        <v>507</v>
      </c>
      <c r="B262" s="13" t="s">
        <v>508</v>
      </c>
      <c r="C262" s="13" t="s">
        <v>504</v>
      </c>
      <c r="D262" s="17">
        <v>122.52</v>
      </c>
      <c r="E262" s="15">
        <v>40</v>
      </c>
      <c r="F262" s="15">
        <v>30</v>
      </c>
      <c r="G262" s="16">
        <v>255.26</v>
      </c>
      <c r="H262" s="6">
        <f t="shared" ref="H262:H325" si="4">G262*(100-E262)/100</f>
        <v>153.15599999999998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8">
      <c r="A263" s="12" t="s">
        <v>509</v>
      </c>
      <c r="B263" s="13" t="s">
        <v>510</v>
      </c>
      <c r="C263" s="13" t="s">
        <v>504</v>
      </c>
      <c r="D263" s="17">
        <v>85.17</v>
      </c>
      <c r="E263" s="15">
        <v>40</v>
      </c>
      <c r="F263" s="15">
        <v>30</v>
      </c>
      <c r="G263" s="16">
        <v>177.44</v>
      </c>
      <c r="H263" s="6">
        <f t="shared" si="4"/>
        <v>106.464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8">
      <c r="A264" s="12" t="s">
        <v>511</v>
      </c>
      <c r="B264" s="13" t="s">
        <v>512</v>
      </c>
      <c r="C264" s="13" t="s">
        <v>504</v>
      </c>
      <c r="D264" s="17">
        <v>52.42</v>
      </c>
      <c r="E264" s="15">
        <v>40</v>
      </c>
      <c r="F264" s="15">
        <v>30</v>
      </c>
      <c r="G264" s="16">
        <v>109.2</v>
      </c>
      <c r="H264" s="6">
        <f t="shared" si="4"/>
        <v>65.52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8">
      <c r="A265" s="12" t="s">
        <v>513</v>
      </c>
      <c r="B265" s="13" t="s">
        <v>514</v>
      </c>
      <c r="C265" s="13" t="s">
        <v>504</v>
      </c>
      <c r="D265" s="17">
        <v>52.42</v>
      </c>
      <c r="E265" s="15">
        <v>40</v>
      </c>
      <c r="F265" s="15">
        <v>30</v>
      </c>
      <c r="G265" s="16">
        <v>109.2</v>
      </c>
      <c r="H265" s="6">
        <f t="shared" si="4"/>
        <v>65.52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8">
      <c r="A266" s="12" t="s">
        <v>515</v>
      </c>
      <c r="B266" s="13" t="s">
        <v>516</v>
      </c>
      <c r="C266" s="13" t="s">
        <v>504</v>
      </c>
      <c r="D266" s="17">
        <v>52.42</v>
      </c>
      <c r="E266" s="15">
        <v>40</v>
      </c>
      <c r="F266" s="15">
        <v>30</v>
      </c>
      <c r="G266" s="16">
        <v>109.2</v>
      </c>
      <c r="H266" s="6">
        <f t="shared" si="4"/>
        <v>65.52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8">
      <c r="A267" s="12" t="s">
        <v>517</v>
      </c>
      <c r="B267" s="13" t="s">
        <v>518</v>
      </c>
      <c r="C267" s="13" t="s">
        <v>504</v>
      </c>
      <c r="D267" s="17">
        <v>52.42</v>
      </c>
      <c r="E267" s="15">
        <v>40</v>
      </c>
      <c r="F267" s="15">
        <v>30</v>
      </c>
      <c r="G267" s="16">
        <v>109.2</v>
      </c>
      <c r="H267" s="6">
        <f t="shared" si="4"/>
        <v>65.52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8">
      <c r="A268" s="12" t="s">
        <v>519</v>
      </c>
      <c r="B268" s="13" t="s">
        <v>520</v>
      </c>
      <c r="C268" s="13" t="s">
        <v>504</v>
      </c>
      <c r="D268" s="17">
        <v>52.42</v>
      </c>
      <c r="E268" s="15">
        <v>40</v>
      </c>
      <c r="F268" s="15">
        <v>30</v>
      </c>
      <c r="G268" s="16">
        <v>109.2</v>
      </c>
      <c r="H268" s="6">
        <f t="shared" si="4"/>
        <v>65.52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8">
      <c r="A269" s="12" t="s">
        <v>521</v>
      </c>
      <c r="B269" s="13" t="s">
        <v>522</v>
      </c>
      <c r="C269" s="13" t="s">
        <v>504</v>
      </c>
      <c r="D269" s="17">
        <v>68.8</v>
      </c>
      <c r="E269" s="15">
        <v>40</v>
      </c>
      <c r="F269" s="15">
        <v>30</v>
      </c>
      <c r="G269" s="16">
        <v>143.33000000000001</v>
      </c>
      <c r="H269" s="6">
        <f t="shared" si="4"/>
        <v>85.998000000000005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8">
      <c r="A270" s="12" t="s">
        <v>523</v>
      </c>
      <c r="B270" s="13" t="s">
        <v>524</v>
      </c>
      <c r="C270" s="13" t="s">
        <v>504</v>
      </c>
      <c r="D270" s="14">
        <v>138.6</v>
      </c>
      <c r="E270" s="15">
        <v>40</v>
      </c>
      <c r="F270" s="15">
        <v>30</v>
      </c>
      <c r="G270" s="16">
        <v>288.75</v>
      </c>
      <c r="H270" s="6">
        <f t="shared" si="4"/>
        <v>173.25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8">
      <c r="A271" s="18" t="s">
        <v>525</v>
      </c>
      <c r="B271" s="13" t="s">
        <v>526</v>
      </c>
      <c r="C271" s="13" t="s">
        <v>504</v>
      </c>
      <c r="D271" s="14">
        <v>45.68</v>
      </c>
      <c r="E271" s="15">
        <v>39.99</v>
      </c>
      <c r="F271" s="15">
        <v>29.99</v>
      </c>
      <c r="G271" s="16">
        <v>95.16</v>
      </c>
      <c r="H271" s="6">
        <f t="shared" si="4"/>
        <v>57.105515999999994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8">
      <c r="A272" s="18" t="s">
        <v>527</v>
      </c>
      <c r="B272" s="13" t="s">
        <v>528</v>
      </c>
      <c r="C272" s="13" t="s">
        <v>504</v>
      </c>
      <c r="D272" s="14">
        <v>26.78</v>
      </c>
      <c r="E272" s="15">
        <v>39.99</v>
      </c>
      <c r="F272" s="15">
        <v>29.99</v>
      </c>
      <c r="G272" s="16">
        <v>55.78</v>
      </c>
      <c r="H272" s="6">
        <f t="shared" si="4"/>
        <v>33.473577999999996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8">
      <c r="A273" s="12" t="s">
        <v>529</v>
      </c>
      <c r="B273" s="13" t="s">
        <v>530</v>
      </c>
      <c r="C273" s="13" t="s">
        <v>504</v>
      </c>
      <c r="D273" s="17">
        <v>53.73</v>
      </c>
      <c r="E273" s="15">
        <v>40</v>
      </c>
      <c r="F273" s="15">
        <v>30</v>
      </c>
      <c r="G273" s="16">
        <v>111.93</v>
      </c>
      <c r="H273" s="6">
        <f t="shared" si="4"/>
        <v>67.158000000000001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8">
      <c r="A274" s="12" t="s">
        <v>531</v>
      </c>
      <c r="B274" s="13" t="s">
        <v>532</v>
      </c>
      <c r="C274" s="13" t="s">
        <v>504</v>
      </c>
      <c r="D274" s="17">
        <v>108.65</v>
      </c>
      <c r="E274" s="15">
        <v>40</v>
      </c>
      <c r="F274" s="15">
        <v>30</v>
      </c>
      <c r="G274" s="16">
        <v>226.35</v>
      </c>
      <c r="H274" s="6">
        <f t="shared" si="4"/>
        <v>135.81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8">
      <c r="A275" s="12" t="s">
        <v>533</v>
      </c>
      <c r="B275" s="13" t="s">
        <v>534</v>
      </c>
      <c r="C275" s="13" t="s">
        <v>504</v>
      </c>
      <c r="D275" s="17">
        <v>108.65</v>
      </c>
      <c r="E275" s="15">
        <v>40</v>
      </c>
      <c r="F275" s="15">
        <v>30</v>
      </c>
      <c r="G275" s="16">
        <v>226.35</v>
      </c>
      <c r="H275" s="6">
        <f t="shared" si="4"/>
        <v>135.81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8">
      <c r="A276" s="18" t="s">
        <v>535</v>
      </c>
      <c r="B276" s="13" t="s">
        <v>536</v>
      </c>
      <c r="C276" s="13" t="s">
        <v>504</v>
      </c>
      <c r="D276" s="17">
        <v>18.899999999999999</v>
      </c>
      <c r="E276" s="15">
        <v>40</v>
      </c>
      <c r="F276" s="15">
        <v>30</v>
      </c>
      <c r="G276" s="16">
        <v>39.380000000000003</v>
      </c>
      <c r="H276" s="6">
        <f t="shared" si="4"/>
        <v>23.628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8">
      <c r="A277" s="12" t="s">
        <v>537</v>
      </c>
      <c r="B277" s="13" t="s">
        <v>538</v>
      </c>
      <c r="C277" s="13" t="s">
        <v>504</v>
      </c>
      <c r="D277" s="17">
        <v>108.65</v>
      </c>
      <c r="E277" s="15">
        <v>40</v>
      </c>
      <c r="F277" s="15">
        <v>30</v>
      </c>
      <c r="G277" s="16">
        <v>226.35</v>
      </c>
      <c r="H277" s="6">
        <f t="shared" si="4"/>
        <v>135.81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8">
      <c r="A278" s="18" t="s">
        <v>539</v>
      </c>
      <c r="B278" s="13" t="s">
        <v>540</v>
      </c>
      <c r="C278" s="13" t="s">
        <v>504</v>
      </c>
      <c r="D278" s="14">
        <v>157.49</v>
      </c>
      <c r="E278" s="15">
        <v>40</v>
      </c>
      <c r="F278" s="15">
        <v>30</v>
      </c>
      <c r="G278" s="16">
        <v>328.11</v>
      </c>
      <c r="H278" s="6">
        <f t="shared" si="4"/>
        <v>196.86600000000001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8">
      <c r="A279" s="12" t="s">
        <v>541</v>
      </c>
      <c r="B279" s="13" t="s">
        <v>542</v>
      </c>
      <c r="C279" s="13" t="s">
        <v>504</v>
      </c>
      <c r="D279" s="17">
        <v>425.88000000000005</v>
      </c>
      <c r="E279" s="15">
        <v>40</v>
      </c>
      <c r="F279" s="15">
        <v>30</v>
      </c>
      <c r="G279" s="16">
        <v>887.25</v>
      </c>
      <c r="H279" s="6">
        <f t="shared" si="4"/>
        <v>532.35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8">
      <c r="A280" s="26" t="s">
        <v>543</v>
      </c>
      <c r="B280" s="27" t="s">
        <v>544</v>
      </c>
      <c r="C280" s="13" t="s">
        <v>504</v>
      </c>
      <c r="D280" s="30">
        <v>301.35000000000002</v>
      </c>
      <c r="E280" s="15">
        <v>39.61</v>
      </c>
      <c r="F280" s="15">
        <v>29.61</v>
      </c>
      <c r="G280" s="16">
        <v>623.75</v>
      </c>
      <c r="H280" s="6">
        <f t="shared" si="4"/>
        <v>376.68262499999997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8">
      <c r="A281" s="18" t="s">
        <v>545</v>
      </c>
      <c r="B281" s="13" t="s">
        <v>546</v>
      </c>
      <c r="C281" s="13" t="s">
        <v>504</v>
      </c>
      <c r="D281" s="31">
        <v>501.18</v>
      </c>
      <c r="E281" s="15">
        <v>39.83</v>
      </c>
      <c r="F281" s="15">
        <v>29.83</v>
      </c>
      <c r="G281" s="16">
        <v>1041.25</v>
      </c>
      <c r="H281" s="6">
        <f t="shared" si="4"/>
        <v>626.52012500000001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8">
      <c r="A282" s="12" t="s">
        <v>547</v>
      </c>
      <c r="B282" s="13" t="s">
        <v>548</v>
      </c>
      <c r="C282" s="13" t="s">
        <v>504</v>
      </c>
      <c r="D282" s="17">
        <v>1572.48</v>
      </c>
      <c r="E282" s="15">
        <v>40</v>
      </c>
      <c r="F282" s="15">
        <v>30</v>
      </c>
      <c r="G282" s="16">
        <v>3276</v>
      </c>
      <c r="H282" s="6">
        <f t="shared" si="4"/>
        <v>1965.6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8">
      <c r="A283" s="12" t="s">
        <v>547</v>
      </c>
      <c r="B283" s="13" t="s">
        <v>549</v>
      </c>
      <c r="C283" s="13" t="s">
        <v>504</v>
      </c>
      <c r="D283" s="17">
        <v>1965.6000000000001</v>
      </c>
      <c r="E283" s="15">
        <v>25</v>
      </c>
      <c r="F283" s="15">
        <v>15</v>
      </c>
      <c r="G283" s="16">
        <v>3276</v>
      </c>
      <c r="H283" s="6">
        <f t="shared" si="4"/>
        <v>2457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8">
      <c r="A284" s="12" t="s">
        <v>550</v>
      </c>
      <c r="B284" s="13" t="s">
        <v>551</v>
      </c>
      <c r="C284" s="13" t="s">
        <v>504</v>
      </c>
      <c r="D284" s="14">
        <v>1092</v>
      </c>
      <c r="E284" s="15" t="s">
        <v>868</v>
      </c>
      <c r="F284" s="15"/>
      <c r="G284" s="16">
        <v>1365</v>
      </c>
      <c r="H284" s="6" t="e">
        <f t="shared" si="4"/>
        <v>#VALUE!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8">
      <c r="A285" s="12" t="s">
        <v>552</v>
      </c>
      <c r="B285" s="13" t="s">
        <v>553</v>
      </c>
      <c r="C285" s="13" t="s">
        <v>504</v>
      </c>
      <c r="D285" s="17">
        <v>78.62</v>
      </c>
      <c r="E285" s="15">
        <v>40</v>
      </c>
      <c r="F285" s="15">
        <v>30</v>
      </c>
      <c r="G285" s="16">
        <v>163.80000000000001</v>
      </c>
      <c r="H285" s="6">
        <f t="shared" si="4"/>
        <v>98.28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8">
      <c r="A286" s="12" t="s">
        <v>554</v>
      </c>
      <c r="B286" s="13" t="s">
        <v>555</v>
      </c>
      <c r="C286" s="13" t="s">
        <v>504</v>
      </c>
      <c r="D286" s="17">
        <v>58.97</v>
      </c>
      <c r="E286" s="15">
        <v>40</v>
      </c>
      <c r="F286" s="15">
        <v>30</v>
      </c>
      <c r="G286" s="16">
        <v>122.85</v>
      </c>
      <c r="H286" s="6">
        <f t="shared" si="4"/>
        <v>73.709999999999994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8">
      <c r="A287" s="12" t="s">
        <v>556</v>
      </c>
      <c r="B287" s="13" t="s">
        <v>557</v>
      </c>
      <c r="C287" s="13" t="s">
        <v>504</v>
      </c>
      <c r="D287" s="17">
        <v>58.97</v>
      </c>
      <c r="E287" s="15">
        <v>40</v>
      </c>
      <c r="F287" s="15">
        <v>30</v>
      </c>
      <c r="G287" s="16">
        <v>122.85</v>
      </c>
      <c r="H287" s="6">
        <f t="shared" si="4"/>
        <v>73.709999999999994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8">
      <c r="A288" s="12" t="s">
        <v>558</v>
      </c>
      <c r="B288" s="13" t="s">
        <v>559</v>
      </c>
      <c r="C288" s="13" t="s">
        <v>504</v>
      </c>
      <c r="D288" s="17">
        <v>26.21</v>
      </c>
      <c r="E288" s="15">
        <v>40</v>
      </c>
      <c r="F288" s="15">
        <v>30</v>
      </c>
      <c r="G288" s="16">
        <v>54.6</v>
      </c>
      <c r="H288" s="6">
        <f t="shared" si="4"/>
        <v>32.76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8">
      <c r="A289" s="12" t="s">
        <v>560</v>
      </c>
      <c r="B289" s="13" t="s">
        <v>561</v>
      </c>
      <c r="C289" s="13" t="s">
        <v>504</v>
      </c>
      <c r="D289" s="17">
        <v>26.21</v>
      </c>
      <c r="E289" s="15">
        <v>40</v>
      </c>
      <c r="F289" s="15">
        <v>30</v>
      </c>
      <c r="G289" s="16">
        <v>54.6</v>
      </c>
      <c r="H289" s="6">
        <f t="shared" si="4"/>
        <v>32.76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>
      <c r="A290" s="19"/>
      <c r="B290" s="19"/>
      <c r="C290" s="19"/>
      <c r="D290" s="20"/>
      <c r="E290" s="15" t="s">
        <v>868</v>
      </c>
      <c r="F290" s="15"/>
      <c r="G290" s="20"/>
      <c r="H290" s="6" t="e">
        <f t="shared" si="4"/>
        <v>#VALUE!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20.25">
      <c r="A291" s="79" t="s">
        <v>562</v>
      </c>
      <c r="B291" s="80"/>
      <c r="C291" s="21"/>
      <c r="D291" s="22"/>
      <c r="E291" s="15" t="s">
        <v>868</v>
      </c>
      <c r="F291" s="15"/>
      <c r="G291" s="16"/>
      <c r="H291" s="6" t="e">
        <f t="shared" si="4"/>
        <v>#VALUE!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8">
      <c r="A292" s="18" t="s">
        <v>563</v>
      </c>
      <c r="B292" s="13" t="s">
        <v>564</v>
      </c>
      <c r="C292" s="13" t="s">
        <v>562</v>
      </c>
      <c r="D292" s="14">
        <v>21.11</v>
      </c>
      <c r="E292" s="15">
        <v>39.67</v>
      </c>
      <c r="F292" s="15">
        <v>29.67</v>
      </c>
      <c r="G292" s="16">
        <v>43.74</v>
      </c>
      <c r="H292" s="6">
        <f t="shared" si="4"/>
        <v>26.388342000000002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8">
      <c r="A293" s="18" t="s">
        <v>565</v>
      </c>
      <c r="B293" s="13" t="s">
        <v>566</v>
      </c>
      <c r="C293" s="13" t="s">
        <v>562</v>
      </c>
      <c r="D293" s="14">
        <v>21.11</v>
      </c>
      <c r="E293" s="15">
        <v>39.67</v>
      </c>
      <c r="F293" s="15">
        <v>29.67</v>
      </c>
      <c r="G293" s="16">
        <v>43.74</v>
      </c>
      <c r="H293" s="6">
        <f t="shared" si="4"/>
        <v>26.388342000000002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8">
      <c r="A294" s="18" t="s">
        <v>567</v>
      </c>
      <c r="B294" s="13" t="s">
        <v>568</v>
      </c>
      <c r="C294" s="13" t="s">
        <v>562</v>
      </c>
      <c r="D294" s="14">
        <v>21.11</v>
      </c>
      <c r="E294" s="15">
        <v>39.67</v>
      </c>
      <c r="F294" s="15">
        <v>29.67</v>
      </c>
      <c r="G294" s="16">
        <v>43.74</v>
      </c>
      <c r="H294" s="6">
        <f t="shared" si="4"/>
        <v>26.388342000000002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8">
      <c r="A295" s="18" t="s">
        <v>569</v>
      </c>
      <c r="B295" s="13" t="s">
        <v>570</v>
      </c>
      <c r="C295" s="13" t="s">
        <v>562</v>
      </c>
      <c r="D295" s="17">
        <v>230.69</v>
      </c>
      <c r="E295" s="15">
        <v>35</v>
      </c>
      <c r="F295" s="15">
        <v>25</v>
      </c>
      <c r="G295" s="16">
        <v>443.63</v>
      </c>
      <c r="H295" s="6">
        <f t="shared" si="4"/>
        <v>288.35950000000003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8">
      <c r="A296" s="12" t="s">
        <v>571</v>
      </c>
      <c r="B296" s="13" t="s">
        <v>572</v>
      </c>
      <c r="C296" s="13" t="s">
        <v>562</v>
      </c>
      <c r="D296" s="17">
        <v>2.95</v>
      </c>
      <c r="E296" s="15">
        <v>39.97</v>
      </c>
      <c r="F296" s="15">
        <v>29.97</v>
      </c>
      <c r="G296" s="16">
        <v>6.14</v>
      </c>
      <c r="H296" s="6">
        <f t="shared" si="4"/>
        <v>3.6858420000000001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8">
      <c r="A297" s="12" t="s">
        <v>573</v>
      </c>
      <c r="B297" s="13" t="s">
        <v>574</v>
      </c>
      <c r="C297" s="13" t="s">
        <v>562</v>
      </c>
      <c r="D297" s="17">
        <v>27.85</v>
      </c>
      <c r="E297" s="15">
        <v>39.99</v>
      </c>
      <c r="F297" s="15">
        <v>29.99</v>
      </c>
      <c r="G297" s="16">
        <v>58.01</v>
      </c>
      <c r="H297" s="6">
        <f t="shared" si="4"/>
        <v>34.811800999999996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8">
      <c r="A298" s="12" t="s">
        <v>575</v>
      </c>
      <c r="B298" s="13" t="s">
        <v>576</v>
      </c>
      <c r="C298" s="13" t="s">
        <v>562</v>
      </c>
      <c r="D298" s="17">
        <v>425.87</v>
      </c>
      <c r="E298" s="15">
        <v>40</v>
      </c>
      <c r="F298" s="15">
        <v>30</v>
      </c>
      <c r="G298" s="16">
        <v>887.24</v>
      </c>
      <c r="H298" s="6">
        <f t="shared" si="4"/>
        <v>532.34400000000005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8">
      <c r="A299" s="12" t="s">
        <v>569</v>
      </c>
      <c r="B299" s="13" t="s">
        <v>570</v>
      </c>
      <c r="C299" s="13" t="s">
        <v>562</v>
      </c>
      <c r="D299" s="17">
        <v>230.69</v>
      </c>
      <c r="E299" s="15">
        <v>35</v>
      </c>
      <c r="F299" s="15">
        <v>25</v>
      </c>
      <c r="G299" s="16">
        <v>443.63</v>
      </c>
      <c r="H299" s="6">
        <f t="shared" si="4"/>
        <v>288.35950000000003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8">
      <c r="A300" s="12" t="s">
        <v>577</v>
      </c>
      <c r="B300" s="13" t="s">
        <v>578</v>
      </c>
      <c r="C300" s="13" t="s">
        <v>562</v>
      </c>
      <c r="D300" s="17">
        <v>321.05</v>
      </c>
      <c r="E300" s="15">
        <v>40</v>
      </c>
      <c r="F300" s="15">
        <v>30</v>
      </c>
      <c r="G300" s="16">
        <v>668.85</v>
      </c>
      <c r="H300" s="6">
        <f t="shared" si="4"/>
        <v>401.31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8">
      <c r="A301" s="12" t="s">
        <v>579</v>
      </c>
      <c r="B301" s="13" t="s">
        <v>580</v>
      </c>
      <c r="C301" s="13" t="s">
        <v>562</v>
      </c>
      <c r="D301" s="17">
        <v>32.760000000000005</v>
      </c>
      <c r="E301" s="15">
        <v>25</v>
      </c>
      <c r="F301" s="15">
        <v>15</v>
      </c>
      <c r="G301" s="16">
        <v>54.6</v>
      </c>
      <c r="H301" s="6">
        <f t="shared" si="4"/>
        <v>40.950000000000003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8">
      <c r="A302" s="12" t="s">
        <v>581</v>
      </c>
      <c r="B302" s="13" t="s">
        <v>582</v>
      </c>
      <c r="C302" s="13" t="s">
        <v>562</v>
      </c>
      <c r="D302" s="17">
        <v>15.07</v>
      </c>
      <c r="E302" s="15">
        <v>40</v>
      </c>
      <c r="F302" s="15">
        <v>30</v>
      </c>
      <c r="G302" s="16">
        <v>31.4</v>
      </c>
      <c r="H302" s="6">
        <f t="shared" si="4"/>
        <v>18.84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8">
      <c r="A303" s="18" t="s">
        <v>583</v>
      </c>
      <c r="B303" s="13" t="s">
        <v>584</v>
      </c>
      <c r="C303" s="13" t="s">
        <v>562</v>
      </c>
      <c r="D303" s="14">
        <v>10.92</v>
      </c>
      <c r="E303" s="15">
        <v>35.380000000000003</v>
      </c>
      <c r="F303" s="15">
        <v>25.38</v>
      </c>
      <c r="G303" s="16">
        <v>21.13</v>
      </c>
      <c r="H303" s="6">
        <f t="shared" si="4"/>
        <v>13.654205999999999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8">
      <c r="A304" s="12" t="s">
        <v>585</v>
      </c>
      <c r="B304" s="13" t="s">
        <v>586</v>
      </c>
      <c r="C304" s="13" t="s">
        <v>562</v>
      </c>
      <c r="D304" s="17">
        <v>6.01</v>
      </c>
      <c r="E304" s="15">
        <v>49.97</v>
      </c>
      <c r="F304" s="15">
        <v>39.97</v>
      </c>
      <c r="G304" s="16">
        <v>15.02</v>
      </c>
      <c r="H304" s="6">
        <f t="shared" si="4"/>
        <v>7.5145059999999999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8">
      <c r="A305" s="12" t="s">
        <v>587</v>
      </c>
      <c r="B305" s="13" t="s">
        <v>588</v>
      </c>
      <c r="C305" s="13" t="s">
        <v>562</v>
      </c>
      <c r="D305" s="17">
        <v>26.21</v>
      </c>
      <c r="E305" s="15">
        <v>40</v>
      </c>
      <c r="F305" s="15">
        <v>30</v>
      </c>
      <c r="G305" s="16">
        <v>54.6</v>
      </c>
      <c r="H305" s="6">
        <f t="shared" si="4"/>
        <v>32.76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8">
      <c r="A306" s="12" t="s">
        <v>589</v>
      </c>
      <c r="B306" s="13" t="s">
        <v>590</v>
      </c>
      <c r="C306" s="13" t="s">
        <v>562</v>
      </c>
      <c r="D306" s="17">
        <v>14.41</v>
      </c>
      <c r="E306" s="15">
        <v>40.020000000000003</v>
      </c>
      <c r="F306" s="15">
        <v>30.02</v>
      </c>
      <c r="G306" s="16">
        <v>30.03</v>
      </c>
      <c r="H306" s="6">
        <f t="shared" si="4"/>
        <v>18.011994000000001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8">
      <c r="A307" s="12" t="s">
        <v>591</v>
      </c>
      <c r="B307" s="13" t="s">
        <v>592</v>
      </c>
      <c r="C307" s="13" t="s">
        <v>562</v>
      </c>
      <c r="D307" s="17">
        <v>14.41</v>
      </c>
      <c r="E307" s="15">
        <v>40.020000000000003</v>
      </c>
      <c r="F307" s="15">
        <v>30.02</v>
      </c>
      <c r="G307" s="16">
        <v>30.03</v>
      </c>
      <c r="H307" s="6">
        <f t="shared" si="4"/>
        <v>18.011994000000001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8">
      <c r="A308" s="12" t="s">
        <v>593</v>
      </c>
      <c r="B308" s="13" t="s">
        <v>594</v>
      </c>
      <c r="C308" s="13" t="s">
        <v>562</v>
      </c>
      <c r="D308" s="17">
        <v>18.350000000000001</v>
      </c>
      <c r="E308" s="15">
        <v>39.99</v>
      </c>
      <c r="F308" s="15">
        <v>29.99</v>
      </c>
      <c r="G308" s="16">
        <v>38.22</v>
      </c>
      <c r="H308" s="6">
        <f t="shared" si="4"/>
        <v>22.935821999999998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8">
      <c r="A309" s="18" t="s">
        <v>595</v>
      </c>
      <c r="B309" s="13" t="s">
        <v>596</v>
      </c>
      <c r="C309" s="13" t="s">
        <v>562</v>
      </c>
      <c r="D309" s="17">
        <v>2.52</v>
      </c>
      <c r="E309" s="15">
        <v>40</v>
      </c>
      <c r="F309" s="15">
        <v>30</v>
      </c>
      <c r="G309" s="16">
        <v>5.25</v>
      </c>
      <c r="H309" s="6">
        <f t="shared" si="4"/>
        <v>3.15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8">
      <c r="A310" s="18" t="s">
        <v>597</v>
      </c>
      <c r="B310" s="13" t="s">
        <v>598</v>
      </c>
      <c r="C310" s="13" t="s">
        <v>562</v>
      </c>
      <c r="D310" s="17">
        <v>6.82</v>
      </c>
      <c r="E310" s="15">
        <v>50</v>
      </c>
      <c r="F310" s="15">
        <v>40</v>
      </c>
      <c r="G310" s="16">
        <v>17.05</v>
      </c>
      <c r="H310" s="6">
        <f t="shared" si="4"/>
        <v>8.5250000000000004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8">
      <c r="A311" s="12" t="s">
        <v>599</v>
      </c>
      <c r="B311" s="13" t="s">
        <v>600</v>
      </c>
      <c r="C311" s="13" t="s">
        <v>562</v>
      </c>
      <c r="D311" s="17">
        <v>288.29000000000002</v>
      </c>
      <c r="E311" s="15">
        <v>40</v>
      </c>
      <c r="F311" s="15">
        <v>30</v>
      </c>
      <c r="G311" s="16">
        <v>600.6</v>
      </c>
      <c r="H311" s="6">
        <f t="shared" si="4"/>
        <v>360.36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8">
      <c r="A312" s="12" t="s">
        <v>601</v>
      </c>
      <c r="B312" s="13" t="s">
        <v>602</v>
      </c>
      <c r="C312" s="13" t="s">
        <v>562</v>
      </c>
      <c r="D312" s="17">
        <v>24.84</v>
      </c>
      <c r="E312" s="15">
        <v>35.01</v>
      </c>
      <c r="F312" s="15">
        <v>25.01</v>
      </c>
      <c r="G312" s="16">
        <v>47.78</v>
      </c>
      <c r="H312" s="6">
        <f t="shared" si="4"/>
        <v>31.052222000000008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8">
      <c r="A313" s="12" t="s">
        <v>603</v>
      </c>
      <c r="B313" s="13" t="s">
        <v>604</v>
      </c>
      <c r="C313" s="13" t="s">
        <v>562</v>
      </c>
      <c r="D313" s="17">
        <v>15.07</v>
      </c>
      <c r="E313" s="15">
        <v>40</v>
      </c>
      <c r="F313" s="15">
        <v>30</v>
      </c>
      <c r="G313" s="16">
        <v>31.4</v>
      </c>
      <c r="H313" s="6">
        <f t="shared" si="4"/>
        <v>18.84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>
      <c r="A314" s="19"/>
      <c r="B314" s="19"/>
      <c r="C314" s="19"/>
      <c r="D314" s="20"/>
      <c r="E314" s="15" t="s">
        <v>868</v>
      </c>
      <c r="F314" s="15"/>
      <c r="G314" s="20"/>
      <c r="H314" s="6" t="e">
        <f t="shared" si="4"/>
        <v>#VALUE!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20.25">
      <c r="A315" s="79" t="s">
        <v>605</v>
      </c>
      <c r="B315" s="80"/>
      <c r="C315" s="21"/>
      <c r="D315" s="22"/>
      <c r="E315" s="15" t="s">
        <v>868</v>
      </c>
      <c r="F315" s="15"/>
      <c r="G315" s="16"/>
      <c r="H315" s="6" t="e">
        <f t="shared" si="4"/>
        <v>#VALUE!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8">
      <c r="A316" s="12" t="s">
        <v>606</v>
      </c>
      <c r="B316" s="13" t="s">
        <v>607</v>
      </c>
      <c r="C316" s="13" t="s">
        <v>605</v>
      </c>
      <c r="D316" s="17">
        <v>43.680000000000007</v>
      </c>
      <c r="E316" s="15">
        <v>50</v>
      </c>
      <c r="F316" s="15">
        <v>40</v>
      </c>
      <c r="G316" s="16">
        <v>109.2</v>
      </c>
      <c r="H316" s="6">
        <f t="shared" si="4"/>
        <v>54.6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8">
      <c r="A317" s="12" t="s">
        <v>608</v>
      </c>
      <c r="B317" s="13" t="s">
        <v>609</v>
      </c>
      <c r="C317" s="13" t="s">
        <v>605</v>
      </c>
      <c r="D317" s="17">
        <v>53.51</v>
      </c>
      <c r="E317" s="15">
        <v>50</v>
      </c>
      <c r="F317" s="15">
        <v>40</v>
      </c>
      <c r="G317" s="16">
        <v>133.77000000000001</v>
      </c>
      <c r="H317" s="6">
        <f t="shared" si="4"/>
        <v>66.885000000000005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8">
      <c r="A318" s="12" t="s">
        <v>610</v>
      </c>
      <c r="B318" s="13" t="s">
        <v>611</v>
      </c>
      <c r="C318" s="13" t="s">
        <v>605</v>
      </c>
      <c r="D318" s="17">
        <v>32.76</v>
      </c>
      <c r="E318" s="15">
        <v>50</v>
      </c>
      <c r="F318" s="15">
        <v>40</v>
      </c>
      <c r="G318" s="16">
        <v>81.900000000000006</v>
      </c>
      <c r="H318" s="6">
        <f t="shared" si="4"/>
        <v>40.950000000000003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8">
      <c r="A319" s="12" t="s">
        <v>612</v>
      </c>
      <c r="B319" s="13" t="s">
        <v>613</v>
      </c>
      <c r="C319" s="13" t="s">
        <v>605</v>
      </c>
      <c r="D319" s="17">
        <v>54.05</v>
      </c>
      <c r="E319" s="15">
        <v>50</v>
      </c>
      <c r="F319" s="15">
        <v>40</v>
      </c>
      <c r="G319" s="16">
        <v>135.13999999999999</v>
      </c>
      <c r="H319" s="6">
        <f t="shared" si="4"/>
        <v>67.569999999999993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8">
      <c r="A320" s="12" t="s">
        <v>614</v>
      </c>
      <c r="B320" s="13" t="s">
        <v>615</v>
      </c>
      <c r="C320" s="13" t="s">
        <v>605</v>
      </c>
      <c r="D320" s="17">
        <v>32.76</v>
      </c>
      <c r="E320" s="15">
        <v>50</v>
      </c>
      <c r="F320" s="15">
        <v>40</v>
      </c>
      <c r="G320" s="16">
        <v>81.900000000000006</v>
      </c>
      <c r="H320" s="6">
        <f t="shared" si="4"/>
        <v>40.950000000000003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8">
      <c r="A321" s="18" t="s">
        <v>616</v>
      </c>
      <c r="B321" s="13" t="s">
        <v>617</v>
      </c>
      <c r="C321" s="13" t="s">
        <v>605</v>
      </c>
      <c r="D321" s="14">
        <v>27.154</v>
      </c>
      <c r="E321" s="15">
        <v>50</v>
      </c>
      <c r="F321" s="15">
        <v>40</v>
      </c>
      <c r="G321" s="16">
        <v>67.599999999999994</v>
      </c>
      <c r="H321" s="6">
        <f t="shared" si="4"/>
        <v>33.799999999999997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8">
      <c r="A322" s="18" t="s">
        <v>618</v>
      </c>
      <c r="B322" s="13" t="s">
        <v>619</v>
      </c>
      <c r="C322" s="13" t="s">
        <v>605</v>
      </c>
      <c r="D322" s="14">
        <v>40.25</v>
      </c>
      <c r="E322" s="15">
        <v>50</v>
      </c>
      <c r="F322" s="15">
        <v>40</v>
      </c>
      <c r="G322" s="16">
        <v>98.39</v>
      </c>
      <c r="H322" s="6">
        <f t="shared" si="4"/>
        <v>49.195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8">
      <c r="A323" s="12" t="s">
        <v>620</v>
      </c>
      <c r="B323" s="13" t="s">
        <v>621</v>
      </c>
      <c r="C323" s="13" t="s">
        <v>605</v>
      </c>
      <c r="D323" s="17">
        <v>27.3</v>
      </c>
      <c r="E323" s="15">
        <v>50</v>
      </c>
      <c r="F323" s="15">
        <v>40</v>
      </c>
      <c r="G323" s="16">
        <v>68.25</v>
      </c>
      <c r="H323" s="6">
        <f t="shared" si="4"/>
        <v>34.125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8">
      <c r="A324" s="12" t="s">
        <v>622</v>
      </c>
      <c r="B324" s="13" t="s">
        <v>623</v>
      </c>
      <c r="C324" s="13" t="s">
        <v>605</v>
      </c>
      <c r="D324" s="17">
        <v>32.76</v>
      </c>
      <c r="E324" s="15">
        <v>50</v>
      </c>
      <c r="F324" s="15">
        <v>40</v>
      </c>
      <c r="G324" s="16">
        <v>81.900000000000006</v>
      </c>
      <c r="H324" s="6">
        <f t="shared" si="4"/>
        <v>40.950000000000003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8">
      <c r="A325" s="12" t="s">
        <v>624</v>
      </c>
      <c r="B325" s="13" t="s">
        <v>625</v>
      </c>
      <c r="C325" s="13" t="s">
        <v>605</v>
      </c>
      <c r="D325" s="17">
        <v>38.22</v>
      </c>
      <c r="E325" s="15">
        <v>50</v>
      </c>
      <c r="F325" s="15">
        <v>40</v>
      </c>
      <c r="G325" s="16">
        <v>95.55</v>
      </c>
      <c r="H325" s="6">
        <f t="shared" si="4"/>
        <v>47.774999999999999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8">
      <c r="A326" s="12" t="s">
        <v>626</v>
      </c>
      <c r="B326" s="13" t="s">
        <v>627</v>
      </c>
      <c r="C326" s="13" t="s">
        <v>605</v>
      </c>
      <c r="D326" s="17">
        <v>32.76</v>
      </c>
      <c r="E326" s="15">
        <v>50</v>
      </c>
      <c r="F326" s="15">
        <v>40</v>
      </c>
      <c r="G326" s="16">
        <v>81.900000000000006</v>
      </c>
      <c r="H326" s="6">
        <f t="shared" ref="H326:H389" si="5">G326*(100-E326)/100</f>
        <v>40.950000000000003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8">
      <c r="A327" s="12" t="s">
        <v>628</v>
      </c>
      <c r="B327" s="13" t="s">
        <v>629</v>
      </c>
      <c r="C327" s="13" t="s">
        <v>605</v>
      </c>
      <c r="D327" s="17">
        <v>35.49</v>
      </c>
      <c r="E327" s="15">
        <v>50</v>
      </c>
      <c r="F327" s="15">
        <v>40</v>
      </c>
      <c r="G327" s="16">
        <v>88.73</v>
      </c>
      <c r="H327" s="6">
        <f t="shared" si="5"/>
        <v>44.365000000000002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8">
      <c r="A328" s="12" t="s">
        <v>630</v>
      </c>
      <c r="B328" s="13" t="s">
        <v>631</v>
      </c>
      <c r="C328" s="13" t="s">
        <v>605</v>
      </c>
      <c r="D328" s="17">
        <v>32.76</v>
      </c>
      <c r="E328" s="15">
        <v>50</v>
      </c>
      <c r="F328" s="15">
        <v>40</v>
      </c>
      <c r="G328" s="16">
        <v>81.900000000000006</v>
      </c>
      <c r="H328" s="6">
        <f t="shared" si="5"/>
        <v>40.950000000000003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8">
      <c r="A329" s="12" t="s">
        <v>632</v>
      </c>
      <c r="B329" s="13" t="s">
        <v>633</v>
      </c>
      <c r="C329" s="13" t="s">
        <v>605</v>
      </c>
      <c r="D329" s="17">
        <v>38.22</v>
      </c>
      <c r="E329" s="15">
        <v>50</v>
      </c>
      <c r="F329" s="15">
        <v>40</v>
      </c>
      <c r="G329" s="16">
        <v>95.55</v>
      </c>
      <c r="H329" s="6">
        <f t="shared" si="5"/>
        <v>47.774999999999999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8">
      <c r="A330" s="12" t="s">
        <v>634</v>
      </c>
      <c r="B330" s="13" t="s">
        <v>635</v>
      </c>
      <c r="C330" s="13" t="s">
        <v>605</v>
      </c>
      <c r="D330" s="17">
        <v>40.950000000000003</v>
      </c>
      <c r="E330" s="15">
        <v>50</v>
      </c>
      <c r="F330" s="15">
        <v>40</v>
      </c>
      <c r="G330" s="16">
        <v>102.38</v>
      </c>
      <c r="H330" s="6">
        <f t="shared" si="5"/>
        <v>51.19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8">
      <c r="A331" s="12" t="s">
        <v>636</v>
      </c>
      <c r="B331" s="13" t="s">
        <v>637</v>
      </c>
      <c r="C331" s="13" t="s">
        <v>605</v>
      </c>
      <c r="D331" s="17">
        <v>43.680000000000007</v>
      </c>
      <c r="E331" s="15">
        <v>50</v>
      </c>
      <c r="F331" s="15">
        <v>40</v>
      </c>
      <c r="G331" s="16">
        <v>109.2</v>
      </c>
      <c r="H331" s="6">
        <f t="shared" si="5"/>
        <v>54.6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8">
      <c r="A332" s="12" t="s">
        <v>638</v>
      </c>
      <c r="B332" s="13" t="s">
        <v>639</v>
      </c>
      <c r="C332" s="13" t="s">
        <v>605</v>
      </c>
      <c r="D332" s="14">
        <v>89.99</v>
      </c>
      <c r="E332" s="15">
        <v>40</v>
      </c>
      <c r="F332" s="15">
        <v>30</v>
      </c>
      <c r="G332" s="16">
        <v>187.49</v>
      </c>
      <c r="H332" s="6">
        <f t="shared" si="5"/>
        <v>112.49400000000001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8">
      <c r="A333" s="12" t="s">
        <v>640</v>
      </c>
      <c r="B333" s="13" t="s">
        <v>641</v>
      </c>
      <c r="C333" s="13" t="s">
        <v>605</v>
      </c>
      <c r="D333" s="14">
        <v>89.99</v>
      </c>
      <c r="E333" s="15">
        <v>40</v>
      </c>
      <c r="F333" s="15">
        <v>30</v>
      </c>
      <c r="G333" s="16">
        <v>187.49</v>
      </c>
      <c r="H333" s="6">
        <f t="shared" si="5"/>
        <v>112.49400000000001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8">
      <c r="A334" s="12" t="s">
        <v>642</v>
      </c>
      <c r="B334" s="13" t="s">
        <v>643</v>
      </c>
      <c r="C334" s="13" t="s">
        <v>605</v>
      </c>
      <c r="D334" s="14">
        <v>89.99</v>
      </c>
      <c r="E334" s="15">
        <v>40</v>
      </c>
      <c r="F334" s="15">
        <v>30</v>
      </c>
      <c r="G334" s="16">
        <v>187.49</v>
      </c>
      <c r="H334" s="6">
        <f t="shared" si="5"/>
        <v>112.49400000000001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8">
      <c r="A335" s="12" t="s">
        <v>644</v>
      </c>
      <c r="B335" s="13" t="s">
        <v>645</v>
      </c>
      <c r="C335" s="13" t="s">
        <v>605</v>
      </c>
      <c r="D335" s="14">
        <v>89.99</v>
      </c>
      <c r="E335" s="15">
        <v>40</v>
      </c>
      <c r="F335" s="15">
        <v>30</v>
      </c>
      <c r="G335" s="16">
        <v>187.49</v>
      </c>
      <c r="H335" s="6">
        <f t="shared" si="5"/>
        <v>112.49400000000001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8">
      <c r="A336" s="12" t="s">
        <v>646</v>
      </c>
      <c r="B336" s="13" t="s">
        <v>647</v>
      </c>
      <c r="C336" s="13" t="s">
        <v>605</v>
      </c>
      <c r="D336" s="14">
        <v>89.99</v>
      </c>
      <c r="E336" s="15">
        <v>40</v>
      </c>
      <c r="F336" s="15">
        <v>30</v>
      </c>
      <c r="G336" s="16">
        <v>187.49</v>
      </c>
      <c r="H336" s="6">
        <f t="shared" si="5"/>
        <v>112.49400000000001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8">
      <c r="A337" s="12" t="s">
        <v>648</v>
      </c>
      <c r="B337" s="13" t="s">
        <v>649</v>
      </c>
      <c r="C337" s="13" t="s">
        <v>605</v>
      </c>
      <c r="D337" s="14">
        <v>89.99</v>
      </c>
      <c r="E337" s="15">
        <v>40</v>
      </c>
      <c r="F337" s="15">
        <v>30</v>
      </c>
      <c r="G337" s="16">
        <v>187.49</v>
      </c>
      <c r="H337" s="6">
        <f t="shared" si="5"/>
        <v>112.49400000000001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8">
      <c r="A338" s="12" t="s">
        <v>650</v>
      </c>
      <c r="B338" s="13" t="s">
        <v>651</v>
      </c>
      <c r="C338" s="13" t="s">
        <v>605</v>
      </c>
      <c r="D338" s="17">
        <v>65.510000000000005</v>
      </c>
      <c r="E338" s="15">
        <v>40</v>
      </c>
      <c r="F338" s="15">
        <v>30</v>
      </c>
      <c r="G338" s="16">
        <v>136.49</v>
      </c>
      <c r="H338" s="6">
        <f t="shared" si="5"/>
        <v>81.894000000000005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8">
      <c r="A339" s="12" t="s">
        <v>652</v>
      </c>
      <c r="B339" s="13" t="s">
        <v>653</v>
      </c>
      <c r="C339" s="13" t="s">
        <v>605</v>
      </c>
      <c r="D339" s="17">
        <v>11.47</v>
      </c>
      <c r="E339" s="15">
        <v>49.98</v>
      </c>
      <c r="F339" s="15">
        <v>39.979999999999997</v>
      </c>
      <c r="G339" s="16">
        <v>28.67</v>
      </c>
      <c r="H339" s="6">
        <f t="shared" si="5"/>
        <v>14.340734000000003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8">
      <c r="A340" s="12" t="s">
        <v>654</v>
      </c>
      <c r="B340" s="13" t="s">
        <v>655</v>
      </c>
      <c r="C340" s="13" t="s">
        <v>605</v>
      </c>
      <c r="D340" s="17">
        <v>38.659999999999997</v>
      </c>
      <c r="E340" s="15">
        <v>40</v>
      </c>
      <c r="F340" s="15">
        <v>30</v>
      </c>
      <c r="G340" s="16">
        <v>80.540000000000006</v>
      </c>
      <c r="H340" s="6">
        <f t="shared" si="5"/>
        <v>48.324000000000005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8">
      <c r="A341" s="12" t="s">
        <v>656</v>
      </c>
      <c r="B341" s="13" t="s">
        <v>657</v>
      </c>
      <c r="C341" s="13" t="s">
        <v>605</v>
      </c>
      <c r="D341" s="17">
        <v>131.04</v>
      </c>
      <c r="E341" s="15">
        <v>40</v>
      </c>
      <c r="F341" s="15">
        <v>30</v>
      </c>
      <c r="G341" s="16">
        <v>273</v>
      </c>
      <c r="H341" s="6">
        <f t="shared" si="5"/>
        <v>163.80000000000001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8">
      <c r="A342" s="12" t="s">
        <v>658</v>
      </c>
      <c r="B342" s="13" t="s">
        <v>659</v>
      </c>
      <c r="C342" s="13" t="s">
        <v>605</v>
      </c>
      <c r="D342" s="17">
        <v>98.28</v>
      </c>
      <c r="E342" s="15">
        <v>40</v>
      </c>
      <c r="F342" s="15">
        <v>30</v>
      </c>
      <c r="G342" s="16">
        <v>204.75</v>
      </c>
      <c r="H342" s="6">
        <f t="shared" si="5"/>
        <v>122.85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8">
      <c r="A343" s="12" t="s">
        <v>660</v>
      </c>
      <c r="B343" s="13" t="s">
        <v>661</v>
      </c>
      <c r="C343" s="13" t="s">
        <v>605</v>
      </c>
      <c r="D343" s="17">
        <v>85.18</v>
      </c>
      <c r="E343" s="15">
        <v>40</v>
      </c>
      <c r="F343" s="15">
        <v>30</v>
      </c>
      <c r="G343" s="16">
        <v>177.45</v>
      </c>
      <c r="H343" s="6">
        <f t="shared" si="5"/>
        <v>106.47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8">
      <c r="A344" s="12" t="s">
        <v>662</v>
      </c>
      <c r="B344" s="13" t="s">
        <v>663</v>
      </c>
      <c r="C344" s="13" t="s">
        <v>605</v>
      </c>
      <c r="D344" s="17">
        <v>137.59</v>
      </c>
      <c r="E344" s="15">
        <v>40</v>
      </c>
      <c r="F344" s="15">
        <v>30</v>
      </c>
      <c r="G344" s="16">
        <v>286.64999999999998</v>
      </c>
      <c r="H344" s="6">
        <f t="shared" si="5"/>
        <v>171.99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8">
      <c r="A345" s="12" t="s">
        <v>664</v>
      </c>
      <c r="B345" s="13" t="s">
        <v>665</v>
      </c>
      <c r="C345" s="13" t="s">
        <v>605</v>
      </c>
      <c r="D345" s="17">
        <v>27.52</v>
      </c>
      <c r="E345" s="15">
        <v>40</v>
      </c>
      <c r="F345" s="15">
        <v>30</v>
      </c>
      <c r="G345" s="16">
        <v>57.33</v>
      </c>
      <c r="H345" s="6">
        <f t="shared" si="5"/>
        <v>34.397999999999996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8">
      <c r="A346" s="12" t="s">
        <v>666</v>
      </c>
      <c r="B346" s="13" t="s">
        <v>667</v>
      </c>
      <c r="C346" s="13" t="s">
        <v>605</v>
      </c>
      <c r="D346" s="17">
        <v>218.84</v>
      </c>
      <c r="E346" s="15">
        <v>40</v>
      </c>
      <c r="F346" s="15">
        <v>30</v>
      </c>
      <c r="G346" s="16">
        <v>455.91</v>
      </c>
      <c r="H346" s="6">
        <f t="shared" si="5"/>
        <v>273.54600000000005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8">
      <c r="A347" s="12" t="s">
        <v>668</v>
      </c>
      <c r="B347" s="13" t="s">
        <v>669</v>
      </c>
      <c r="C347" s="13" t="s">
        <v>605</v>
      </c>
      <c r="D347" s="17">
        <v>218.84</v>
      </c>
      <c r="E347" s="15">
        <v>40</v>
      </c>
      <c r="F347" s="15">
        <v>30</v>
      </c>
      <c r="G347" s="16">
        <v>455.91</v>
      </c>
      <c r="H347" s="6">
        <f t="shared" si="5"/>
        <v>273.54600000000005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8">
      <c r="A348" s="12" t="s">
        <v>670</v>
      </c>
      <c r="B348" s="13" t="s">
        <v>671</v>
      </c>
      <c r="C348" s="13" t="s">
        <v>605</v>
      </c>
      <c r="D348" s="17">
        <v>212.94000000000003</v>
      </c>
      <c r="E348" s="15">
        <v>40</v>
      </c>
      <c r="F348" s="15">
        <v>30</v>
      </c>
      <c r="G348" s="16">
        <v>443.63</v>
      </c>
      <c r="H348" s="6">
        <f t="shared" si="5"/>
        <v>266.178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8">
      <c r="A349" s="12" t="s">
        <v>672</v>
      </c>
      <c r="B349" s="13" t="s">
        <v>673</v>
      </c>
      <c r="C349" s="13" t="s">
        <v>605</v>
      </c>
      <c r="D349" s="17">
        <v>218.84</v>
      </c>
      <c r="E349" s="15">
        <v>40</v>
      </c>
      <c r="F349" s="15">
        <v>30</v>
      </c>
      <c r="G349" s="16">
        <v>455.91</v>
      </c>
      <c r="H349" s="6">
        <f t="shared" si="5"/>
        <v>273.54600000000005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8">
      <c r="A350" s="12" t="s">
        <v>674</v>
      </c>
      <c r="B350" s="13" t="s">
        <v>675</v>
      </c>
      <c r="C350" s="13" t="s">
        <v>605</v>
      </c>
      <c r="D350" s="17">
        <v>11.14</v>
      </c>
      <c r="E350" s="15">
        <v>39.99</v>
      </c>
      <c r="F350" s="15">
        <v>29.99</v>
      </c>
      <c r="G350" s="16">
        <v>23.21</v>
      </c>
      <c r="H350" s="6">
        <f t="shared" si="5"/>
        <v>13.928321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>
      <c r="A351" s="19"/>
      <c r="B351" s="19"/>
      <c r="C351" s="19"/>
      <c r="D351" s="20"/>
      <c r="E351" s="15" t="s">
        <v>868</v>
      </c>
      <c r="F351" s="15"/>
      <c r="G351" s="20"/>
      <c r="H351" s="6" t="e">
        <f t="shared" si="5"/>
        <v>#VALUE!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20.25">
      <c r="A352" s="79" t="s">
        <v>676</v>
      </c>
      <c r="B352" s="80"/>
      <c r="C352" s="21"/>
      <c r="D352" s="22"/>
      <c r="E352" s="15" t="s">
        <v>868</v>
      </c>
      <c r="F352" s="15"/>
      <c r="G352" s="16"/>
      <c r="H352" s="6" t="e">
        <f t="shared" si="5"/>
        <v>#VALUE!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8">
      <c r="A353" s="12" t="s">
        <v>677</v>
      </c>
      <c r="B353" s="13" t="s">
        <v>678</v>
      </c>
      <c r="C353" s="13" t="s">
        <v>676</v>
      </c>
      <c r="D353" s="17">
        <v>4.91</v>
      </c>
      <c r="E353" s="15">
        <v>40.049999999999997</v>
      </c>
      <c r="F353" s="15">
        <v>30.05</v>
      </c>
      <c r="G353" s="16">
        <v>10.24</v>
      </c>
      <c r="H353" s="6">
        <f t="shared" si="5"/>
        <v>6.1388800000000003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8">
      <c r="A354" s="12" t="s">
        <v>679</v>
      </c>
      <c r="B354" s="13" t="s">
        <v>680</v>
      </c>
      <c r="C354" s="13" t="s">
        <v>676</v>
      </c>
      <c r="D354" s="17">
        <v>4.91</v>
      </c>
      <c r="E354" s="15">
        <v>40.049999999999997</v>
      </c>
      <c r="F354" s="15">
        <v>30.05</v>
      </c>
      <c r="G354" s="16">
        <v>10.24</v>
      </c>
      <c r="H354" s="6">
        <f t="shared" si="5"/>
        <v>6.1388800000000003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8">
      <c r="A355" s="18" t="s">
        <v>681</v>
      </c>
      <c r="B355" s="13" t="s">
        <v>682</v>
      </c>
      <c r="C355" s="13" t="s">
        <v>676</v>
      </c>
      <c r="D355" s="17">
        <v>4.91</v>
      </c>
      <c r="E355" s="15">
        <v>40.049999999999997</v>
      </c>
      <c r="F355" s="15">
        <v>30.05</v>
      </c>
      <c r="G355" s="16">
        <v>10.24</v>
      </c>
      <c r="H355" s="6">
        <f t="shared" si="5"/>
        <v>6.1388800000000003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8">
      <c r="A356" s="12" t="s">
        <v>683</v>
      </c>
      <c r="B356" s="13" t="s">
        <v>684</v>
      </c>
      <c r="C356" s="13" t="s">
        <v>676</v>
      </c>
      <c r="D356" s="17">
        <v>4.91</v>
      </c>
      <c r="E356" s="15">
        <v>40.049999999999997</v>
      </c>
      <c r="F356" s="15">
        <v>30.05</v>
      </c>
      <c r="G356" s="16">
        <v>10.24</v>
      </c>
      <c r="H356" s="6">
        <f t="shared" si="5"/>
        <v>6.1388800000000003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8">
      <c r="A357" s="12" t="s">
        <v>685</v>
      </c>
      <c r="B357" s="13" t="s">
        <v>686</v>
      </c>
      <c r="C357" s="13" t="s">
        <v>676</v>
      </c>
      <c r="D357" s="17">
        <v>4.91</v>
      </c>
      <c r="E357" s="15">
        <v>40.049999999999997</v>
      </c>
      <c r="F357" s="15">
        <v>30.05</v>
      </c>
      <c r="G357" s="16">
        <v>10.24</v>
      </c>
      <c r="H357" s="6">
        <f t="shared" si="5"/>
        <v>6.1388800000000003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8">
      <c r="A358" s="12" t="s">
        <v>687</v>
      </c>
      <c r="B358" s="13" t="s">
        <v>688</v>
      </c>
      <c r="C358" s="13" t="s">
        <v>676</v>
      </c>
      <c r="D358" s="17">
        <v>22.93</v>
      </c>
      <c r="E358" s="15">
        <v>40.01</v>
      </c>
      <c r="F358" s="15">
        <v>30.01</v>
      </c>
      <c r="G358" s="16">
        <v>47.78</v>
      </c>
      <c r="H358" s="6">
        <f t="shared" si="5"/>
        <v>28.663222000000001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8">
      <c r="A359" s="12" t="s">
        <v>689</v>
      </c>
      <c r="B359" s="13" t="s">
        <v>690</v>
      </c>
      <c r="C359" s="13" t="s">
        <v>676</v>
      </c>
      <c r="D359" s="17">
        <v>22.93</v>
      </c>
      <c r="E359" s="15">
        <v>40.01</v>
      </c>
      <c r="F359" s="15">
        <v>30.01</v>
      </c>
      <c r="G359" s="16">
        <v>47.78</v>
      </c>
      <c r="H359" s="6">
        <f t="shared" si="5"/>
        <v>28.663222000000001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8">
      <c r="A360" s="12" t="s">
        <v>691</v>
      </c>
      <c r="B360" s="13" t="s">
        <v>692</v>
      </c>
      <c r="C360" s="13" t="s">
        <v>676</v>
      </c>
      <c r="D360" s="17">
        <v>26.26</v>
      </c>
      <c r="E360" s="15">
        <v>35.01</v>
      </c>
      <c r="F360" s="15">
        <v>25.01</v>
      </c>
      <c r="G360" s="16">
        <v>50.51</v>
      </c>
      <c r="H360" s="6">
        <f t="shared" si="5"/>
        <v>32.826449000000004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8">
      <c r="A361" s="12" t="s">
        <v>693</v>
      </c>
      <c r="B361" s="13" t="s">
        <v>694</v>
      </c>
      <c r="C361" s="13" t="s">
        <v>676</v>
      </c>
      <c r="D361" s="17">
        <v>26.26</v>
      </c>
      <c r="E361" s="15">
        <v>35.01</v>
      </c>
      <c r="F361" s="15">
        <v>25.01</v>
      </c>
      <c r="G361" s="16">
        <v>50.51</v>
      </c>
      <c r="H361" s="6">
        <f t="shared" si="5"/>
        <v>32.826449000000004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>
      <c r="A362" s="19"/>
      <c r="B362" s="19"/>
      <c r="C362" s="19"/>
      <c r="D362" s="20"/>
      <c r="E362" s="15" t="s">
        <v>868</v>
      </c>
      <c r="F362" s="15"/>
      <c r="G362" s="20"/>
      <c r="H362" s="6" t="e">
        <f t="shared" si="5"/>
        <v>#VALUE!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20.25">
      <c r="A363" s="79" t="s">
        <v>695</v>
      </c>
      <c r="B363" s="80"/>
      <c r="C363" s="21"/>
      <c r="D363" s="22"/>
      <c r="E363" s="15" t="s">
        <v>868</v>
      </c>
      <c r="F363" s="15"/>
      <c r="G363" s="32"/>
      <c r="H363" s="6" t="e">
        <f t="shared" si="5"/>
        <v>#VALUE!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8">
      <c r="A364" s="12" t="s">
        <v>696</v>
      </c>
      <c r="B364" s="13" t="s">
        <v>697</v>
      </c>
      <c r="C364" s="13" t="s">
        <v>695</v>
      </c>
      <c r="D364" s="17">
        <v>54.59</v>
      </c>
      <c r="E364" s="15">
        <v>40</v>
      </c>
      <c r="F364" s="15">
        <v>30</v>
      </c>
      <c r="G364" s="16">
        <v>113.73</v>
      </c>
      <c r="H364" s="6">
        <f t="shared" si="5"/>
        <v>68.238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8">
      <c r="A365" s="12" t="s">
        <v>698</v>
      </c>
      <c r="B365" s="13" t="s">
        <v>699</v>
      </c>
      <c r="C365" s="13" t="s">
        <v>695</v>
      </c>
      <c r="D365" s="17">
        <v>163.79</v>
      </c>
      <c r="E365" s="15">
        <v>40</v>
      </c>
      <c r="F365" s="15">
        <v>30</v>
      </c>
      <c r="G365" s="16">
        <v>341.24</v>
      </c>
      <c r="H365" s="6">
        <f t="shared" si="5"/>
        <v>204.74400000000003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8">
      <c r="A366" s="12" t="s">
        <v>700</v>
      </c>
      <c r="B366" s="13" t="s">
        <v>701</v>
      </c>
      <c r="C366" s="13" t="s">
        <v>695</v>
      </c>
      <c r="D366" s="17">
        <v>175.27</v>
      </c>
      <c r="E366" s="15">
        <v>25</v>
      </c>
      <c r="F366" s="15">
        <v>15</v>
      </c>
      <c r="G366" s="16">
        <v>292.11</v>
      </c>
      <c r="H366" s="6">
        <f t="shared" si="5"/>
        <v>219.08250000000001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8">
      <c r="A367" s="18" t="s">
        <v>702</v>
      </c>
      <c r="B367" s="13" t="s">
        <v>703</v>
      </c>
      <c r="C367" s="13" t="s">
        <v>695</v>
      </c>
      <c r="D367" s="14">
        <v>50.39</v>
      </c>
      <c r="E367" s="15">
        <v>40</v>
      </c>
      <c r="F367" s="15">
        <v>30</v>
      </c>
      <c r="G367" s="16">
        <v>104.99</v>
      </c>
      <c r="H367" s="6">
        <f t="shared" si="5"/>
        <v>62.994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8">
      <c r="A368" s="18" t="s">
        <v>704</v>
      </c>
      <c r="B368" s="13" t="s">
        <v>705</v>
      </c>
      <c r="C368" s="13" t="s">
        <v>695</v>
      </c>
      <c r="D368" s="14">
        <v>50.39</v>
      </c>
      <c r="E368" s="15">
        <v>40</v>
      </c>
      <c r="F368" s="15">
        <v>30</v>
      </c>
      <c r="G368" s="16">
        <v>104.99</v>
      </c>
      <c r="H368" s="6">
        <f t="shared" si="5"/>
        <v>62.994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8">
      <c r="A369" s="12" t="s">
        <v>706</v>
      </c>
      <c r="B369" s="13" t="s">
        <v>707</v>
      </c>
      <c r="C369" s="13" t="s">
        <v>695</v>
      </c>
      <c r="D369" s="17">
        <v>175.27</v>
      </c>
      <c r="E369" s="15">
        <v>25</v>
      </c>
      <c r="F369" s="15">
        <v>15</v>
      </c>
      <c r="G369" s="16">
        <v>292.11</v>
      </c>
      <c r="H369" s="6">
        <f t="shared" si="5"/>
        <v>219.08250000000001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8">
      <c r="A370" s="12" t="s">
        <v>708</v>
      </c>
      <c r="B370" s="13" t="s">
        <v>709</v>
      </c>
      <c r="C370" s="13" t="s">
        <v>695</v>
      </c>
      <c r="D370" s="17">
        <v>175.27</v>
      </c>
      <c r="E370" s="15">
        <v>25</v>
      </c>
      <c r="F370" s="15">
        <v>15</v>
      </c>
      <c r="G370" s="16">
        <v>292.11</v>
      </c>
      <c r="H370" s="6">
        <f t="shared" si="5"/>
        <v>219.08250000000001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8">
      <c r="A371" s="12" t="s">
        <v>710</v>
      </c>
      <c r="B371" s="13" t="s">
        <v>711</v>
      </c>
      <c r="C371" s="13" t="s">
        <v>695</v>
      </c>
      <c r="D371" s="17">
        <v>121.54</v>
      </c>
      <c r="E371" s="15">
        <v>30</v>
      </c>
      <c r="F371" s="15">
        <v>20</v>
      </c>
      <c r="G371" s="16">
        <v>217.04</v>
      </c>
      <c r="H371" s="6">
        <f t="shared" si="5"/>
        <v>151.928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8">
      <c r="A372" s="12" t="s">
        <v>712</v>
      </c>
      <c r="B372" s="13" t="s">
        <v>711</v>
      </c>
      <c r="C372" s="13" t="s">
        <v>695</v>
      </c>
      <c r="D372" s="17">
        <v>121.54</v>
      </c>
      <c r="E372" s="15">
        <v>30</v>
      </c>
      <c r="F372" s="15">
        <v>20</v>
      </c>
      <c r="G372" s="16">
        <v>217.04</v>
      </c>
      <c r="H372" s="6">
        <f t="shared" si="5"/>
        <v>151.928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8">
      <c r="A373" s="12" t="s">
        <v>713</v>
      </c>
      <c r="B373" s="13" t="s">
        <v>714</v>
      </c>
      <c r="C373" s="13" t="s">
        <v>695</v>
      </c>
      <c r="D373" s="17">
        <v>262.08000000000004</v>
      </c>
      <c r="E373" s="15">
        <v>25</v>
      </c>
      <c r="F373" s="15">
        <v>15</v>
      </c>
      <c r="G373" s="16">
        <v>436.8</v>
      </c>
      <c r="H373" s="6">
        <f t="shared" si="5"/>
        <v>327.60000000000002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8">
      <c r="A374" s="12" t="s">
        <v>715</v>
      </c>
      <c r="B374" s="13" t="s">
        <v>716</v>
      </c>
      <c r="C374" s="13" t="s">
        <v>695</v>
      </c>
      <c r="D374" s="17">
        <v>245.70000000000002</v>
      </c>
      <c r="E374" s="15">
        <v>25</v>
      </c>
      <c r="F374" s="15">
        <v>15</v>
      </c>
      <c r="G374" s="16">
        <v>409.5</v>
      </c>
      <c r="H374" s="6">
        <f t="shared" si="5"/>
        <v>307.125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8">
      <c r="A375" s="12" t="s">
        <v>717</v>
      </c>
      <c r="B375" s="13" t="s">
        <v>718</v>
      </c>
      <c r="C375" s="13" t="s">
        <v>695</v>
      </c>
      <c r="D375" s="17">
        <v>163.80000000000001</v>
      </c>
      <c r="E375" s="15">
        <v>25</v>
      </c>
      <c r="F375" s="15">
        <v>15</v>
      </c>
      <c r="G375" s="16">
        <v>273</v>
      </c>
      <c r="H375" s="6">
        <f t="shared" si="5"/>
        <v>204.75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8">
      <c r="A376" s="12" t="s">
        <v>719</v>
      </c>
      <c r="B376" s="13" t="s">
        <v>720</v>
      </c>
      <c r="C376" s="13" t="s">
        <v>695</v>
      </c>
      <c r="D376" s="17">
        <v>343.98</v>
      </c>
      <c r="E376" s="15">
        <v>40</v>
      </c>
      <c r="F376" s="15">
        <v>30</v>
      </c>
      <c r="G376" s="16">
        <v>716.63</v>
      </c>
      <c r="H376" s="6">
        <f t="shared" si="5"/>
        <v>429.97800000000001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8">
      <c r="A377" s="12" t="s">
        <v>721</v>
      </c>
      <c r="B377" s="13" t="s">
        <v>722</v>
      </c>
      <c r="C377" s="13" t="s">
        <v>695</v>
      </c>
      <c r="D377" s="17">
        <v>359.7</v>
      </c>
      <c r="E377" s="15">
        <v>40</v>
      </c>
      <c r="F377" s="15">
        <v>30</v>
      </c>
      <c r="G377" s="16">
        <v>749.39</v>
      </c>
      <c r="H377" s="6">
        <f t="shared" si="5"/>
        <v>449.63400000000001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>
      <c r="A378" s="19"/>
      <c r="B378" s="19"/>
      <c r="C378" s="19"/>
      <c r="D378" s="20"/>
      <c r="E378" s="15" t="s">
        <v>868</v>
      </c>
      <c r="F378" s="15"/>
      <c r="G378" s="20"/>
      <c r="H378" s="6" t="e">
        <f t="shared" si="5"/>
        <v>#VALUE!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20.25">
      <c r="A379" s="79" t="s">
        <v>723</v>
      </c>
      <c r="B379" s="80"/>
      <c r="C379" s="21"/>
      <c r="D379" s="22"/>
      <c r="E379" s="15" t="s">
        <v>868</v>
      </c>
      <c r="F379" s="15"/>
      <c r="G379" s="16"/>
      <c r="H379" s="6" t="e">
        <f t="shared" si="5"/>
        <v>#VALUE!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8">
      <c r="A380" s="12" t="s">
        <v>724</v>
      </c>
      <c r="B380" s="13" t="s">
        <v>725</v>
      </c>
      <c r="C380" s="13" t="s">
        <v>723</v>
      </c>
      <c r="D380" s="17">
        <v>720.06</v>
      </c>
      <c r="E380" s="15">
        <v>40</v>
      </c>
      <c r="F380" s="15">
        <v>30</v>
      </c>
      <c r="G380" s="16">
        <v>1500.14</v>
      </c>
      <c r="H380" s="6">
        <f t="shared" si="5"/>
        <v>900.08400000000006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8">
      <c r="A381" s="12" t="s">
        <v>726</v>
      </c>
      <c r="B381" s="13" t="s">
        <v>727</v>
      </c>
      <c r="C381" s="13" t="s">
        <v>723</v>
      </c>
      <c r="D381" s="17">
        <v>198.02</v>
      </c>
      <c r="E381" s="15">
        <v>40</v>
      </c>
      <c r="F381" s="15">
        <v>30</v>
      </c>
      <c r="G381" s="16">
        <v>412.53</v>
      </c>
      <c r="H381" s="6">
        <f t="shared" si="5"/>
        <v>247.518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8">
      <c r="A382" s="12" t="s">
        <v>728</v>
      </c>
      <c r="B382" s="13" t="s">
        <v>729</v>
      </c>
      <c r="C382" s="13" t="s">
        <v>723</v>
      </c>
      <c r="D382" s="17">
        <v>720.06</v>
      </c>
      <c r="E382" s="15">
        <v>40</v>
      </c>
      <c r="F382" s="15">
        <v>30</v>
      </c>
      <c r="G382" s="16">
        <v>1500.14</v>
      </c>
      <c r="H382" s="6">
        <f t="shared" si="5"/>
        <v>900.08400000000006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8">
      <c r="A383" s="12" t="s">
        <v>730</v>
      </c>
      <c r="B383" s="13" t="s">
        <v>731</v>
      </c>
      <c r="C383" s="13" t="s">
        <v>723</v>
      </c>
      <c r="D383" s="14">
        <v>720.06</v>
      </c>
      <c r="E383" s="15">
        <v>40</v>
      </c>
      <c r="F383" s="15">
        <v>30</v>
      </c>
      <c r="G383" s="16">
        <v>1500.14</v>
      </c>
      <c r="H383" s="6">
        <f t="shared" si="5"/>
        <v>900.08400000000006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8">
      <c r="A384" s="12" t="s">
        <v>732</v>
      </c>
      <c r="B384" s="13" t="s">
        <v>733</v>
      </c>
      <c r="C384" s="13" t="s">
        <v>723</v>
      </c>
      <c r="D384" s="17">
        <v>720.06</v>
      </c>
      <c r="E384" s="15">
        <v>40</v>
      </c>
      <c r="F384" s="15">
        <v>30</v>
      </c>
      <c r="G384" s="16">
        <v>1500.14</v>
      </c>
      <c r="H384" s="6">
        <f t="shared" si="5"/>
        <v>900.08400000000006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8">
      <c r="A385" s="12" t="s">
        <v>734</v>
      </c>
      <c r="B385" s="13" t="s">
        <v>735</v>
      </c>
      <c r="C385" s="13" t="s">
        <v>723</v>
      </c>
      <c r="D385" s="17">
        <v>198.02</v>
      </c>
      <c r="E385" s="15">
        <v>40</v>
      </c>
      <c r="F385" s="15">
        <v>30</v>
      </c>
      <c r="G385" s="16">
        <v>412.53</v>
      </c>
      <c r="H385" s="6">
        <f t="shared" si="5"/>
        <v>247.518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8">
      <c r="A386" s="12" t="s">
        <v>736</v>
      </c>
      <c r="B386" s="13" t="s">
        <v>737</v>
      </c>
      <c r="C386" s="13" t="s">
        <v>723</v>
      </c>
      <c r="D386" s="17">
        <v>198.02</v>
      </c>
      <c r="E386" s="15">
        <v>40</v>
      </c>
      <c r="F386" s="15">
        <v>30</v>
      </c>
      <c r="G386" s="16">
        <v>412.53</v>
      </c>
      <c r="H386" s="6">
        <f t="shared" si="5"/>
        <v>247.518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8">
      <c r="A387" s="18" t="s">
        <v>738</v>
      </c>
      <c r="B387" s="13" t="s">
        <v>739</v>
      </c>
      <c r="C387" s="13" t="s">
        <v>723</v>
      </c>
      <c r="D387" s="17">
        <v>198.02</v>
      </c>
      <c r="E387" s="15">
        <v>40</v>
      </c>
      <c r="F387" s="15">
        <v>30</v>
      </c>
      <c r="G387" s="16">
        <v>412.53</v>
      </c>
      <c r="H387" s="6">
        <f t="shared" si="5"/>
        <v>247.518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8">
      <c r="A388" s="18" t="s">
        <v>740</v>
      </c>
      <c r="B388" s="13" t="s">
        <v>741</v>
      </c>
      <c r="C388" s="13" t="s">
        <v>723</v>
      </c>
      <c r="D388" s="17">
        <v>78.62</v>
      </c>
      <c r="E388" s="15">
        <v>40</v>
      </c>
      <c r="F388" s="15">
        <v>30</v>
      </c>
      <c r="G388" s="16">
        <v>163.80000000000001</v>
      </c>
      <c r="H388" s="6">
        <f t="shared" si="5"/>
        <v>98.28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8">
      <c r="A389" s="18" t="s">
        <v>742</v>
      </c>
      <c r="B389" s="13" t="s">
        <v>743</v>
      </c>
      <c r="C389" s="13" t="s">
        <v>723</v>
      </c>
      <c r="D389" s="17">
        <v>78.62</v>
      </c>
      <c r="E389" s="15">
        <v>40</v>
      </c>
      <c r="F389" s="15">
        <v>30</v>
      </c>
      <c r="G389" s="16">
        <v>163.80000000000001</v>
      </c>
      <c r="H389" s="6">
        <f t="shared" si="5"/>
        <v>98.28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8">
      <c r="A390" s="18" t="s">
        <v>744</v>
      </c>
      <c r="B390" s="13" t="s">
        <v>745</v>
      </c>
      <c r="C390" s="13" t="s">
        <v>723</v>
      </c>
      <c r="D390" s="17">
        <v>78.62</v>
      </c>
      <c r="E390" s="15">
        <v>40</v>
      </c>
      <c r="F390" s="15">
        <v>30</v>
      </c>
      <c r="G390" s="16">
        <v>163.80000000000001</v>
      </c>
      <c r="H390" s="6">
        <f t="shared" ref="H390:H453" si="6">G390*(100-E390)/100</f>
        <v>98.28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8">
      <c r="A391" s="18" t="s">
        <v>746</v>
      </c>
      <c r="B391" s="13" t="s">
        <v>747</v>
      </c>
      <c r="C391" s="13" t="s">
        <v>723</v>
      </c>
      <c r="D391" s="17">
        <v>78.62</v>
      </c>
      <c r="E391" s="15">
        <v>40</v>
      </c>
      <c r="F391" s="15">
        <v>30</v>
      </c>
      <c r="G391" s="16">
        <v>163.80000000000001</v>
      </c>
      <c r="H391" s="6">
        <f t="shared" si="6"/>
        <v>98.28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8">
      <c r="A392" s="18" t="s">
        <v>748</v>
      </c>
      <c r="B392" s="13" t="s">
        <v>749</v>
      </c>
      <c r="C392" s="13" t="s">
        <v>723</v>
      </c>
      <c r="D392" s="17">
        <v>2.62</v>
      </c>
      <c r="E392" s="15">
        <v>40.020000000000003</v>
      </c>
      <c r="F392" s="15">
        <v>30.02</v>
      </c>
      <c r="G392" s="16">
        <v>5.46</v>
      </c>
      <c r="H392" s="6">
        <f t="shared" si="6"/>
        <v>3.2749079999999999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8">
      <c r="A393" s="18" t="s">
        <v>750</v>
      </c>
      <c r="B393" s="13" t="s">
        <v>751</v>
      </c>
      <c r="C393" s="13" t="s">
        <v>723</v>
      </c>
      <c r="D393" s="17">
        <v>2.62</v>
      </c>
      <c r="E393" s="15">
        <v>40.020000000000003</v>
      </c>
      <c r="F393" s="15">
        <v>30.02</v>
      </c>
      <c r="G393" s="16">
        <v>5.46</v>
      </c>
      <c r="H393" s="6">
        <f t="shared" si="6"/>
        <v>3.2749079999999999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8">
      <c r="A394" s="18" t="s">
        <v>752</v>
      </c>
      <c r="B394" s="13" t="s">
        <v>753</v>
      </c>
      <c r="C394" s="13" t="s">
        <v>723</v>
      </c>
      <c r="D394" s="17">
        <v>1.31</v>
      </c>
      <c r="E394" s="15">
        <v>40.020000000000003</v>
      </c>
      <c r="F394" s="15">
        <v>30.02</v>
      </c>
      <c r="G394" s="16">
        <v>2.73</v>
      </c>
      <c r="H394" s="6">
        <f t="shared" si="6"/>
        <v>1.637454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8">
      <c r="A395" s="18" t="s">
        <v>754</v>
      </c>
      <c r="B395" s="13" t="s">
        <v>755</v>
      </c>
      <c r="C395" s="13" t="s">
        <v>723</v>
      </c>
      <c r="D395" s="17">
        <v>1.31</v>
      </c>
      <c r="E395" s="15">
        <v>40.020000000000003</v>
      </c>
      <c r="F395" s="15">
        <v>30.02</v>
      </c>
      <c r="G395" s="16">
        <v>2.73</v>
      </c>
      <c r="H395" s="6">
        <f t="shared" si="6"/>
        <v>1.637454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8">
      <c r="A396" s="26" t="s">
        <v>756</v>
      </c>
      <c r="B396" s="27" t="s">
        <v>757</v>
      </c>
      <c r="C396" s="13" t="s">
        <v>723</v>
      </c>
      <c r="D396" s="14">
        <v>10.75</v>
      </c>
      <c r="E396" s="15">
        <v>40.28</v>
      </c>
      <c r="F396" s="15">
        <v>30.28</v>
      </c>
      <c r="G396" s="16">
        <v>22.5</v>
      </c>
      <c r="H396" s="6">
        <f t="shared" si="6"/>
        <v>13.437000000000001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8.75">
      <c r="A397" s="33" t="s">
        <v>758</v>
      </c>
      <c r="B397" s="13" t="s">
        <v>759</v>
      </c>
      <c r="C397" s="13" t="s">
        <v>723</v>
      </c>
      <c r="D397" s="14">
        <v>1.2</v>
      </c>
      <c r="E397" s="15">
        <v>40</v>
      </c>
      <c r="F397" s="15">
        <v>30</v>
      </c>
      <c r="G397" s="16">
        <v>2.5</v>
      </c>
      <c r="H397" s="6">
        <f t="shared" si="6"/>
        <v>1.5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8.75">
      <c r="A398" s="33" t="s">
        <v>760</v>
      </c>
      <c r="B398" s="13" t="s">
        <v>761</v>
      </c>
      <c r="C398" s="13" t="s">
        <v>723</v>
      </c>
      <c r="D398" s="14">
        <v>1.2</v>
      </c>
      <c r="E398" s="15">
        <v>40</v>
      </c>
      <c r="F398" s="15">
        <v>30</v>
      </c>
      <c r="G398" s="16">
        <v>2.5</v>
      </c>
      <c r="H398" s="6">
        <f t="shared" si="6"/>
        <v>1.5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8.75">
      <c r="A399" s="33" t="s">
        <v>762</v>
      </c>
      <c r="B399" s="13" t="s">
        <v>763</v>
      </c>
      <c r="C399" s="13" t="s">
        <v>723</v>
      </c>
      <c r="D399" s="14">
        <v>1.2</v>
      </c>
      <c r="E399" s="15">
        <v>40</v>
      </c>
      <c r="F399" s="15">
        <v>30</v>
      </c>
      <c r="G399" s="16">
        <v>2.5</v>
      </c>
      <c r="H399" s="6">
        <f t="shared" si="6"/>
        <v>1.5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8.75">
      <c r="A400" s="33" t="s">
        <v>764</v>
      </c>
      <c r="B400" s="13" t="s">
        <v>765</v>
      </c>
      <c r="C400" s="13" t="s">
        <v>723</v>
      </c>
      <c r="D400" s="14">
        <v>1.2</v>
      </c>
      <c r="E400" s="15">
        <v>40</v>
      </c>
      <c r="F400" s="15">
        <v>30</v>
      </c>
      <c r="G400" s="16">
        <v>2.5</v>
      </c>
      <c r="H400" s="6">
        <f t="shared" si="6"/>
        <v>1.5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8.75">
      <c r="A401" s="33" t="s">
        <v>766</v>
      </c>
      <c r="B401" s="13" t="s">
        <v>767</v>
      </c>
      <c r="C401" s="13" t="s">
        <v>723</v>
      </c>
      <c r="D401" s="14">
        <v>1.2</v>
      </c>
      <c r="E401" s="15">
        <v>40</v>
      </c>
      <c r="F401" s="15">
        <v>30</v>
      </c>
      <c r="G401" s="16">
        <v>2.5</v>
      </c>
      <c r="H401" s="6">
        <f t="shared" si="6"/>
        <v>1.5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8.75">
      <c r="A402" s="33" t="s">
        <v>768</v>
      </c>
      <c r="B402" s="13" t="s">
        <v>769</v>
      </c>
      <c r="C402" s="13" t="s">
        <v>723</v>
      </c>
      <c r="D402" s="14">
        <v>1.2</v>
      </c>
      <c r="E402" s="15">
        <v>40</v>
      </c>
      <c r="F402" s="15">
        <v>30</v>
      </c>
      <c r="G402" s="16">
        <v>2.5</v>
      </c>
      <c r="H402" s="6">
        <f t="shared" si="6"/>
        <v>1.5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8.75">
      <c r="A403" s="33" t="s">
        <v>770</v>
      </c>
      <c r="B403" s="13" t="s">
        <v>771</v>
      </c>
      <c r="C403" s="13" t="s">
        <v>723</v>
      </c>
      <c r="D403" s="14">
        <v>1.2</v>
      </c>
      <c r="E403" s="15">
        <v>40</v>
      </c>
      <c r="F403" s="15">
        <v>30</v>
      </c>
      <c r="G403" s="16">
        <v>2.5</v>
      </c>
      <c r="H403" s="6">
        <f t="shared" si="6"/>
        <v>1.5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8.75">
      <c r="A404" s="33" t="s">
        <v>772</v>
      </c>
      <c r="B404" s="13" t="s">
        <v>773</v>
      </c>
      <c r="C404" s="13" t="s">
        <v>723</v>
      </c>
      <c r="D404" s="14">
        <v>1.2</v>
      </c>
      <c r="E404" s="15">
        <v>40</v>
      </c>
      <c r="F404" s="15">
        <v>30</v>
      </c>
      <c r="G404" s="16">
        <v>2.5</v>
      </c>
      <c r="H404" s="6">
        <f t="shared" si="6"/>
        <v>1.5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8">
      <c r="A405" s="18" t="s">
        <v>774</v>
      </c>
      <c r="B405" s="13" t="s">
        <v>775</v>
      </c>
      <c r="C405" s="13" t="s">
        <v>723</v>
      </c>
      <c r="D405" s="14">
        <v>42.53</v>
      </c>
      <c r="E405" s="15">
        <v>39.229999999999997</v>
      </c>
      <c r="F405" s="15">
        <v>29.23</v>
      </c>
      <c r="G405" s="16">
        <v>87.49</v>
      </c>
      <c r="H405" s="6">
        <f t="shared" si="6"/>
        <v>53.167672999999994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8">
      <c r="A406" s="12" t="s">
        <v>776</v>
      </c>
      <c r="B406" s="13" t="s">
        <v>777</v>
      </c>
      <c r="C406" s="13" t="s">
        <v>723</v>
      </c>
      <c r="D406" s="14">
        <v>45.17</v>
      </c>
      <c r="E406" s="15">
        <v>39.770000000000003</v>
      </c>
      <c r="F406" s="15">
        <v>29.77</v>
      </c>
      <c r="G406" s="16">
        <v>93.74</v>
      </c>
      <c r="H406" s="6">
        <f t="shared" si="6"/>
        <v>56.459601999999997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8">
      <c r="A407" s="12" t="s">
        <v>778</v>
      </c>
      <c r="B407" s="13" t="s">
        <v>779</v>
      </c>
      <c r="C407" s="13" t="s">
        <v>723</v>
      </c>
      <c r="D407" s="14">
        <v>48.36</v>
      </c>
      <c r="E407" s="15">
        <v>39.54</v>
      </c>
      <c r="F407" s="15">
        <v>29.54</v>
      </c>
      <c r="G407" s="16">
        <v>99.99</v>
      </c>
      <c r="H407" s="6">
        <f t="shared" si="6"/>
        <v>60.453953999999996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8">
      <c r="A408" s="12" t="s">
        <v>780</v>
      </c>
      <c r="B408" s="13" t="s">
        <v>781</v>
      </c>
      <c r="C408" s="13" t="s">
        <v>723</v>
      </c>
      <c r="D408" s="14">
        <v>51.36</v>
      </c>
      <c r="E408" s="15">
        <v>39.57</v>
      </c>
      <c r="F408" s="15">
        <v>29.57</v>
      </c>
      <c r="G408" s="16">
        <v>106.24</v>
      </c>
      <c r="H408" s="6">
        <f t="shared" si="6"/>
        <v>64.200832000000005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8">
      <c r="A409" s="12" t="s">
        <v>782</v>
      </c>
      <c r="B409" s="13" t="s">
        <v>783</v>
      </c>
      <c r="C409" s="13" t="s">
        <v>723</v>
      </c>
      <c r="D409" s="14">
        <v>42.53</v>
      </c>
      <c r="E409" s="15">
        <v>39.229999999999997</v>
      </c>
      <c r="F409" s="15">
        <v>29.23</v>
      </c>
      <c r="G409" s="16">
        <v>87.49</v>
      </c>
      <c r="H409" s="6">
        <f t="shared" si="6"/>
        <v>53.167672999999994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8">
      <c r="A410" s="18" t="s">
        <v>784</v>
      </c>
      <c r="B410" s="13" t="s">
        <v>785</v>
      </c>
      <c r="C410" s="13" t="s">
        <v>723</v>
      </c>
      <c r="D410" s="14">
        <v>45.17</v>
      </c>
      <c r="E410" s="15">
        <v>39.770000000000003</v>
      </c>
      <c r="F410" s="15">
        <v>29.77</v>
      </c>
      <c r="G410" s="16">
        <v>93.74</v>
      </c>
      <c r="H410" s="6">
        <f t="shared" si="6"/>
        <v>56.459601999999997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8">
      <c r="A411" s="18" t="s">
        <v>786</v>
      </c>
      <c r="B411" s="13" t="s">
        <v>787</v>
      </c>
      <c r="C411" s="13" t="s">
        <v>723</v>
      </c>
      <c r="D411" s="14">
        <v>48.36</v>
      </c>
      <c r="E411" s="15">
        <v>39.54</v>
      </c>
      <c r="F411" s="15">
        <v>29.54</v>
      </c>
      <c r="G411" s="16">
        <v>99.99</v>
      </c>
      <c r="H411" s="6">
        <f t="shared" si="6"/>
        <v>60.453953999999996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8">
      <c r="A412" s="18" t="s">
        <v>788</v>
      </c>
      <c r="B412" s="13" t="s">
        <v>789</v>
      </c>
      <c r="C412" s="13" t="s">
        <v>723</v>
      </c>
      <c r="D412" s="14">
        <v>51.36</v>
      </c>
      <c r="E412" s="15">
        <v>39.57</v>
      </c>
      <c r="F412" s="15">
        <v>29.57</v>
      </c>
      <c r="G412" s="16">
        <v>106.24</v>
      </c>
      <c r="H412" s="6">
        <f t="shared" si="6"/>
        <v>64.200832000000005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8">
      <c r="A413" s="12" t="s">
        <v>790</v>
      </c>
      <c r="B413" s="13" t="s">
        <v>791</v>
      </c>
      <c r="C413" s="13" t="s">
        <v>723</v>
      </c>
      <c r="D413" s="17">
        <v>6.55</v>
      </c>
      <c r="E413" s="15">
        <v>40.020000000000003</v>
      </c>
      <c r="F413" s="15">
        <v>30.02</v>
      </c>
      <c r="G413" s="16">
        <v>13.65</v>
      </c>
      <c r="H413" s="6">
        <f t="shared" si="6"/>
        <v>8.1872699999999998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>
      <c r="A414" s="19"/>
      <c r="B414" s="19"/>
      <c r="C414" s="19"/>
      <c r="D414" s="20"/>
      <c r="E414" s="15" t="s">
        <v>868</v>
      </c>
      <c r="F414" s="15"/>
      <c r="G414" s="34"/>
      <c r="H414" s="6" t="e">
        <f t="shared" si="6"/>
        <v>#VALUE!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20.25">
      <c r="A415" s="81" t="s">
        <v>792</v>
      </c>
      <c r="B415" s="80"/>
      <c r="C415" s="21"/>
      <c r="D415" s="22"/>
      <c r="E415" s="15" t="s">
        <v>868</v>
      </c>
      <c r="F415" s="15"/>
      <c r="G415" s="16"/>
      <c r="H415" s="6" t="e">
        <f t="shared" si="6"/>
        <v>#VALUE!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8">
      <c r="A416" s="12" t="s">
        <v>793</v>
      </c>
      <c r="B416" s="13" t="s">
        <v>794</v>
      </c>
      <c r="C416" s="13" t="s">
        <v>792</v>
      </c>
      <c r="D416" s="14">
        <v>900</v>
      </c>
      <c r="E416" s="15" t="s">
        <v>868</v>
      </c>
      <c r="F416" s="15"/>
      <c r="G416" s="16">
        <v>1125</v>
      </c>
      <c r="H416" s="6" t="e">
        <f t="shared" si="6"/>
        <v>#VALUE!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6" ht="18">
      <c r="A417" s="18" t="s">
        <v>795</v>
      </c>
      <c r="B417" s="13" t="s">
        <v>796</v>
      </c>
      <c r="C417" s="13" t="s">
        <v>792</v>
      </c>
      <c r="D417" s="17">
        <v>373.78</v>
      </c>
      <c r="E417" s="15">
        <v>40</v>
      </c>
      <c r="F417" s="15">
        <v>30</v>
      </c>
      <c r="G417" s="16">
        <v>778.7</v>
      </c>
      <c r="H417" s="6">
        <f t="shared" si="6"/>
        <v>467.22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8">
      <c r="A418" s="12" t="s">
        <v>797</v>
      </c>
      <c r="B418" s="13" t="s">
        <v>798</v>
      </c>
      <c r="C418" s="13" t="s">
        <v>792</v>
      </c>
      <c r="D418" s="17">
        <v>373.78</v>
      </c>
      <c r="E418" s="15">
        <v>40</v>
      </c>
      <c r="F418" s="15">
        <v>30</v>
      </c>
      <c r="G418" s="16">
        <v>778.7</v>
      </c>
      <c r="H418" s="6">
        <f t="shared" si="6"/>
        <v>467.22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8">
      <c r="A419" s="35" t="s">
        <v>799</v>
      </c>
      <c r="B419" s="13" t="s">
        <v>800</v>
      </c>
      <c r="C419" s="13" t="s">
        <v>792</v>
      </c>
      <c r="D419" s="14">
        <v>373.78</v>
      </c>
      <c r="E419" s="15">
        <v>40</v>
      </c>
      <c r="F419" s="15">
        <v>30</v>
      </c>
      <c r="G419" s="16">
        <v>778.7</v>
      </c>
      <c r="H419" s="6">
        <f t="shared" si="6"/>
        <v>467.22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8">
      <c r="A420" s="35" t="s">
        <v>801</v>
      </c>
      <c r="B420" s="13" t="s">
        <v>802</v>
      </c>
      <c r="C420" s="13" t="s">
        <v>792</v>
      </c>
      <c r="D420" s="14">
        <v>373.78</v>
      </c>
      <c r="E420" s="15">
        <v>40</v>
      </c>
      <c r="F420" s="15">
        <v>30</v>
      </c>
      <c r="G420" s="16">
        <v>778.7</v>
      </c>
      <c r="H420" s="6">
        <f t="shared" si="6"/>
        <v>467.22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8">
      <c r="A421" s="12" t="s">
        <v>803</v>
      </c>
      <c r="B421" s="13" t="s">
        <v>804</v>
      </c>
      <c r="C421" s="13" t="s">
        <v>792</v>
      </c>
      <c r="D421" s="17">
        <v>373.78</v>
      </c>
      <c r="E421" s="15">
        <v>40</v>
      </c>
      <c r="F421" s="15">
        <v>30</v>
      </c>
      <c r="G421" s="16">
        <v>778.7</v>
      </c>
      <c r="H421" s="6">
        <f t="shared" si="6"/>
        <v>467.22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6" ht="18">
      <c r="A422" s="12" t="s">
        <v>805</v>
      </c>
      <c r="B422" s="13" t="s">
        <v>806</v>
      </c>
      <c r="C422" s="13" t="s">
        <v>792</v>
      </c>
      <c r="D422" s="17">
        <v>373.78</v>
      </c>
      <c r="E422" s="15">
        <v>40</v>
      </c>
      <c r="F422" s="15">
        <v>30</v>
      </c>
      <c r="G422" s="16">
        <v>778.7</v>
      </c>
      <c r="H422" s="6">
        <f t="shared" si="6"/>
        <v>467.22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8">
      <c r="A423" s="12" t="s">
        <v>807</v>
      </c>
      <c r="B423" s="13" t="s">
        <v>808</v>
      </c>
      <c r="C423" s="13" t="s">
        <v>792</v>
      </c>
      <c r="D423" s="17">
        <v>373.78</v>
      </c>
      <c r="E423" s="15">
        <v>40</v>
      </c>
      <c r="F423" s="15">
        <v>30</v>
      </c>
      <c r="G423" s="16">
        <v>778.7</v>
      </c>
      <c r="H423" s="6">
        <f t="shared" si="6"/>
        <v>467.22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6" ht="18">
      <c r="A424" s="12" t="s">
        <v>809</v>
      </c>
      <c r="B424" s="13" t="s">
        <v>810</v>
      </c>
      <c r="C424" s="13" t="s">
        <v>792</v>
      </c>
      <c r="D424" s="17">
        <v>373.78</v>
      </c>
      <c r="E424" s="15">
        <v>40</v>
      </c>
      <c r="F424" s="15">
        <v>30</v>
      </c>
      <c r="G424" s="16">
        <v>778.7</v>
      </c>
      <c r="H424" s="6">
        <f t="shared" si="6"/>
        <v>467.22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6" ht="18">
      <c r="A425" s="18" t="s">
        <v>811</v>
      </c>
      <c r="B425" s="13" t="s">
        <v>812</v>
      </c>
      <c r="C425" s="13" t="s">
        <v>792</v>
      </c>
      <c r="D425" s="14">
        <v>373.78</v>
      </c>
      <c r="E425" s="15">
        <v>40</v>
      </c>
      <c r="F425" s="15">
        <v>30</v>
      </c>
      <c r="G425" s="16">
        <v>778.7</v>
      </c>
      <c r="H425" s="6">
        <f t="shared" si="6"/>
        <v>467.22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8">
      <c r="A426" s="18" t="s">
        <v>813</v>
      </c>
      <c r="B426" s="13" t="s">
        <v>814</v>
      </c>
      <c r="C426" s="13" t="s">
        <v>792</v>
      </c>
      <c r="D426" s="14">
        <v>373.78</v>
      </c>
      <c r="E426" s="15">
        <v>40</v>
      </c>
      <c r="F426" s="15">
        <v>30</v>
      </c>
      <c r="G426" s="16">
        <v>778.7</v>
      </c>
      <c r="H426" s="6">
        <f t="shared" si="6"/>
        <v>467.22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8">
      <c r="A427" s="18" t="s">
        <v>815</v>
      </c>
      <c r="B427" s="13" t="s">
        <v>816</v>
      </c>
      <c r="C427" s="13" t="s">
        <v>792</v>
      </c>
      <c r="D427" s="14">
        <v>373.78</v>
      </c>
      <c r="E427" s="15">
        <v>40</v>
      </c>
      <c r="F427" s="15">
        <v>30</v>
      </c>
      <c r="G427" s="16">
        <v>778.7</v>
      </c>
      <c r="H427" s="6">
        <f t="shared" si="6"/>
        <v>467.22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8">
      <c r="A428" s="18" t="s">
        <v>817</v>
      </c>
      <c r="B428" s="13" t="s">
        <v>818</v>
      </c>
      <c r="C428" s="13" t="s">
        <v>792</v>
      </c>
      <c r="D428" s="14">
        <v>373.78</v>
      </c>
      <c r="E428" s="15">
        <v>40</v>
      </c>
      <c r="F428" s="15">
        <v>30</v>
      </c>
      <c r="G428" s="16">
        <v>778.7</v>
      </c>
      <c r="H428" s="6">
        <f t="shared" si="6"/>
        <v>467.22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8">
      <c r="A429" s="18" t="s">
        <v>819</v>
      </c>
      <c r="B429" s="13" t="s">
        <v>820</v>
      </c>
      <c r="C429" s="13" t="s">
        <v>792</v>
      </c>
      <c r="D429" s="17">
        <v>373.78</v>
      </c>
      <c r="E429" s="15">
        <v>40</v>
      </c>
      <c r="F429" s="15">
        <v>30</v>
      </c>
      <c r="G429" s="16">
        <v>778.7</v>
      </c>
      <c r="H429" s="6">
        <f t="shared" si="6"/>
        <v>467.22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8">
      <c r="A430" s="18" t="s">
        <v>821</v>
      </c>
      <c r="B430" s="13" t="s">
        <v>822</v>
      </c>
      <c r="C430" s="13" t="s">
        <v>792</v>
      </c>
      <c r="D430" s="17">
        <v>373.78</v>
      </c>
      <c r="E430" s="15">
        <v>40</v>
      </c>
      <c r="F430" s="15">
        <v>30</v>
      </c>
      <c r="G430" s="16">
        <v>778.7</v>
      </c>
      <c r="H430" s="6">
        <f t="shared" si="6"/>
        <v>467.22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8">
      <c r="A431" s="18" t="s">
        <v>823</v>
      </c>
      <c r="B431" s="13" t="s">
        <v>824</v>
      </c>
      <c r="C431" s="13" t="s">
        <v>792</v>
      </c>
      <c r="D431" s="17">
        <v>373.78</v>
      </c>
      <c r="E431" s="15">
        <v>40</v>
      </c>
      <c r="F431" s="15">
        <v>30</v>
      </c>
      <c r="G431" s="16">
        <v>778.7</v>
      </c>
      <c r="H431" s="6">
        <f t="shared" si="6"/>
        <v>467.22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>
      <c r="A432" s="19"/>
      <c r="B432" s="19"/>
      <c r="C432" s="19"/>
      <c r="D432" s="20"/>
      <c r="E432" s="15" t="s">
        <v>868</v>
      </c>
      <c r="F432" s="15"/>
      <c r="G432" s="34"/>
      <c r="H432" s="6" t="e">
        <f t="shared" si="6"/>
        <v>#VALUE!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20.25">
      <c r="A433" s="79" t="s">
        <v>825</v>
      </c>
      <c r="B433" s="80"/>
      <c r="C433" s="21"/>
      <c r="D433" s="22"/>
      <c r="E433" s="15" t="s">
        <v>868</v>
      </c>
      <c r="F433" s="15"/>
      <c r="G433" s="16"/>
      <c r="H433" s="6" t="e">
        <f t="shared" si="6"/>
        <v>#VALUE!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8">
      <c r="A434" s="12" t="s">
        <v>826</v>
      </c>
      <c r="B434" s="13" t="s">
        <v>827</v>
      </c>
      <c r="C434" s="13" t="s">
        <v>825</v>
      </c>
      <c r="D434" s="17">
        <v>16.380000000000003</v>
      </c>
      <c r="E434" s="15">
        <v>25</v>
      </c>
      <c r="F434" s="15">
        <v>15</v>
      </c>
      <c r="G434" s="16">
        <v>27.3</v>
      </c>
      <c r="H434" s="6">
        <f t="shared" si="6"/>
        <v>20.475000000000001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8">
      <c r="A435" s="12" t="s">
        <v>828</v>
      </c>
      <c r="B435" s="13" t="s">
        <v>829</v>
      </c>
      <c r="C435" s="13" t="s">
        <v>825</v>
      </c>
      <c r="D435" s="17">
        <v>16.380000000000003</v>
      </c>
      <c r="E435" s="15">
        <v>25</v>
      </c>
      <c r="F435" s="15">
        <v>15</v>
      </c>
      <c r="G435" s="16">
        <v>27.3</v>
      </c>
      <c r="H435" s="6">
        <f t="shared" si="6"/>
        <v>20.475000000000001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8">
      <c r="A436" s="12" t="s">
        <v>830</v>
      </c>
      <c r="B436" s="13" t="s">
        <v>831</v>
      </c>
      <c r="C436" s="13" t="s">
        <v>825</v>
      </c>
      <c r="D436" s="17">
        <v>16.380000000000003</v>
      </c>
      <c r="E436" s="15">
        <v>25</v>
      </c>
      <c r="F436" s="15">
        <v>15</v>
      </c>
      <c r="G436" s="16">
        <v>27.3</v>
      </c>
      <c r="H436" s="6">
        <f t="shared" si="6"/>
        <v>20.475000000000001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8">
      <c r="A437" s="12" t="s">
        <v>832</v>
      </c>
      <c r="B437" s="13" t="s">
        <v>833</v>
      </c>
      <c r="C437" s="13" t="s">
        <v>825</v>
      </c>
      <c r="D437" s="17">
        <v>16.380000000000003</v>
      </c>
      <c r="E437" s="15">
        <v>25</v>
      </c>
      <c r="F437" s="15">
        <v>15</v>
      </c>
      <c r="G437" s="16">
        <v>27.3</v>
      </c>
      <c r="H437" s="6">
        <f t="shared" si="6"/>
        <v>20.475000000000001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8">
      <c r="A438" s="12" t="s">
        <v>834</v>
      </c>
      <c r="B438" s="13" t="s">
        <v>835</v>
      </c>
      <c r="C438" s="13" t="s">
        <v>825</v>
      </c>
      <c r="D438" s="17">
        <v>16.380000000000003</v>
      </c>
      <c r="E438" s="15">
        <v>25</v>
      </c>
      <c r="F438" s="15">
        <v>15</v>
      </c>
      <c r="G438" s="16">
        <v>27.3</v>
      </c>
      <c r="H438" s="6">
        <f t="shared" si="6"/>
        <v>20.475000000000001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8">
      <c r="A439" s="12" t="s">
        <v>836</v>
      </c>
      <c r="B439" s="13" t="s">
        <v>837</v>
      </c>
      <c r="C439" s="13" t="s">
        <v>825</v>
      </c>
      <c r="D439" s="17">
        <v>30.71</v>
      </c>
      <c r="E439" s="15">
        <v>25.01</v>
      </c>
      <c r="F439" s="15">
        <v>15.01</v>
      </c>
      <c r="G439" s="16">
        <v>51.19</v>
      </c>
      <c r="H439" s="6">
        <f t="shared" si="6"/>
        <v>38.387380999999998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8">
      <c r="A440" s="12" t="s">
        <v>838</v>
      </c>
      <c r="B440" s="13" t="s">
        <v>839</v>
      </c>
      <c r="C440" s="13" t="s">
        <v>825</v>
      </c>
      <c r="D440" s="17">
        <v>30.71</v>
      </c>
      <c r="E440" s="15">
        <v>25.01</v>
      </c>
      <c r="F440" s="15">
        <v>15.01</v>
      </c>
      <c r="G440" s="16">
        <v>51.19</v>
      </c>
      <c r="H440" s="6">
        <f t="shared" si="6"/>
        <v>38.387380999999998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8">
      <c r="A441" s="12" t="s">
        <v>840</v>
      </c>
      <c r="B441" s="13" t="s">
        <v>841</v>
      </c>
      <c r="C441" s="13" t="s">
        <v>825</v>
      </c>
      <c r="D441" s="17">
        <v>30.71</v>
      </c>
      <c r="E441" s="15">
        <v>25.01</v>
      </c>
      <c r="F441" s="15">
        <v>15.01</v>
      </c>
      <c r="G441" s="16">
        <v>51.19</v>
      </c>
      <c r="H441" s="6">
        <f t="shared" si="6"/>
        <v>38.387380999999998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8">
      <c r="A442" s="12" t="s">
        <v>842</v>
      </c>
      <c r="B442" s="13" t="s">
        <v>843</v>
      </c>
      <c r="C442" s="13" t="s">
        <v>825</v>
      </c>
      <c r="D442" s="17">
        <v>30.71</v>
      </c>
      <c r="E442" s="15">
        <v>25.01</v>
      </c>
      <c r="F442" s="15">
        <v>15.01</v>
      </c>
      <c r="G442" s="16">
        <v>51.19</v>
      </c>
      <c r="H442" s="6">
        <f t="shared" si="6"/>
        <v>38.387380999999998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8">
      <c r="A443" s="12" t="s">
        <v>844</v>
      </c>
      <c r="B443" s="13" t="s">
        <v>845</v>
      </c>
      <c r="C443" s="13" t="s">
        <v>825</v>
      </c>
      <c r="D443" s="17">
        <v>30.71</v>
      </c>
      <c r="E443" s="15">
        <v>25.01</v>
      </c>
      <c r="F443" s="15">
        <v>15.01</v>
      </c>
      <c r="G443" s="16">
        <v>51.19</v>
      </c>
      <c r="H443" s="6">
        <f t="shared" si="6"/>
        <v>38.387380999999998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8">
      <c r="A444" s="12" t="s">
        <v>846</v>
      </c>
      <c r="B444" s="13" t="s">
        <v>847</v>
      </c>
      <c r="C444" s="13" t="s">
        <v>825</v>
      </c>
      <c r="D444" s="17">
        <v>30.71</v>
      </c>
      <c r="E444" s="15">
        <v>25.01</v>
      </c>
      <c r="F444" s="15">
        <v>15.01</v>
      </c>
      <c r="G444" s="16">
        <v>51.19</v>
      </c>
      <c r="H444" s="6">
        <f t="shared" si="6"/>
        <v>38.387380999999998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8">
      <c r="A445" s="12" t="s">
        <v>848</v>
      </c>
      <c r="B445" s="13" t="s">
        <v>849</v>
      </c>
      <c r="C445" s="13" t="s">
        <v>825</v>
      </c>
      <c r="D445" s="17">
        <v>30.71</v>
      </c>
      <c r="E445" s="15">
        <v>25.01</v>
      </c>
      <c r="F445" s="15">
        <v>15.01</v>
      </c>
      <c r="G445" s="16">
        <v>51.19</v>
      </c>
      <c r="H445" s="6">
        <f t="shared" si="6"/>
        <v>38.387380999999998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8">
      <c r="A446" s="12" t="s">
        <v>850</v>
      </c>
      <c r="B446" s="13" t="s">
        <v>851</v>
      </c>
      <c r="C446" s="13" t="s">
        <v>825</v>
      </c>
      <c r="D446" s="17">
        <v>30.71</v>
      </c>
      <c r="E446" s="15">
        <v>25.01</v>
      </c>
      <c r="F446" s="15">
        <v>15.01</v>
      </c>
      <c r="G446" s="16">
        <v>51.19</v>
      </c>
      <c r="H446" s="6">
        <f t="shared" si="6"/>
        <v>38.387380999999998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8">
      <c r="A447" s="12" t="s">
        <v>852</v>
      </c>
      <c r="B447" s="13" t="s">
        <v>853</v>
      </c>
      <c r="C447" s="13" t="s">
        <v>825</v>
      </c>
      <c r="D447" s="17">
        <v>30.71</v>
      </c>
      <c r="E447" s="15">
        <v>25.01</v>
      </c>
      <c r="F447" s="15">
        <v>15.01</v>
      </c>
      <c r="G447" s="16">
        <v>51.19</v>
      </c>
      <c r="H447" s="6">
        <f t="shared" si="6"/>
        <v>38.387380999999998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8">
      <c r="A448" s="12" t="s">
        <v>854</v>
      </c>
      <c r="B448" s="13" t="s">
        <v>855</v>
      </c>
      <c r="C448" s="13" t="s">
        <v>825</v>
      </c>
      <c r="D448" s="17">
        <v>30.71</v>
      </c>
      <c r="E448" s="15">
        <v>25.01</v>
      </c>
      <c r="F448" s="15">
        <v>15.01</v>
      </c>
      <c r="G448" s="16">
        <v>51.19</v>
      </c>
      <c r="H448" s="6">
        <f t="shared" si="6"/>
        <v>38.387380999999998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8">
      <c r="A449" s="12" t="s">
        <v>856</v>
      </c>
      <c r="B449" s="13" t="s">
        <v>857</v>
      </c>
      <c r="C449" s="13" t="s">
        <v>825</v>
      </c>
      <c r="D449" s="17">
        <v>30.71</v>
      </c>
      <c r="E449" s="15">
        <v>25.01</v>
      </c>
      <c r="F449" s="15">
        <v>15.01</v>
      </c>
      <c r="G449" s="16">
        <v>51.19</v>
      </c>
      <c r="H449" s="6">
        <f t="shared" si="6"/>
        <v>38.387380999999998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8">
      <c r="A450" s="12" t="s">
        <v>858</v>
      </c>
      <c r="B450" s="13" t="s">
        <v>859</v>
      </c>
      <c r="C450" s="13" t="s">
        <v>825</v>
      </c>
      <c r="D450" s="17">
        <v>30.71</v>
      </c>
      <c r="E450" s="15">
        <v>25.01</v>
      </c>
      <c r="F450" s="15">
        <v>15.01</v>
      </c>
      <c r="G450" s="16">
        <v>51.19</v>
      </c>
      <c r="H450" s="6">
        <f t="shared" si="6"/>
        <v>38.387380999999998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8">
      <c r="A451" s="12" t="s">
        <v>860</v>
      </c>
      <c r="B451" s="13" t="s">
        <v>861</v>
      </c>
      <c r="C451" s="13" t="s">
        <v>825</v>
      </c>
      <c r="D451" s="17">
        <v>30.71</v>
      </c>
      <c r="E451" s="15">
        <v>25.01</v>
      </c>
      <c r="F451" s="15">
        <v>15.01</v>
      </c>
      <c r="G451" s="16">
        <v>51.19</v>
      </c>
      <c r="H451" s="6">
        <f t="shared" si="6"/>
        <v>38.387380999999998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8">
      <c r="A452" s="12" t="s">
        <v>862</v>
      </c>
      <c r="B452" s="13" t="s">
        <v>863</v>
      </c>
      <c r="C452" s="13" t="s">
        <v>825</v>
      </c>
      <c r="D452" s="17">
        <v>30.71</v>
      </c>
      <c r="E452" s="15">
        <v>25.01</v>
      </c>
      <c r="F452" s="15">
        <v>15.01</v>
      </c>
      <c r="G452" s="16">
        <v>51.19</v>
      </c>
      <c r="H452" s="6">
        <f t="shared" si="6"/>
        <v>38.387380999999998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8">
      <c r="A453" s="12" t="s">
        <v>864</v>
      </c>
      <c r="B453" s="13" t="s">
        <v>865</v>
      </c>
      <c r="C453" s="13" t="s">
        <v>825</v>
      </c>
      <c r="D453" s="17">
        <v>30.71</v>
      </c>
      <c r="E453" s="15">
        <v>25.01</v>
      </c>
      <c r="F453" s="15">
        <v>15.01</v>
      </c>
      <c r="G453" s="16">
        <v>51.19</v>
      </c>
      <c r="H453" s="6">
        <f t="shared" si="6"/>
        <v>38.387380999999998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8">
      <c r="A454" s="12" t="s">
        <v>866</v>
      </c>
      <c r="B454" s="13" t="s">
        <v>867</v>
      </c>
      <c r="C454" s="13" t="s">
        <v>825</v>
      </c>
      <c r="D454" s="17">
        <v>4.91</v>
      </c>
      <c r="E454" s="15">
        <v>25.06</v>
      </c>
      <c r="F454" s="15">
        <v>15.06</v>
      </c>
      <c r="G454" s="16">
        <v>8.19</v>
      </c>
      <c r="H454" s="6">
        <f t="shared" ref="H454" si="7">G454*(100-E454)/100</f>
        <v>6.1375859999999989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>
      <c r="A455" s="6"/>
      <c r="B455" s="6"/>
      <c r="C455" s="6"/>
      <c r="D455" s="24"/>
      <c r="E455" s="25"/>
      <c r="F455" s="2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>
      <c r="A456" s="6"/>
      <c r="B456" s="6"/>
      <c r="C456" s="6"/>
      <c r="D456" s="24"/>
      <c r="E456" s="25"/>
      <c r="F456" s="2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>
      <c r="A457" s="6"/>
      <c r="B457" s="6"/>
      <c r="C457" s="6"/>
      <c r="D457" s="24"/>
      <c r="E457" s="25"/>
      <c r="F457" s="2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>
      <c r="A458" s="6"/>
      <c r="B458" s="6"/>
      <c r="C458" s="6"/>
      <c r="D458" s="24"/>
      <c r="E458" s="25"/>
      <c r="F458" s="2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>
      <c r="A459" s="6"/>
      <c r="B459" s="6"/>
      <c r="C459" s="6"/>
      <c r="D459" s="24"/>
      <c r="E459" s="25"/>
      <c r="F459" s="2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>
      <c r="A460" s="6"/>
      <c r="B460" s="6"/>
      <c r="C460" s="6"/>
      <c r="D460" s="24"/>
      <c r="E460" s="25"/>
      <c r="F460" s="2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>
      <c r="A461" s="6"/>
      <c r="B461" s="6"/>
      <c r="C461" s="6"/>
      <c r="D461" s="24"/>
      <c r="E461" s="25"/>
      <c r="F461" s="2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>
      <c r="A462" s="6"/>
      <c r="B462" s="6"/>
      <c r="C462" s="6"/>
      <c r="D462" s="24"/>
      <c r="E462" s="25"/>
      <c r="F462" s="2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>
      <c r="A463" s="6"/>
      <c r="B463" s="6"/>
      <c r="C463" s="6"/>
      <c r="D463" s="24"/>
      <c r="E463" s="25"/>
      <c r="F463" s="2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>
      <c r="A464" s="6"/>
      <c r="B464" s="6"/>
      <c r="C464" s="6"/>
      <c r="D464" s="24"/>
      <c r="E464" s="25"/>
      <c r="F464" s="2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>
      <c r="A465" s="6"/>
      <c r="B465" s="6"/>
      <c r="C465" s="6"/>
      <c r="D465" s="24"/>
      <c r="E465" s="25"/>
      <c r="F465" s="2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>
      <c r="A466" s="6"/>
      <c r="B466" s="6"/>
      <c r="C466" s="6"/>
      <c r="D466" s="24"/>
      <c r="E466" s="25"/>
      <c r="F466" s="2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>
      <c r="A467" s="6"/>
      <c r="B467" s="6"/>
      <c r="C467" s="6"/>
      <c r="D467" s="24"/>
      <c r="E467" s="25"/>
      <c r="F467" s="2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>
      <c r="A468" s="6"/>
      <c r="B468" s="6"/>
      <c r="C468" s="6"/>
      <c r="D468" s="24"/>
      <c r="E468" s="25"/>
      <c r="F468" s="2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>
      <c r="A469" s="6"/>
      <c r="B469" s="6"/>
      <c r="C469" s="6"/>
      <c r="D469" s="24"/>
      <c r="E469" s="25"/>
      <c r="F469" s="2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>
      <c r="A470" s="6"/>
      <c r="B470" s="6"/>
      <c r="C470" s="6"/>
      <c r="D470" s="24"/>
      <c r="E470" s="25"/>
      <c r="F470" s="2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>
      <c r="A471" s="6"/>
      <c r="B471" s="6"/>
      <c r="C471" s="6"/>
      <c r="D471" s="24"/>
      <c r="E471" s="25"/>
      <c r="F471" s="2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>
      <c r="A472" s="6"/>
      <c r="B472" s="6"/>
      <c r="C472" s="6"/>
      <c r="D472" s="24"/>
      <c r="E472" s="25"/>
      <c r="F472" s="2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>
      <c r="A473" s="6"/>
      <c r="B473" s="6"/>
      <c r="C473" s="6"/>
      <c r="D473" s="24"/>
      <c r="E473" s="25"/>
      <c r="F473" s="2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>
      <c r="A474" s="6"/>
      <c r="B474" s="6"/>
      <c r="C474" s="6"/>
      <c r="D474" s="24"/>
      <c r="E474" s="25"/>
      <c r="F474" s="2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>
      <c r="A475" s="6"/>
      <c r="B475" s="6"/>
      <c r="C475" s="6"/>
      <c r="D475" s="24"/>
      <c r="E475" s="25"/>
      <c r="F475" s="2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>
      <c r="A476" s="6"/>
      <c r="B476" s="6"/>
      <c r="C476" s="6"/>
      <c r="D476" s="24"/>
      <c r="E476" s="25"/>
      <c r="F476" s="2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>
      <c r="A477" s="6"/>
      <c r="B477" s="6"/>
      <c r="C477" s="6"/>
      <c r="D477" s="24"/>
      <c r="E477" s="25"/>
      <c r="F477" s="2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>
      <c r="A478" s="6"/>
      <c r="B478" s="6"/>
      <c r="C478" s="6"/>
      <c r="D478" s="24"/>
      <c r="E478" s="25"/>
      <c r="F478" s="2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>
      <c r="A479" s="6"/>
      <c r="B479" s="6"/>
      <c r="C479" s="6"/>
      <c r="D479" s="24"/>
      <c r="E479" s="25"/>
      <c r="F479" s="2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>
      <c r="A480" s="6"/>
      <c r="B480" s="6"/>
      <c r="C480" s="6"/>
      <c r="D480" s="24"/>
      <c r="E480" s="25"/>
      <c r="F480" s="2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>
      <c r="A481" s="6"/>
      <c r="B481" s="6"/>
      <c r="C481" s="6"/>
      <c r="D481" s="24"/>
      <c r="E481" s="25"/>
      <c r="F481" s="2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>
      <c r="A482" s="6"/>
      <c r="B482" s="6"/>
      <c r="C482" s="6"/>
      <c r="D482" s="24"/>
      <c r="E482" s="25"/>
      <c r="F482" s="2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>
      <c r="A483" s="6"/>
      <c r="B483" s="6"/>
      <c r="C483" s="6"/>
      <c r="D483" s="24"/>
      <c r="E483" s="25"/>
      <c r="F483" s="2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>
      <c r="A484" s="6"/>
      <c r="B484" s="6"/>
      <c r="C484" s="6"/>
      <c r="D484" s="24"/>
      <c r="E484" s="25"/>
      <c r="F484" s="2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>
      <c r="A485" s="6"/>
      <c r="B485" s="6"/>
      <c r="C485" s="6"/>
      <c r="D485" s="24"/>
      <c r="E485" s="25"/>
      <c r="F485" s="2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>
      <c r="A486" s="6"/>
      <c r="B486" s="6"/>
      <c r="C486" s="6"/>
      <c r="D486" s="24"/>
      <c r="E486" s="25"/>
      <c r="F486" s="2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>
      <c r="A487" s="6"/>
      <c r="B487" s="6"/>
      <c r="C487" s="6"/>
      <c r="D487" s="24"/>
      <c r="E487" s="25"/>
      <c r="F487" s="2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>
      <c r="A488" s="6"/>
      <c r="B488" s="6"/>
      <c r="C488" s="6"/>
      <c r="D488" s="24"/>
      <c r="E488" s="25"/>
      <c r="F488" s="2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>
      <c r="A489" s="6"/>
      <c r="B489" s="6"/>
      <c r="C489" s="6"/>
      <c r="D489" s="24"/>
      <c r="E489" s="25"/>
      <c r="F489" s="2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>
      <c r="A490" s="6"/>
      <c r="B490" s="6"/>
      <c r="C490" s="6"/>
      <c r="D490" s="24"/>
      <c r="E490" s="25"/>
      <c r="F490" s="2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>
      <c r="A491" s="6"/>
      <c r="B491" s="6"/>
      <c r="C491" s="6"/>
      <c r="D491" s="24"/>
      <c r="E491" s="25"/>
      <c r="F491" s="2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>
      <c r="A492" s="6"/>
      <c r="B492" s="6"/>
      <c r="C492" s="6"/>
      <c r="D492" s="24"/>
      <c r="E492" s="25"/>
      <c r="F492" s="2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>
      <c r="A493" s="6"/>
      <c r="B493" s="6"/>
      <c r="C493" s="6"/>
      <c r="D493" s="24"/>
      <c r="E493" s="25"/>
      <c r="F493" s="2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>
      <c r="A494" s="6"/>
      <c r="B494" s="6"/>
      <c r="C494" s="6"/>
      <c r="D494" s="24"/>
      <c r="E494" s="25"/>
      <c r="F494" s="2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>
      <c r="A495" s="6"/>
      <c r="B495" s="6"/>
      <c r="C495" s="6"/>
      <c r="D495" s="24"/>
      <c r="E495" s="25"/>
      <c r="F495" s="2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>
      <c r="A496" s="6"/>
      <c r="B496" s="6"/>
      <c r="C496" s="6"/>
      <c r="D496" s="24"/>
      <c r="E496" s="25"/>
      <c r="F496" s="2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>
      <c r="A497" s="6"/>
      <c r="B497" s="6"/>
      <c r="C497" s="6"/>
      <c r="D497" s="24"/>
      <c r="E497" s="25"/>
      <c r="F497" s="2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>
      <c r="A498" s="6"/>
      <c r="B498" s="6"/>
      <c r="C498" s="6"/>
      <c r="D498" s="24"/>
      <c r="E498" s="25"/>
      <c r="F498" s="2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>
      <c r="A499" s="6"/>
      <c r="B499" s="6"/>
      <c r="C499" s="6"/>
      <c r="D499" s="24"/>
      <c r="E499" s="25"/>
      <c r="F499" s="2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>
      <c r="A500" s="6"/>
      <c r="B500" s="6"/>
      <c r="C500" s="6"/>
      <c r="D500" s="24"/>
      <c r="E500" s="25"/>
      <c r="F500" s="2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>
      <c r="A501" s="6"/>
      <c r="B501" s="6"/>
      <c r="C501" s="6"/>
      <c r="D501" s="24"/>
      <c r="E501" s="25"/>
      <c r="F501" s="2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>
      <c r="A502" s="6"/>
      <c r="B502" s="6"/>
      <c r="C502" s="6"/>
      <c r="D502" s="24"/>
      <c r="E502" s="25"/>
      <c r="F502" s="2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>
      <c r="A503" s="6"/>
      <c r="B503" s="6"/>
      <c r="C503" s="6"/>
      <c r="D503" s="24"/>
      <c r="E503" s="25"/>
      <c r="F503" s="2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>
      <c r="A504" s="6"/>
      <c r="B504" s="6"/>
      <c r="C504" s="6"/>
      <c r="D504" s="24"/>
      <c r="E504" s="25"/>
      <c r="F504" s="2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>
      <c r="A505" s="6"/>
      <c r="B505" s="6"/>
      <c r="C505" s="6"/>
      <c r="D505" s="24"/>
      <c r="E505" s="25"/>
      <c r="F505" s="2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>
      <c r="A506" s="6"/>
      <c r="B506" s="6"/>
      <c r="C506" s="6"/>
      <c r="D506" s="24"/>
      <c r="E506" s="25"/>
      <c r="F506" s="2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>
      <c r="A507" s="6"/>
      <c r="B507" s="6"/>
      <c r="C507" s="6"/>
      <c r="D507" s="24"/>
      <c r="E507" s="25"/>
      <c r="F507" s="2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>
      <c r="A508" s="6"/>
      <c r="B508" s="6"/>
      <c r="C508" s="6"/>
      <c r="D508" s="24"/>
      <c r="E508" s="25"/>
      <c r="F508" s="2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>
      <c r="A509" s="6"/>
      <c r="B509" s="6"/>
      <c r="C509" s="6"/>
      <c r="D509" s="24"/>
      <c r="E509" s="25"/>
      <c r="F509" s="2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>
      <c r="A510" s="6"/>
      <c r="B510" s="6"/>
      <c r="C510" s="6"/>
      <c r="D510" s="24"/>
      <c r="E510" s="25"/>
      <c r="F510" s="2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>
      <c r="A511" s="6"/>
      <c r="B511" s="6"/>
      <c r="C511" s="6"/>
      <c r="D511" s="24"/>
      <c r="E511" s="25"/>
      <c r="F511" s="2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>
      <c r="A512" s="6"/>
      <c r="B512" s="6"/>
      <c r="C512" s="6"/>
      <c r="D512" s="24"/>
      <c r="E512" s="25"/>
      <c r="F512" s="2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>
      <c r="A513" s="6"/>
      <c r="B513" s="6"/>
      <c r="C513" s="6"/>
      <c r="D513" s="24"/>
      <c r="E513" s="25"/>
      <c r="F513" s="2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>
      <c r="A514" s="6"/>
      <c r="B514" s="6"/>
      <c r="C514" s="6"/>
      <c r="D514" s="24"/>
      <c r="E514" s="25"/>
      <c r="F514" s="2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>
      <c r="A515" s="6"/>
      <c r="B515" s="6"/>
      <c r="C515" s="6"/>
      <c r="D515" s="24"/>
      <c r="E515" s="25"/>
      <c r="F515" s="2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>
      <c r="A516" s="6"/>
      <c r="B516" s="6"/>
      <c r="C516" s="6"/>
      <c r="D516" s="24"/>
      <c r="E516" s="25"/>
      <c r="F516" s="2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>
      <c r="A517" s="6"/>
      <c r="B517" s="6"/>
      <c r="C517" s="6"/>
      <c r="D517" s="24"/>
      <c r="E517" s="25"/>
      <c r="F517" s="2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>
      <c r="A518" s="6"/>
      <c r="B518" s="6"/>
      <c r="C518" s="6"/>
      <c r="D518" s="24"/>
      <c r="E518" s="25"/>
      <c r="F518" s="2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>
      <c r="A519" s="6"/>
      <c r="B519" s="6"/>
      <c r="C519" s="6"/>
      <c r="D519" s="24"/>
      <c r="E519" s="25"/>
      <c r="F519" s="2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>
      <c r="A520" s="6"/>
      <c r="B520" s="6"/>
      <c r="C520" s="6"/>
      <c r="D520" s="24"/>
      <c r="E520" s="25"/>
      <c r="F520" s="2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>
      <c r="A521" s="6"/>
      <c r="B521" s="6"/>
      <c r="C521" s="6"/>
      <c r="D521" s="24"/>
      <c r="E521" s="25"/>
      <c r="F521" s="2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>
      <c r="A522" s="6"/>
      <c r="B522" s="6"/>
      <c r="C522" s="6"/>
      <c r="D522" s="24"/>
      <c r="E522" s="25"/>
      <c r="F522" s="2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>
      <c r="A523" s="6"/>
      <c r="B523" s="6"/>
      <c r="C523" s="6"/>
      <c r="D523" s="24"/>
      <c r="E523" s="25"/>
      <c r="F523" s="2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>
      <c r="A524" s="6"/>
      <c r="B524" s="6"/>
      <c r="C524" s="6"/>
      <c r="D524" s="24"/>
      <c r="E524" s="25"/>
      <c r="F524" s="2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>
      <c r="A525" s="6"/>
      <c r="B525" s="6"/>
      <c r="C525" s="6"/>
      <c r="D525" s="24"/>
      <c r="E525" s="25"/>
      <c r="F525" s="2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>
      <c r="A526" s="6"/>
      <c r="B526" s="6"/>
      <c r="C526" s="6"/>
      <c r="D526" s="24"/>
      <c r="E526" s="25"/>
      <c r="F526" s="2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>
      <c r="A527" s="6"/>
      <c r="B527" s="6"/>
      <c r="C527" s="6"/>
      <c r="D527" s="24"/>
      <c r="E527" s="25"/>
      <c r="F527" s="2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>
      <c r="A528" s="6"/>
      <c r="B528" s="6"/>
      <c r="C528" s="6"/>
      <c r="D528" s="24"/>
      <c r="E528" s="25"/>
      <c r="F528" s="2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>
      <c r="A529" s="6"/>
      <c r="B529" s="6"/>
      <c r="C529" s="6"/>
      <c r="D529" s="24"/>
      <c r="E529" s="25"/>
      <c r="F529" s="2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>
      <c r="A530" s="6"/>
      <c r="B530" s="6"/>
      <c r="C530" s="6"/>
      <c r="D530" s="24"/>
      <c r="E530" s="25"/>
      <c r="F530" s="2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>
      <c r="A531" s="6"/>
      <c r="B531" s="6"/>
      <c r="C531" s="6"/>
      <c r="D531" s="24"/>
      <c r="E531" s="25"/>
      <c r="F531" s="2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>
      <c r="A532" s="6"/>
      <c r="B532" s="6"/>
      <c r="C532" s="6"/>
      <c r="D532" s="24"/>
      <c r="E532" s="25"/>
      <c r="F532" s="2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>
      <c r="A533" s="6"/>
      <c r="B533" s="6"/>
      <c r="C533" s="6"/>
      <c r="D533" s="24"/>
      <c r="E533" s="25"/>
      <c r="F533" s="2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>
      <c r="A534" s="6"/>
      <c r="B534" s="6"/>
      <c r="C534" s="6"/>
      <c r="D534" s="24"/>
      <c r="E534" s="25"/>
      <c r="F534" s="2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>
      <c r="A535" s="6"/>
      <c r="B535" s="6"/>
      <c r="C535" s="6"/>
      <c r="D535" s="24"/>
      <c r="E535" s="25"/>
      <c r="F535" s="2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>
      <c r="A536" s="6"/>
      <c r="B536" s="6"/>
      <c r="C536" s="6"/>
      <c r="D536" s="24"/>
      <c r="E536" s="25"/>
      <c r="F536" s="2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>
      <c r="A537" s="6"/>
      <c r="B537" s="6"/>
      <c r="C537" s="6"/>
      <c r="D537" s="24"/>
      <c r="E537" s="25"/>
      <c r="F537" s="2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>
      <c r="A538" s="6"/>
      <c r="B538" s="6"/>
      <c r="C538" s="6"/>
      <c r="D538" s="24"/>
      <c r="E538" s="25"/>
      <c r="F538" s="2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>
      <c r="A539" s="6"/>
      <c r="B539" s="6"/>
      <c r="C539" s="6"/>
      <c r="D539" s="24"/>
      <c r="E539" s="25"/>
      <c r="F539" s="2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>
      <c r="A540" s="6"/>
      <c r="B540" s="6"/>
      <c r="C540" s="6"/>
      <c r="D540" s="24"/>
      <c r="E540" s="25"/>
      <c r="F540" s="2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>
      <c r="A541" s="6"/>
      <c r="B541" s="6"/>
      <c r="C541" s="6"/>
      <c r="D541" s="24"/>
      <c r="E541" s="25"/>
      <c r="F541" s="2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>
      <c r="A542" s="6"/>
      <c r="B542" s="6"/>
      <c r="C542" s="6"/>
      <c r="D542" s="24"/>
      <c r="E542" s="25"/>
      <c r="F542" s="2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>
      <c r="A543" s="6"/>
      <c r="B543" s="6"/>
      <c r="C543" s="6"/>
      <c r="D543" s="24"/>
      <c r="E543" s="25"/>
      <c r="F543" s="2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>
      <c r="A544" s="6"/>
      <c r="B544" s="6"/>
      <c r="C544" s="6"/>
      <c r="D544" s="24"/>
      <c r="E544" s="25"/>
      <c r="F544" s="2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>
      <c r="A545" s="6"/>
      <c r="B545" s="6"/>
      <c r="C545" s="6"/>
      <c r="D545" s="24"/>
      <c r="E545" s="25"/>
      <c r="F545" s="2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>
      <c r="A546" s="6"/>
      <c r="B546" s="6"/>
      <c r="C546" s="6"/>
      <c r="D546" s="24"/>
      <c r="E546" s="25"/>
      <c r="F546" s="2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>
      <c r="A547" s="6"/>
      <c r="B547" s="6"/>
      <c r="C547" s="6"/>
      <c r="D547" s="24"/>
      <c r="E547" s="25"/>
      <c r="F547" s="2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>
      <c r="A548" s="6"/>
      <c r="B548" s="6"/>
      <c r="C548" s="6"/>
      <c r="D548" s="24"/>
      <c r="E548" s="25"/>
      <c r="F548" s="2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>
      <c r="A549" s="6"/>
      <c r="B549" s="6"/>
      <c r="C549" s="6"/>
      <c r="D549" s="24"/>
      <c r="E549" s="25"/>
      <c r="F549" s="2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>
      <c r="A550" s="6"/>
      <c r="B550" s="6"/>
      <c r="C550" s="6"/>
      <c r="D550" s="24"/>
      <c r="E550" s="25"/>
      <c r="F550" s="2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>
      <c r="A551" s="6"/>
      <c r="B551" s="6"/>
      <c r="C551" s="6"/>
      <c r="D551" s="24"/>
      <c r="E551" s="25"/>
      <c r="F551" s="2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>
      <c r="A552" s="6"/>
      <c r="B552" s="6"/>
      <c r="C552" s="6"/>
      <c r="D552" s="24"/>
      <c r="E552" s="25"/>
      <c r="F552" s="2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>
      <c r="A553" s="6"/>
      <c r="B553" s="6"/>
      <c r="C553" s="6"/>
      <c r="D553" s="24"/>
      <c r="E553" s="25"/>
      <c r="F553" s="2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>
      <c r="A554" s="6"/>
      <c r="B554" s="6"/>
      <c r="C554" s="6"/>
      <c r="D554" s="24"/>
      <c r="E554" s="25"/>
      <c r="F554" s="2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>
      <c r="A555" s="6"/>
      <c r="B555" s="6"/>
      <c r="C555" s="6"/>
      <c r="D555" s="24"/>
      <c r="E555" s="25"/>
      <c r="F555" s="2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>
      <c r="A556" s="6"/>
      <c r="B556" s="6"/>
      <c r="C556" s="6"/>
      <c r="D556" s="24"/>
      <c r="E556" s="25"/>
      <c r="F556" s="2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>
      <c r="A557" s="6"/>
      <c r="B557" s="6"/>
      <c r="C557" s="6"/>
      <c r="D557" s="24"/>
      <c r="E557" s="25"/>
      <c r="F557" s="2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>
      <c r="A558" s="6"/>
      <c r="B558" s="6"/>
      <c r="C558" s="6"/>
      <c r="D558" s="24"/>
      <c r="E558" s="25"/>
      <c r="F558" s="2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>
      <c r="A559" s="6"/>
      <c r="B559" s="6"/>
      <c r="C559" s="6"/>
      <c r="D559" s="24"/>
      <c r="E559" s="25"/>
      <c r="F559" s="2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>
      <c r="A560" s="6"/>
      <c r="B560" s="6"/>
      <c r="C560" s="6"/>
      <c r="D560" s="24"/>
      <c r="E560" s="25"/>
      <c r="F560" s="2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>
      <c r="A561" s="6"/>
      <c r="B561" s="6"/>
      <c r="C561" s="6"/>
      <c r="D561" s="24"/>
      <c r="E561" s="25"/>
      <c r="F561" s="2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>
      <c r="A562" s="6"/>
      <c r="B562" s="6"/>
      <c r="C562" s="6"/>
      <c r="D562" s="24"/>
      <c r="E562" s="25"/>
      <c r="F562" s="2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>
      <c r="A563" s="6"/>
      <c r="B563" s="6"/>
      <c r="C563" s="6"/>
      <c r="D563" s="24"/>
      <c r="E563" s="25"/>
      <c r="F563" s="2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>
      <c r="A564" s="6"/>
      <c r="B564" s="6"/>
      <c r="C564" s="6"/>
      <c r="D564" s="24"/>
      <c r="E564" s="25"/>
      <c r="F564" s="2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>
      <c r="A565" s="6"/>
      <c r="B565" s="6"/>
      <c r="C565" s="6"/>
      <c r="D565" s="24"/>
      <c r="E565" s="25"/>
      <c r="F565" s="2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>
      <c r="A566" s="6"/>
      <c r="B566" s="6"/>
      <c r="C566" s="6"/>
      <c r="D566" s="24"/>
      <c r="E566" s="25"/>
      <c r="F566" s="2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>
      <c r="A567" s="6"/>
      <c r="B567" s="6"/>
      <c r="C567" s="6"/>
      <c r="D567" s="24"/>
      <c r="E567" s="25"/>
      <c r="F567" s="2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>
      <c r="A568" s="6"/>
      <c r="B568" s="6"/>
      <c r="C568" s="6"/>
      <c r="D568" s="24"/>
      <c r="E568" s="25"/>
      <c r="F568" s="2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>
      <c r="A569" s="6"/>
      <c r="B569" s="6"/>
      <c r="C569" s="6"/>
      <c r="D569" s="24"/>
      <c r="E569" s="25"/>
      <c r="F569" s="2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>
      <c r="A570" s="6"/>
      <c r="B570" s="6"/>
      <c r="C570" s="6"/>
      <c r="D570" s="24"/>
      <c r="E570" s="25"/>
      <c r="F570" s="2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>
      <c r="A571" s="6"/>
      <c r="B571" s="6"/>
      <c r="C571" s="6"/>
      <c r="D571" s="24"/>
      <c r="E571" s="25"/>
      <c r="F571" s="2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>
      <c r="A572" s="6"/>
      <c r="B572" s="6"/>
      <c r="C572" s="6"/>
      <c r="D572" s="24"/>
      <c r="E572" s="25"/>
      <c r="F572" s="2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>
      <c r="A573" s="6"/>
      <c r="B573" s="6"/>
      <c r="C573" s="6"/>
      <c r="D573" s="24"/>
      <c r="E573" s="25"/>
      <c r="F573" s="2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>
      <c r="A574" s="6"/>
      <c r="B574" s="6"/>
      <c r="C574" s="6"/>
      <c r="D574" s="24"/>
      <c r="E574" s="25"/>
      <c r="F574" s="2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>
      <c r="A575" s="6"/>
      <c r="B575" s="6"/>
      <c r="C575" s="6"/>
      <c r="D575" s="24"/>
      <c r="E575" s="25"/>
      <c r="F575" s="2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>
      <c r="A576" s="6"/>
      <c r="B576" s="6"/>
      <c r="C576" s="6"/>
      <c r="D576" s="24"/>
      <c r="E576" s="25"/>
      <c r="F576" s="2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>
      <c r="A577" s="6"/>
      <c r="B577" s="6"/>
      <c r="C577" s="6"/>
      <c r="D577" s="24"/>
      <c r="E577" s="25"/>
      <c r="F577" s="2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>
      <c r="A578" s="6"/>
      <c r="B578" s="6"/>
      <c r="C578" s="6"/>
      <c r="D578" s="24"/>
      <c r="E578" s="25"/>
      <c r="F578" s="2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>
      <c r="A579" s="6"/>
      <c r="B579" s="6"/>
      <c r="C579" s="6"/>
      <c r="D579" s="24"/>
      <c r="E579" s="25"/>
      <c r="F579" s="2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>
      <c r="A580" s="6"/>
      <c r="B580" s="6"/>
      <c r="C580" s="6"/>
      <c r="D580" s="24"/>
      <c r="E580" s="25"/>
      <c r="F580" s="2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>
      <c r="A581" s="6"/>
      <c r="B581" s="6"/>
      <c r="C581" s="6"/>
      <c r="D581" s="24"/>
      <c r="E581" s="25"/>
      <c r="F581" s="2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>
      <c r="A582" s="6"/>
      <c r="B582" s="6"/>
      <c r="C582" s="6"/>
      <c r="D582" s="24"/>
      <c r="E582" s="25"/>
      <c r="F582" s="2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>
      <c r="A583" s="6"/>
      <c r="B583" s="6"/>
      <c r="C583" s="6"/>
      <c r="D583" s="24"/>
      <c r="E583" s="25"/>
      <c r="F583" s="2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>
      <c r="A584" s="6"/>
      <c r="B584" s="6"/>
      <c r="C584" s="6"/>
      <c r="D584" s="24"/>
      <c r="E584" s="25"/>
      <c r="F584" s="2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>
      <c r="A585" s="6"/>
      <c r="B585" s="6"/>
      <c r="C585" s="6"/>
      <c r="D585" s="24"/>
      <c r="E585" s="25"/>
      <c r="F585" s="2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>
      <c r="A586" s="6"/>
      <c r="B586" s="6"/>
      <c r="C586" s="6"/>
      <c r="D586" s="24"/>
      <c r="E586" s="25"/>
      <c r="F586" s="2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>
      <c r="A587" s="6"/>
      <c r="B587" s="6"/>
      <c r="C587" s="6"/>
      <c r="D587" s="24"/>
      <c r="E587" s="25"/>
      <c r="F587" s="2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>
      <c r="A588" s="6"/>
      <c r="B588" s="6"/>
      <c r="C588" s="6"/>
      <c r="D588" s="24"/>
      <c r="E588" s="25"/>
      <c r="F588" s="2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>
      <c r="A589" s="6"/>
      <c r="B589" s="6"/>
      <c r="C589" s="6"/>
      <c r="D589" s="24"/>
      <c r="E589" s="25"/>
      <c r="F589" s="2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>
      <c r="A590" s="6"/>
      <c r="B590" s="6"/>
      <c r="C590" s="6"/>
      <c r="D590" s="24"/>
      <c r="E590" s="25"/>
      <c r="F590" s="2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>
      <c r="A591" s="6"/>
      <c r="B591" s="6"/>
      <c r="C591" s="6"/>
      <c r="D591" s="24"/>
      <c r="E591" s="25"/>
      <c r="F591" s="2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>
      <c r="A592" s="6"/>
      <c r="B592" s="6"/>
      <c r="C592" s="6"/>
      <c r="D592" s="24"/>
      <c r="E592" s="25"/>
      <c r="F592" s="2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>
      <c r="A593" s="6"/>
      <c r="B593" s="6"/>
      <c r="C593" s="6"/>
      <c r="D593" s="24"/>
      <c r="E593" s="25"/>
      <c r="F593" s="2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>
      <c r="A594" s="6"/>
      <c r="B594" s="6"/>
      <c r="C594" s="6"/>
      <c r="D594" s="24"/>
      <c r="E594" s="25"/>
      <c r="F594" s="2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>
      <c r="A595" s="6"/>
      <c r="B595" s="6"/>
      <c r="C595" s="6"/>
      <c r="D595" s="24"/>
      <c r="E595" s="25"/>
      <c r="F595" s="2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>
      <c r="A596" s="6"/>
      <c r="B596" s="6"/>
      <c r="C596" s="6"/>
      <c r="D596" s="24"/>
      <c r="E596" s="25"/>
      <c r="F596" s="2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>
      <c r="A597" s="6"/>
      <c r="B597" s="6"/>
      <c r="C597" s="6"/>
      <c r="D597" s="24"/>
      <c r="E597" s="25"/>
      <c r="F597" s="2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>
      <c r="A598" s="6"/>
      <c r="B598" s="6"/>
      <c r="C598" s="6"/>
      <c r="D598" s="24"/>
      <c r="E598" s="25"/>
      <c r="F598" s="2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>
      <c r="A599" s="6"/>
      <c r="B599" s="6"/>
      <c r="C599" s="6"/>
      <c r="D599" s="24"/>
      <c r="E599" s="25"/>
      <c r="F599" s="2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>
      <c r="A600" s="6"/>
      <c r="B600" s="6"/>
      <c r="C600" s="6"/>
      <c r="D600" s="24"/>
      <c r="E600" s="25"/>
      <c r="F600" s="2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>
      <c r="A601" s="6"/>
      <c r="B601" s="6"/>
      <c r="C601" s="6"/>
      <c r="D601" s="24"/>
      <c r="E601" s="25"/>
      <c r="F601" s="2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>
      <c r="A602" s="6"/>
      <c r="B602" s="6"/>
      <c r="C602" s="6"/>
      <c r="D602" s="24"/>
      <c r="E602" s="25"/>
      <c r="F602" s="2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>
      <c r="A603" s="6"/>
      <c r="B603" s="6"/>
      <c r="C603" s="6"/>
      <c r="D603" s="24"/>
      <c r="E603" s="25"/>
      <c r="F603" s="2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>
      <c r="A604" s="6"/>
      <c r="B604" s="6"/>
      <c r="C604" s="6"/>
      <c r="D604" s="24"/>
      <c r="E604" s="25"/>
      <c r="F604" s="2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>
      <c r="A605" s="6"/>
      <c r="B605" s="6"/>
      <c r="C605" s="6"/>
      <c r="D605" s="24"/>
      <c r="E605" s="25"/>
      <c r="F605" s="2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>
      <c r="A606" s="6"/>
      <c r="B606" s="6"/>
      <c r="C606" s="6"/>
      <c r="D606" s="24"/>
      <c r="E606" s="25"/>
      <c r="F606" s="2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>
      <c r="A607" s="6"/>
      <c r="B607" s="6"/>
      <c r="C607" s="6"/>
      <c r="D607" s="24"/>
      <c r="E607" s="25"/>
      <c r="F607" s="2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>
      <c r="A608" s="6"/>
      <c r="B608" s="6"/>
      <c r="C608" s="6"/>
      <c r="D608" s="24"/>
      <c r="E608" s="25"/>
      <c r="F608" s="2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>
      <c r="A609" s="6"/>
      <c r="B609" s="6"/>
      <c r="C609" s="6"/>
      <c r="D609" s="24"/>
      <c r="E609" s="25"/>
      <c r="F609" s="2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>
      <c r="A610" s="6"/>
      <c r="B610" s="6"/>
      <c r="C610" s="6"/>
      <c r="D610" s="24"/>
      <c r="E610" s="25"/>
      <c r="F610" s="2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>
      <c r="A611" s="6"/>
      <c r="B611" s="6"/>
      <c r="C611" s="6"/>
      <c r="D611" s="24"/>
      <c r="E611" s="25"/>
      <c r="F611" s="2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>
      <c r="A612" s="6"/>
      <c r="B612" s="6"/>
      <c r="C612" s="6"/>
      <c r="D612" s="24"/>
      <c r="E612" s="25"/>
      <c r="F612" s="2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>
      <c r="A613" s="6"/>
      <c r="B613" s="6"/>
      <c r="C613" s="6"/>
      <c r="D613" s="24"/>
      <c r="E613" s="25"/>
      <c r="F613" s="2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>
      <c r="A614" s="6"/>
      <c r="B614" s="6"/>
      <c r="C614" s="6"/>
      <c r="D614" s="24"/>
      <c r="E614" s="25"/>
      <c r="F614" s="2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>
      <c r="A615" s="6"/>
      <c r="B615" s="6"/>
      <c r="C615" s="6"/>
      <c r="D615" s="24"/>
      <c r="E615" s="25"/>
      <c r="F615" s="2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>
      <c r="A616" s="6"/>
      <c r="B616" s="6"/>
      <c r="C616" s="6"/>
      <c r="D616" s="24"/>
      <c r="E616" s="25"/>
      <c r="F616" s="2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>
      <c r="A617" s="6"/>
      <c r="B617" s="6"/>
      <c r="C617" s="6"/>
      <c r="D617" s="24"/>
      <c r="E617" s="25"/>
      <c r="F617" s="2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>
      <c r="A618" s="6"/>
      <c r="B618" s="6"/>
      <c r="C618" s="6"/>
      <c r="D618" s="24"/>
      <c r="E618" s="25"/>
      <c r="F618" s="2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>
      <c r="A619" s="6"/>
      <c r="B619" s="6"/>
      <c r="C619" s="6"/>
      <c r="D619" s="24"/>
      <c r="E619" s="25"/>
      <c r="F619" s="2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>
      <c r="A620" s="6"/>
      <c r="B620" s="6"/>
      <c r="C620" s="6"/>
      <c r="D620" s="24"/>
      <c r="E620" s="25"/>
      <c r="F620" s="2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>
      <c r="A621" s="6"/>
      <c r="B621" s="6"/>
      <c r="C621" s="6"/>
      <c r="D621" s="24"/>
      <c r="E621" s="25"/>
      <c r="F621" s="2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>
      <c r="A622" s="6"/>
      <c r="B622" s="6"/>
      <c r="C622" s="6"/>
      <c r="D622" s="24"/>
      <c r="E622" s="25"/>
      <c r="F622" s="2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>
      <c r="A623" s="6"/>
      <c r="B623" s="6"/>
      <c r="C623" s="6"/>
      <c r="D623" s="24"/>
      <c r="E623" s="25"/>
      <c r="F623" s="2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>
      <c r="A624" s="6"/>
      <c r="B624" s="6"/>
      <c r="C624" s="6"/>
      <c r="D624" s="24"/>
      <c r="E624" s="25"/>
      <c r="F624" s="2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>
      <c r="A625" s="6"/>
      <c r="B625" s="6"/>
      <c r="C625" s="6"/>
      <c r="D625" s="24"/>
      <c r="E625" s="25"/>
      <c r="F625" s="2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>
      <c r="A626" s="6"/>
      <c r="B626" s="6"/>
      <c r="C626" s="6"/>
      <c r="D626" s="24"/>
      <c r="E626" s="25"/>
      <c r="F626" s="2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>
      <c r="A627" s="6"/>
      <c r="B627" s="6"/>
      <c r="C627" s="6"/>
      <c r="D627" s="24"/>
      <c r="E627" s="25"/>
      <c r="F627" s="2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>
      <c r="A628" s="6"/>
      <c r="B628" s="6"/>
      <c r="C628" s="6"/>
      <c r="D628" s="24"/>
      <c r="E628" s="25"/>
      <c r="F628" s="2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>
      <c r="A629" s="6"/>
      <c r="B629" s="6"/>
      <c r="C629" s="6"/>
      <c r="D629" s="24"/>
      <c r="E629" s="25"/>
      <c r="F629" s="2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>
      <c r="A630" s="6"/>
      <c r="B630" s="6"/>
      <c r="C630" s="6"/>
      <c r="D630" s="24"/>
      <c r="E630" s="25"/>
      <c r="F630" s="2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>
      <c r="A631" s="6"/>
      <c r="B631" s="6"/>
      <c r="C631" s="6"/>
      <c r="D631" s="24"/>
      <c r="E631" s="25"/>
      <c r="F631" s="2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>
      <c r="A632" s="6"/>
      <c r="B632" s="6"/>
      <c r="C632" s="6"/>
      <c r="D632" s="24"/>
      <c r="E632" s="25"/>
      <c r="F632" s="2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>
      <c r="A633" s="6"/>
      <c r="B633" s="6"/>
      <c r="C633" s="6"/>
      <c r="D633" s="24"/>
      <c r="E633" s="25"/>
      <c r="F633" s="2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>
      <c r="A634" s="6"/>
      <c r="B634" s="6"/>
      <c r="C634" s="6"/>
      <c r="D634" s="24"/>
      <c r="E634" s="25"/>
      <c r="F634" s="2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>
      <c r="A635" s="6"/>
      <c r="B635" s="6"/>
      <c r="C635" s="6"/>
      <c r="D635" s="24"/>
      <c r="E635" s="25"/>
      <c r="F635" s="2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>
      <c r="A636" s="6"/>
      <c r="B636" s="6"/>
      <c r="C636" s="6"/>
      <c r="D636" s="24"/>
      <c r="E636" s="25"/>
      <c r="F636" s="2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>
      <c r="A637" s="6"/>
      <c r="B637" s="6"/>
      <c r="C637" s="6"/>
      <c r="D637" s="24"/>
      <c r="E637" s="25"/>
      <c r="F637" s="2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>
      <c r="A638" s="6"/>
      <c r="B638" s="6"/>
      <c r="C638" s="6"/>
      <c r="D638" s="24"/>
      <c r="E638" s="25"/>
      <c r="F638" s="2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>
      <c r="A639" s="6"/>
      <c r="B639" s="6"/>
      <c r="C639" s="6"/>
      <c r="D639" s="24"/>
      <c r="E639" s="25"/>
      <c r="F639" s="2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>
      <c r="A640" s="6"/>
      <c r="B640" s="6"/>
      <c r="C640" s="6"/>
      <c r="D640" s="24"/>
      <c r="E640" s="25"/>
      <c r="F640" s="2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>
      <c r="A641" s="6"/>
      <c r="B641" s="6"/>
      <c r="C641" s="6"/>
      <c r="D641" s="24"/>
      <c r="E641" s="25"/>
      <c r="F641" s="2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>
      <c r="A642" s="6"/>
      <c r="B642" s="6"/>
      <c r="C642" s="6"/>
      <c r="D642" s="24"/>
      <c r="E642" s="25"/>
      <c r="F642" s="2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>
      <c r="A643" s="6"/>
      <c r="B643" s="6"/>
      <c r="C643" s="6"/>
      <c r="D643" s="24"/>
      <c r="E643" s="25"/>
      <c r="F643" s="2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>
      <c r="A644" s="6"/>
      <c r="B644" s="6"/>
      <c r="C644" s="6"/>
      <c r="D644" s="24"/>
      <c r="E644" s="25"/>
      <c r="F644" s="2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>
      <c r="A645" s="6"/>
      <c r="B645" s="6"/>
      <c r="C645" s="6"/>
      <c r="D645" s="24"/>
      <c r="E645" s="25"/>
      <c r="F645" s="2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>
      <c r="A646" s="6"/>
      <c r="B646" s="6"/>
      <c r="C646" s="6"/>
      <c r="D646" s="24"/>
      <c r="E646" s="25"/>
      <c r="F646" s="2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>
      <c r="A647" s="6"/>
      <c r="B647" s="6"/>
      <c r="C647" s="6"/>
      <c r="D647" s="24"/>
      <c r="E647" s="25"/>
      <c r="F647" s="2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>
      <c r="A648" s="6"/>
      <c r="B648" s="6"/>
      <c r="C648" s="6"/>
      <c r="D648" s="24"/>
      <c r="E648" s="25"/>
      <c r="F648" s="2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>
      <c r="A649" s="6"/>
      <c r="B649" s="6"/>
      <c r="C649" s="6"/>
      <c r="D649" s="24"/>
      <c r="E649" s="25"/>
      <c r="F649" s="2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>
      <c r="A650" s="6"/>
      <c r="B650" s="6"/>
      <c r="C650" s="6"/>
      <c r="D650" s="24"/>
      <c r="E650" s="25"/>
      <c r="F650" s="2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>
      <c r="A651" s="6"/>
      <c r="B651" s="6"/>
      <c r="C651" s="6"/>
      <c r="D651" s="24"/>
      <c r="E651" s="25"/>
      <c r="F651" s="2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>
      <c r="A652" s="6"/>
      <c r="B652" s="6"/>
      <c r="C652" s="6"/>
      <c r="D652" s="24"/>
      <c r="E652" s="25"/>
      <c r="F652" s="2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>
      <c r="A653" s="6"/>
      <c r="B653" s="6"/>
      <c r="C653" s="6"/>
      <c r="D653" s="24"/>
      <c r="E653" s="25"/>
      <c r="F653" s="2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>
      <c r="A654" s="6"/>
      <c r="B654" s="6"/>
      <c r="C654" s="6"/>
      <c r="D654" s="24"/>
      <c r="E654" s="25"/>
      <c r="F654" s="2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>
      <c r="A655" s="6"/>
      <c r="B655" s="6"/>
      <c r="C655" s="6"/>
      <c r="D655" s="24"/>
      <c r="E655" s="25"/>
      <c r="F655" s="2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>
      <c r="A656" s="6"/>
      <c r="B656" s="6"/>
      <c r="C656" s="6"/>
      <c r="D656" s="24"/>
      <c r="E656" s="25"/>
      <c r="F656" s="2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>
      <c r="A657" s="6"/>
      <c r="B657" s="6"/>
      <c r="C657" s="6"/>
      <c r="D657" s="24"/>
      <c r="E657" s="25"/>
      <c r="F657" s="2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>
      <c r="A658" s="6"/>
      <c r="B658" s="6"/>
      <c r="C658" s="6"/>
      <c r="D658" s="24"/>
      <c r="E658" s="25"/>
      <c r="F658" s="2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>
      <c r="A659" s="6"/>
      <c r="B659" s="6"/>
      <c r="C659" s="6"/>
      <c r="D659" s="24"/>
      <c r="E659" s="25"/>
      <c r="F659" s="2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>
      <c r="A660" s="6"/>
      <c r="B660" s="6"/>
      <c r="C660" s="6"/>
      <c r="D660" s="24"/>
      <c r="E660" s="25"/>
      <c r="F660" s="2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>
      <c r="A661" s="6"/>
      <c r="B661" s="6"/>
      <c r="C661" s="6"/>
      <c r="D661" s="24"/>
      <c r="E661" s="25"/>
      <c r="F661" s="2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>
      <c r="A662" s="6"/>
      <c r="B662" s="6"/>
      <c r="C662" s="6"/>
      <c r="D662" s="24"/>
      <c r="E662" s="25"/>
      <c r="F662" s="2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>
      <c r="A663" s="6"/>
      <c r="B663" s="6"/>
      <c r="C663" s="6"/>
      <c r="D663" s="24"/>
      <c r="E663" s="25"/>
      <c r="F663" s="2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>
      <c r="A664" s="6"/>
      <c r="B664" s="6"/>
      <c r="C664" s="6"/>
      <c r="D664" s="24"/>
      <c r="E664" s="25"/>
      <c r="F664" s="2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>
      <c r="A665" s="6"/>
      <c r="B665" s="6"/>
      <c r="C665" s="6"/>
      <c r="D665" s="24"/>
      <c r="E665" s="25"/>
      <c r="F665" s="2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>
      <c r="A666" s="6"/>
      <c r="B666" s="6"/>
      <c r="C666" s="6"/>
      <c r="D666" s="24"/>
      <c r="E666" s="25"/>
      <c r="F666" s="2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>
      <c r="A667" s="6"/>
      <c r="B667" s="6"/>
      <c r="C667" s="6"/>
      <c r="D667" s="24"/>
      <c r="E667" s="25"/>
      <c r="F667" s="2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>
      <c r="A668" s="6"/>
      <c r="B668" s="6"/>
      <c r="C668" s="6"/>
      <c r="D668" s="24"/>
      <c r="E668" s="25"/>
      <c r="F668" s="2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>
      <c r="A669" s="6"/>
      <c r="B669" s="6"/>
      <c r="C669" s="6"/>
      <c r="D669" s="24"/>
      <c r="E669" s="25"/>
      <c r="F669" s="2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>
      <c r="A670" s="6"/>
      <c r="B670" s="6"/>
      <c r="C670" s="6"/>
      <c r="D670" s="24"/>
      <c r="E670" s="25"/>
      <c r="F670" s="2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>
      <c r="A671" s="6"/>
      <c r="B671" s="6"/>
      <c r="C671" s="6"/>
      <c r="D671" s="24"/>
      <c r="E671" s="25"/>
      <c r="F671" s="2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>
      <c r="A672" s="6"/>
      <c r="B672" s="6"/>
      <c r="C672" s="6"/>
      <c r="D672" s="24"/>
      <c r="E672" s="25"/>
      <c r="F672" s="2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>
      <c r="A673" s="6"/>
      <c r="B673" s="6"/>
      <c r="C673" s="6"/>
      <c r="D673" s="24"/>
      <c r="E673" s="25"/>
      <c r="F673" s="2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>
      <c r="A674" s="6"/>
      <c r="B674" s="6"/>
      <c r="C674" s="6"/>
      <c r="D674" s="24"/>
      <c r="E674" s="25"/>
      <c r="F674" s="2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>
      <c r="A675" s="6"/>
      <c r="B675" s="6"/>
      <c r="C675" s="6"/>
      <c r="D675" s="24"/>
      <c r="E675" s="25"/>
      <c r="F675" s="2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>
      <c r="A676" s="6"/>
      <c r="B676" s="6"/>
      <c r="C676" s="6"/>
      <c r="D676" s="24"/>
      <c r="E676" s="25"/>
      <c r="F676" s="2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>
      <c r="A677" s="6"/>
      <c r="B677" s="6"/>
      <c r="C677" s="6"/>
      <c r="D677" s="24"/>
      <c r="E677" s="25"/>
      <c r="F677" s="2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>
      <c r="A678" s="6"/>
      <c r="B678" s="6"/>
      <c r="C678" s="6"/>
      <c r="D678" s="24"/>
      <c r="E678" s="25"/>
      <c r="F678" s="2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>
      <c r="A679" s="6"/>
      <c r="B679" s="6"/>
      <c r="C679" s="6"/>
      <c r="D679" s="24"/>
      <c r="E679" s="25"/>
      <c r="F679" s="2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>
      <c r="A680" s="6"/>
      <c r="B680" s="6"/>
      <c r="C680" s="6"/>
      <c r="D680" s="24"/>
      <c r="E680" s="25"/>
      <c r="F680" s="2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>
      <c r="A681" s="6"/>
      <c r="B681" s="6"/>
      <c r="C681" s="6"/>
      <c r="D681" s="24"/>
      <c r="E681" s="25"/>
      <c r="F681" s="2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>
      <c r="A682" s="6"/>
      <c r="B682" s="6"/>
      <c r="C682" s="6"/>
      <c r="D682" s="24"/>
      <c r="E682" s="25"/>
      <c r="F682" s="2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>
      <c r="A683" s="6"/>
      <c r="B683" s="6"/>
      <c r="C683" s="6"/>
      <c r="D683" s="24"/>
      <c r="E683" s="25"/>
      <c r="F683" s="2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>
      <c r="A684" s="6"/>
      <c r="B684" s="6"/>
      <c r="C684" s="6"/>
      <c r="D684" s="24"/>
      <c r="E684" s="25"/>
      <c r="F684" s="2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>
      <c r="A685" s="6"/>
      <c r="B685" s="6"/>
      <c r="C685" s="6"/>
      <c r="D685" s="24"/>
      <c r="E685" s="25"/>
      <c r="F685" s="2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>
      <c r="A686" s="6"/>
      <c r="B686" s="6"/>
      <c r="C686" s="6"/>
      <c r="D686" s="24"/>
      <c r="E686" s="25"/>
      <c r="F686" s="2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>
      <c r="A687" s="6"/>
      <c r="B687" s="6"/>
      <c r="C687" s="6"/>
      <c r="D687" s="24"/>
      <c r="E687" s="25"/>
      <c r="F687" s="2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>
      <c r="A688" s="6"/>
      <c r="B688" s="6"/>
      <c r="C688" s="6"/>
      <c r="D688" s="24"/>
      <c r="E688" s="25"/>
      <c r="F688" s="2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>
      <c r="A689" s="6"/>
      <c r="B689" s="6"/>
      <c r="C689" s="6"/>
      <c r="D689" s="24"/>
      <c r="E689" s="25"/>
      <c r="F689" s="2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>
      <c r="A690" s="6"/>
      <c r="B690" s="6"/>
      <c r="C690" s="6"/>
      <c r="D690" s="24"/>
      <c r="E690" s="25"/>
      <c r="F690" s="2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>
      <c r="A691" s="6"/>
      <c r="B691" s="6"/>
      <c r="C691" s="6"/>
      <c r="D691" s="24"/>
      <c r="E691" s="25"/>
      <c r="F691" s="2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>
      <c r="A692" s="6"/>
      <c r="B692" s="6"/>
      <c r="C692" s="6"/>
      <c r="D692" s="24"/>
      <c r="E692" s="25"/>
      <c r="F692" s="2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>
      <c r="A693" s="6"/>
      <c r="B693" s="6"/>
      <c r="C693" s="6"/>
      <c r="D693" s="24"/>
      <c r="E693" s="25"/>
      <c r="F693" s="2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>
      <c r="A694" s="6"/>
      <c r="B694" s="6"/>
      <c r="C694" s="6"/>
      <c r="D694" s="24"/>
      <c r="E694" s="25"/>
      <c r="F694" s="2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>
      <c r="A695" s="6"/>
      <c r="B695" s="6"/>
      <c r="C695" s="6"/>
      <c r="D695" s="24"/>
      <c r="E695" s="25"/>
      <c r="F695" s="2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>
      <c r="A696" s="6"/>
      <c r="B696" s="6"/>
      <c r="C696" s="6"/>
      <c r="D696" s="24"/>
      <c r="E696" s="25"/>
      <c r="F696" s="2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>
      <c r="A697" s="6"/>
      <c r="B697" s="6"/>
      <c r="C697" s="6"/>
      <c r="D697" s="24"/>
      <c r="E697" s="25"/>
      <c r="F697" s="2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>
      <c r="A698" s="6"/>
      <c r="B698" s="6"/>
      <c r="C698" s="6"/>
      <c r="D698" s="24"/>
      <c r="E698" s="25"/>
      <c r="F698" s="2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>
      <c r="A699" s="6"/>
      <c r="B699" s="6"/>
      <c r="C699" s="6"/>
      <c r="D699" s="24"/>
      <c r="E699" s="25"/>
      <c r="F699" s="2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>
      <c r="A700" s="6"/>
      <c r="B700" s="6"/>
      <c r="C700" s="6"/>
      <c r="D700" s="24"/>
      <c r="E700" s="25"/>
      <c r="F700" s="2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>
      <c r="A701" s="6"/>
      <c r="B701" s="6"/>
      <c r="C701" s="6"/>
      <c r="D701" s="24"/>
      <c r="E701" s="25"/>
      <c r="F701" s="2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>
      <c r="A702" s="6"/>
      <c r="B702" s="6"/>
      <c r="C702" s="6"/>
      <c r="D702" s="24"/>
      <c r="E702" s="25"/>
      <c r="F702" s="2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>
      <c r="A703" s="6"/>
      <c r="B703" s="6"/>
      <c r="C703" s="6"/>
      <c r="D703" s="24"/>
      <c r="E703" s="25"/>
      <c r="F703" s="2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>
      <c r="A704" s="6"/>
      <c r="B704" s="6"/>
      <c r="C704" s="6"/>
      <c r="D704" s="24"/>
      <c r="E704" s="25"/>
      <c r="F704" s="2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</sheetData>
  <mergeCells count="18">
    <mergeCell ref="A116:B116"/>
    <mergeCell ref="D2:E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0"/>
  <sheetViews>
    <sheetView topLeftCell="A382" workbookViewId="0">
      <selection activeCell="G11" sqref="G11"/>
    </sheetView>
  </sheetViews>
  <sheetFormatPr defaultRowHeight="15"/>
  <cols>
    <col min="3" max="3" width="11.42578125" style="40" bestFit="1" customWidth="1"/>
    <col min="4" max="4" width="9.140625" style="40"/>
    <col min="7" max="7" width="32.5703125" bestFit="1" customWidth="1"/>
    <col min="8" max="8" width="130.85546875" bestFit="1" customWidth="1"/>
    <col min="10" max="10" width="130.42578125" bestFit="1" customWidth="1"/>
    <col min="11" max="11" width="109.140625" customWidth="1"/>
    <col min="12" max="12" width="139.140625" bestFit="1" customWidth="1"/>
    <col min="13" max="13" width="34.140625" bestFit="1" customWidth="1"/>
    <col min="14" max="14" width="66.42578125" bestFit="1" customWidth="1"/>
  </cols>
  <sheetData>
    <row r="1" spans="1:14">
      <c r="A1" t="s">
        <v>2</v>
      </c>
      <c r="B1" t="s">
        <v>8</v>
      </c>
      <c r="C1" s="40" t="s">
        <v>3</v>
      </c>
      <c r="D1" s="40" t="s">
        <v>10</v>
      </c>
      <c r="E1" t="s">
        <v>869</v>
      </c>
      <c r="F1" t="s">
        <v>9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870</v>
      </c>
      <c r="M1" t="s">
        <v>13</v>
      </c>
      <c r="N1" t="s">
        <v>6</v>
      </c>
    </row>
    <row r="2" spans="1:14">
      <c r="A2" t="s">
        <v>871</v>
      </c>
      <c r="B2" t="s">
        <v>871</v>
      </c>
      <c r="C2" s="40">
        <v>425.88</v>
      </c>
      <c r="D2" s="40">
        <v>255.52799999999999</v>
      </c>
      <c r="E2">
        <v>30</v>
      </c>
      <c r="F2">
        <v>7</v>
      </c>
      <c r="G2" t="s">
        <v>18</v>
      </c>
      <c r="H2" t="s">
        <v>872</v>
      </c>
      <c r="I2" t="s">
        <v>7</v>
      </c>
      <c r="J2" t="s">
        <v>872</v>
      </c>
      <c r="K2" t="s">
        <v>1681</v>
      </c>
      <c r="L2" t="s">
        <v>1681</v>
      </c>
      <c r="M2" t="s">
        <v>873</v>
      </c>
      <c r="N2" t="s">
        <v>2083</v>
      </c>
    </row>
    <row r="3" spans="1:14">
      <c r="A3" t="s">
        <v>871</v>
      </c>
      <c r="B3" t="s">
        <v>871</v>
      </c>
      <c r="C3" s="40">
        <v>655.20000000000005</v>
      </c>
      <c r="D3" s="40">
        <v>393.12</v>
      </c>
      <c r="E3">
        <v>30</v>
      </c>
      <c r="F3">
        <v>7</v>
      </c>
      <c r="G3" t="s">
        <v>20</v>
      </c>
      <c r="H3" t="s">
        <v>874</v>
      </c>
      <c r="I3" t="s">
        <v>7</v>
      </c>
      <c r="J3" t="s">
        <v>874</v>
      </c>
      <c r="K3" t="s">
        <v>1682</v>
      </c>
      <c r="L3" t="s">
        <v>1682</v>
      </c>
      <c r="M3" t="s">
        <v>875</v>
      </c>
      <c r="N3" t="s">
        <v>2083</v>
      </c>
    </row>
    <row r="4" spans="1:14">
      <c r="A4" t="s">
        <v>871</v>
      </c>
      <c r="B4" t="s">
        <v>871</v>
      </c>
      <c r="C4" s="40">
        <v>655.20000000000005</v>
      </c>
      <c r="D4" s="40">
        <v>393.12</v>
      </c>
      <c r="E4">
        <v>30</v>
      </c>
      <c r="F4">
        <v>7</v>
      </c>
      <c r="G4" t="s">
        <v>22</v>
      </c>
      <c r="H4" t="s">
        <v>876</v>
      </c>
      <c r="I4" t="s">
        <v>7</v>
      </c>
      <c r="J4" t="s">
        <v>876</v>
      </c>
      <c r="K4" t="s">
        <v>1683</v>
      </c>
      <c r="L4" t="s">
        <v>1683</v>
      </c>
      <c r="M4" t="s">
        <v>877</v>
      </c>
      <c r="N4" t="s">
        <v>2083</v>
      </c>
    </row>
    <row r="5" spans="1:14">
      <c r="A5" t="s">
        <v>871</v>
      </c>
      <c r="B5" t="s">
        <v>871</v>
      </c>
      <c r="C5" s="40">
        <v>655.20000000000005</v>
      </c>
      <c r="D5" s="40">
        <v>393.12</v>
      </c>
      <c r="E5">
        <v>30</v>
      </c>
      <c r="F5">
        <v>7</v>
      </c>
      <c r="G5" t="s">
        <v>24</v>
      </c>
      <c r="H5" t="s">
        <v>878</v>
      </c>
      <c r="I5" t="s">
        <v>7</v>
      </c>
      <c r="J5" t="s">
        <v>878</v>
      </c>
      <c r="K5" t="s">
        <v>1684</v>
      </c>
      <c r="L5" t="s">
        <v>1684</v>
      </c>
      <c r="M5" t="s">
        <v>879</v>
      </c>
      <c r="N5" t="s">
        <v>2083</v>
      </c>
    </row>
    <row r="6" spans="1:14">
      <c r="A6" t="s">
        <v>871</v>
      </c>
      <c r="B6" t="s">
        <v>871</v>
      </c>
      <c r="C6" s="40">
        <v>539.17999999999995</v>
      </c>
      <c r="D6" s="40">
        <v>323.50799999999998</v>
      </c>
      <c r="E6">
        <v>30</v>
      </c>
      <c r="F6">
        <v>7</v>
      </c>
      <c r="G6" t="s">
        <v>26</v>
      </c>
      <c r="H6" t="s">
        <v>880</v>
      </c>
      <c r="I6" t="s">
        <v>7</v>
      </c>
      <c r="J6" t="s">
        <v>880</v>
      </c>
      <c r="K6" t="s">
        <v>1685</v>
      </c>
      <c r="L6" t="s">
        <v>1685</v>
      </c>
      <c r="M6" t="s">
        <v>881</v>
      </c>
      <c r="N6" t="s">
        <v>2083</v>
      </c>
    </row>
    <row r="7" spans="1:14">
      <c r="A7" t="s">
        <v>871</v>
      </c>
      <c r="B7" t="s">
        <v>871</v>
      </c>
      <c r="C7" s="40">
        <v>743.93</v>
      </c>
      <c r="D7" s="40">
        <v>446.358</v>
      </c>
      <c r="E7">
        <v>30</v>
      </c>
      <c r="F7">
        <v>7</v>
      </c>
      <c r="G7" t="s">
        <v>28</v>
      </c>
      <c r="H7" t="s">
        <v>882</v>
      </c>
      <c r="I7" t="s">
        <v>7</v>
      </c>
      <c r="J7" t="s">
        <v>882</v>
      </c>
      <c r="K7" t="s">
        <v>1686</v>
      </c>
      <c r="L7" t="s">
        <v>1686</v>
      </c>
      <c r="M7" t="s">
        <v>883</v>
      </c>
      <c r="N7" t="s">
        <v>2083</v>
      </c>
    </row>
    <row r="8" spans="1:14">
      <c r="A8" t="s">
        <v>871</v>
      </c>
      <c r="B8" t="s">
        <v>871</v>
      </c>
      <c r="C8" s="40">
        <v>743.93</v>
      </c>
      <c r="D8" s="40">
        <v>446.358</v>
      </c>
      <c r="E8">
        <v>30</v>
      </c>
      <c r="F8">
        <v>7</v>
      </c>
      <c r="G8" t="s">
        <v>30</v>
      </c>
      <c r="H8" t="s">
        <v>884</v>
      </c>
      <c r="I8" t="s">
        <v>7</v>
      </c>
      <c r="J8" t="s">
        <v>884</v>
      </c>
      <c r="K8" t="s">
        <v>1687</v>
      </c>
      <c r="L8" t="s">
        <v>1687</v>
      </c>
      <c r="M8" t="s">
        <v>885</v>
      </c>
      <c r="N8" t="s">
        <v>2083</v>
      </c>
    </row>
    <row r="9" spans="1:14">
      <c r="A9" t="s">
        <v>871</v>
      </c>
      <c r="B9" t="s">
        <v>871</v>
      </c>
      <c r="C9" s="40">
        <v>743.93</v>
      </c>
      <c r="D9" s="40">
        <v>446.358</v>
      </c>
      <c r="E9">
        <v>30</v>
      </c>
      <c r="F9">
        <v>7</v>
      </c>
      <c r="G9" t="s">
        <v>32</v>
      </c>
      <c r="H9" t="s">
        <v>886</v>
      </c>
      <c r="I9" t="s">
        <v>7</v>
      </c>
      <c r="J9" t="s">
        <v>886</v>
      </c>
      <c r="K9" t="s">
        <v>1688</v>
      </c>
      <c r="L9" t="s">
        <v>1688</v>
      </c>
      <c r="M9" t="s">
        <v>887</v>
      </c>
      <c r="N9" t="s">
        <v>2083</v>
      </c>
    </row>
    <row r="10" spans="1:14">
      <c r="A10" t="s">
        <v>871</v>
      </c>
      <c r="B10" t="s">
        <v>871</v>
      </c>
      <c r="C10" s="40">
        <v>743.93</v>
      </c>
      <c r="D10" s="40">
        <v>446.358</v>
      </c>
      <c r="E10">
        <v>30</v>
      </c>
      <c r="F10">
        <v>7</v>
      </c>
      <c r="G10" t="s">
        <v>34</v>
      </c>
      <c r="H10" t="s">
        <v>888</v>
      </c>
      <c r="I10" t="s">
        <v>7</v>
      </c>
      <c r="J10" t="s">
        <v>888</v>
      </c>
      <c r="K10" t="s">
        <v>1689</v>
      </c>
      <c r="L10" t="s">
        <v>1689</v>
      </c>
      <c r="M10" t="s">
        <v>889</v>
      </c>
      <c r="N10" t="s">
        <v>2083</v>
      </c>
    </row>
    <row r="11" spans="1:14">
      <c r="A11" t="s">
        <v>871</v>
      </c>
      <c r="B11" t="s">
        <v>871</v>
      </c>
      <c r="C11" s="40">
        <v>743.93</v>
      </c>
      <c r="D11" s="40">
        <v>446.358</v>
      </c>
      <c r="E11">
        <v>30</v>
      </c>
      <c r="F11">
        <v>7</v>
      </c>
      <c r="G11" t="s">
        <v>36</v>
      </c>
      <c r="H11" t="s">
        <v>890</v>
      </c>
      <c r="I11" t="s">
        <v>7</v>
      </c>
      <c r="J11" t="s">
        <v>890</v>
      </c>
      <c r="K11" t="s">
        <v>1690</v>
      </c>
      <c r="L11" t="s">
        <v>1690</v>
      </c>
      <c r="M11" t="s">
        <v>891</v>
      </c>
      <c r="N11" t="s">
        <v>2083</v>
      </c>
    </row>
    <row r="12" spans="1:14">
      <c r="A12" t="s">
        <v>871</v>
      </c>
      <c r="B12" t="s">
        <v>871</v>
      </c>
      <c r="C12" s="40">
        <v>743.93</v>
      </c>
      <c r="D12" s="40">
        <v>446.358</v>
      </c>
      <c r="E12">
        <v>30</v>
      </c>
      <c r="F12">
        <v>7</v>
      </c>
      <c r="G12" t="s">
        <v>38</v>
      </c>
      <c r="H12" t="s">
        <v>892</v>
      </c>
      <c r="I12" t="s">
        <v>7</v>
      </c>
      <c r="J12" t="s">
        <v>892</v>
      </c>
      <c r="K12" t="s">
        <v>1691</v>
      </c>
      <c r="L12" t="s">
        <v>1691</v>
      </c>
      <c r="M12" t="s">
        <v>893</v>
      </c>
      <c r="N12" t="s">
        <v>2083</v>
      </c>
    </row>
    <row r="13" spans="1:14">
      <c r="A13" t="s">
        <v>871</v>
      </c>
      <c r="B13" t="s">
        <v>871</v>
      </c>
      <c r="C13" s="40">
        <v>248.75</v>
      </c>
      <c r="D13" s="40">
        <v>149.25</v>
      </c>
      <c r="E13">
        <v>30</v>
      </c>
      <c r="F13">
        <v>7</v>
      </c>
      <c r="G13" t="s">
        <v>40</v>
      </c>
      <c r="H13" t="s">
        <v>894</v>
      </c>
      <c r="I13" t="s">
        <v>7</v>
      </c>
      <c r="J13" t="s">
        <v>894</v>
      </c>
      <c r="K13" t="s">
        <v>1692</v>
      </c>
      <c r="L13" t="s">
        <v>1692</v>
      </c>
      <c r="M13" t="s">
        <v>895</v>
      </c>
      <c r="N13" t="s">
        <v>2083</v>
      </c>
    </row>
    <row r="14" spans="1:14">
      <c r="A14" t="s">
        <v>871</v>
      </c>
      <c r="B14" t="s">
        <v>871</v>
      </c>
      <c r="C14" s="40">
        <v>248.75</v>
      </c>
      <c r="D14" s="40">
        <v>149.25</v>
      </c>
      <c r="E14">
        <v>30</v>
      </c>
      <c r="F14">
        <v>7</v>
      </c>
      <c r="G14" t="s">
        <v>42</v>
      </c>
      <c r="H14" t="s">
        <v>896</v>
      </c>
      <c r="I14" t="s">
        <v>7</v>
      </c>
      <c r="J14" t="s">
        <v>896</v>
      </c>
      <c r="K14" t="s">
        <v>1693</v>
      </c>
      <c r="L14" t="s">
        <v>1693</v>
      </c>
      <c r="M14" t="s">
        <v>897</v>
      </c>
      <c r="N14" t="s">
        <v>2083</v>
      </c>
    </row>
    <row r="15" spans="1:14">
      <c r="A15" t="s">
        <v>871</v>
      </c>
      <c r="B15" t="s">
        <v>871</v>
      </c>
      <c r="C15" s="40">
        <v>268.74</v>
      </c>
      <c r="D15" s="40">
        <v>134.37</v>
      </c>
      <c r="E15">
        <v>40</v>
      </c>
      <c r="F15">
        <v>7</v>
      </c>
      <c r="G15" t="s">
        <v>44</v>
      </c>
      <c r="H15" t="s">
        <v>898</v>
      </c>
      <c r="I15" t="s">
        <v>7</v>
      </c>
      <c r="J15" t="s">
        <v>898</v>
      </c>
      <c r="K15" t="s">
        <v>1694</v>
      </c>
      <c r="L15" t="s">
        <v>1694</v>
      </c>
      <c r="M15" t="s">
        <v>899</v>
      </c>
      <c r="N15" t="s">
        <v>2083</v>
      </c>
    </row>
    <row r="16" spans="1:14">
      <c r="A16" t="s">
        <v>871</v>
      </c>
      <c r="B16" t="s">
        <v>871</v>
      </c>
      <c r="C16" s="40">
        <v>268.74</v>
      </c>
      <c r="D16" s="40">
        <v>134.37</v>
      </c>
      <c r="E16">
        <v>40</v>
      </c>
      <c r="F16">
        <v>7</v>
      </c>
      <c r="G16" t="s">
        <v>46</v>
      </c>
      <c r="H16" t="s">
        <v>900</v>
      </c>
      <c r="I16" t="s">
        <v>7</v>
      </c>
      <c r="J16" t="s">
        <v>900</v>
      </c>
      <c r="K16" t="s">
        <v>1695</v>
      </c>
      <c r="L16" t="s">
        <v>1695</v>
      </c>
      <c r="M16" t="s">
        <v>901</v>
      </c>
      <c r="N16" t="s">
        <v>2083</v>
      </c>
    </row>
    <row r="17" spans="1:14">
      <c r="A17" t="s">
        <v>871</v>
      </c>
      <c r="B17" t="s">
        <v>871</v>
      </c>
      <c r="C17" s="40">
        <v>268.74</v>
      </c>
      <c r="D17" s="40">
        <v>161.244</v>
      </c>
      <c r="E17">
        <v>30</v>
      </c>
      <c r="F17">
        <v>7</v>
      </c>
      <c r="G17" t="s">
        <v>48</v>
      </c>
      <c r="H17" t="s">
        <v>902</v>
      </c>
      <c r="I17" t="s">
        <v>7</v>
      </c>
      <c r="J17" t="s">
        <v>902</v>
      </c>
      <c r="K17" t="s">
        <v>1696</v>
      </c>
      <c r="L17" t="s">
        <v>1696</v>
      </c>
      <c r="M17" t="s">
        <v>903</v>
      </c>
      <c r="N17" t="s">
        <v>2083</v>
      </c>
    </row>
    <row r="18" spans="1:14">
      <c r="A18" t="s">
        <v>871</v>
      </c>
      <c r="B18" t="s">
        <v>871</v>
      </c>
      <c r="C18" s="40">
        <v>248.75</v>
      </c>
      <c r="D18" s="40">
        <v>149.25</v>
      </c>
      <c r="E18">
        <v>30</v>
      </c>
      <c r="F18">
        <v>7</v>
      </c>
      <c r="G18" t="s">
        <v>50</v>
      </c>
      <c r="H18" t="s">
        <v>1634</v>
      </c>
      <c r="I18" t="s">
        <v>7</v>
      </c>
      <c r="J18" t="s">
        <v>1634</v>
      </c>
      <c r="K18" t="s">
        <v>1697</v>
      </c>
      <c r="L18" t="s">
        <v>1697</v>
      </c>
      <c r="M18" t="s">
        <v>904</v>
      </c>
      <c r="N18" t="s">
        <v>2083</v>
      </c>
    </row>
    <row r="19" spans="1:14">
      <c r="A19" t="s">
        <v>871</v>
      </c>
      <c r="B19" t="s">
        <v>871</v>
      </c>
      <c r="C19" s="40">
        <v>248.75</v>
      </c>
      <c r="D19" s="40">
        <v>149.25</v>
      </c>
      <c r="E19">
        <v>30</v>
      </c>
      <c r="F19">
        <v>7</v>
      </c>
      <c r="G19" t="s">
        <v>52</v>
      </c>
      <c r="H19" t="s">
        <v>905</v>
      </c>
      <c r="I19" t="s">
        <v>7</v>
      </c>
      <c r="J19" t="s">
        <v>905</v>
      </c>
      <c r="K19" t="s">
        <v>1698</v>
      </c>
      <c r="L19" t="s">
        <v>1698</v>
      </c>
      <c r="M19" t="s">
        <v>906</v>
      </c>
      <c r="N19" t="s">
        <v>2083</v>
      </c>
    </row>
    <row r="20" spans="1:14">
      <c r="A20" t="s">
        <v>871</v>
      </c>
      <c r="B20" t="s">
        <v>871</v>
      </c>
      <c r="C20" s="40">
        <v>268.74</v>
      </c>
      <c r="D20" s="40">
        <v>134.37</v>
      </c>
      <c r="E20">
        <v>40</v>
      </c>
      <c r="F20">
        <v>7</v>
      </c>
      <c r="G20" t="s">
        <v>54</v>
      </c>
      <c r="H20" t="s">
        <v>907</v>
      </c>
      <c r="I20" t="s">
        <v>7</v>
      </c>
      <c r="J20" t="s">
        <v>907</v>
      </c>
      <c r="K20" t="s">
        <v>1699</v>
      </c>
      <c r="L20" t="s">
        <v>1699</v>
      </c>
      <c r="M20" t="s">
        <v>908</v>
      </c>
      <c r="N20" t="s">
        <v>2083</v>
      </c>
    </row>
    <row r="21" spans="1:14">
      <c r="A21" t="s">
        <v>871</v>
      </c>
      <c r="B21" t="s">
        <v>871</v>
      </c>
      <c r="C21" s="40">
        <v>268.74</v>
      </c>
      <c r="D21" s="40">
        <v>134.37</v>
      </c>
      <c r="E21">
        <v>40</v>
      </c>
      <c r="F21">
        <v>7</v>
      </c>
      <c r="G21" t="s">
        <v>56</v>
      </c>
      <c r="H21" t="s">
        <v>909</v>
      </c>
      <c r="I21" t="s">
        <v>7</v>
      </c>
      <c r="J21" t="s">
        <v>909</v>
      </c>
      <c r="K21" t="s">
        <v>1700</v>
      </c>
      <c r="L21" t="s">
        <v>1700</v>
      </c>
      <c r="M21" t="s">
        <v>910</v>
      </c>
      <c r="N21" t="s">
        <v>2083</v>
      </c>
    </row>
    <row r="22" spans="1:14">
      <c r="A22" t="s">
        <v>871</v>
      </c>
      <c r="B22" t="s">
        <v>871</v>
      </c>
      <c r="C22" s="40">
        <v>268.74</v>
      </c>
      <c r="D22" s="40">
        <v>134.37</v>
      </c>
      <c r="E22">
        <v>40</v>
      </c>
      <c r="F22">
        <v>7</v>
      </c>
      <c r="G22" t="s">
        <v>58</v>
      </c>
      <c r="H22" t="s">
        <v>911</v>
      </c>
      <c r="I22" t="s">
        <v>7</v>
      </c>
      <c r="J22" t="s">
        <v>911</v>
      </c>
      <c r="K22" t="s">
        <v>1701</v>
      </c>
      <c r="L22" t="s">
        <v>1701</v>
      </c>
      <c r="M22" t="s">
        <v>912</v>
      </c>
      <c r="N22" t="s">
        <v>2083</v>
      </c>
    </row>
    <row r="23" spans="1:14">
      <c r="A23" t="s">
        <v>871</v>
      </c>
      <c r="B23" t="s">
        <v>871</v>
      </c>
      <c r="C23" s="40">
        <v>268.74</v>
      </c>
      <c r="D23" s="40">
        <v>161.244</v>
      </c>
      <c r="E23">
        <v>30</v>
      </c>
      <c r="F23">
        <v>7</v>
      </c>
      <c r="G23" t="s">
        <v>60</v>
      </c>
      <c r="H23" t="s">
        <v>913</v>
      </c>
      <c r="I23" t="s">
        <v>7</v>
      </c>
      <c r="J23" t="s">
        <v>913</v>
      </c>
      <c r="K23" t="s">
        <v>1702</v>
      </c>
      <c r="L23" t="s">
        <v>1702</v>
      </c>
      <c r="M23" t="s">
        <v>914</v>
      </c>
      <c r="N23" t="s">
        <v>2083</v>
      </c>
    </row>
    <row r="24" spans="1:14">
      <c r="A24" t="s">
        <v>871</v>
      </c>
      <c r="B24" t="s">
        <v>871</v>
      </c>
      <c r="C24" s="40">
        <v>268.74</v>
      </c>
      <c r="D24" s="40">
        <v>134.37</v>
      </c>
      <c r="E24">
        <v>40</v>
      </c>
      <c r="F24">
        <v>7</v>
      </c>
      <c r="G24" t="s">
        <v>62</v>
      </c>
      <c r="H24" t="s">
        <v>915</v>
      </c>
      <c r="I24" t="s">
        <v>7</v>
      </c>
      <c r="J24" t="s">
        <v>915</v>
      </c>
      <c r="K24" t="s">
        <v>1703</v>
      </c>
      <c r="L24" t="s">
        <v>1703</v>
      </c>
      <c r="M24" t="s">
        <v>916</v>
      </c>
      <c r="N24" t="s">
        <v>2083</v>
      </c>
    </row>
    <row r="25" spans="1:14">
      <c r="A25" t="s">
        <v>871</v>
      </c>
      <c r="B25" t="s">
        <v>871</v>
      </c>
      <c r="C25" s="40">
        <v>313.95</v>
      </c>
      <c r="D25" s="40">
        <v>156.97499999999999</v>
      </c>
      <c r="E25">
        <v>40</v>
      </c>
      <c r="F25">
        <v>7</v>
      </c>
      <c r="G25" t="s">
        <v>64</v>
      </c>
      <c r="H25" t="s">
        <v>917</v>
      </c>
      <c r="I25" t="s">
        <v>7</v>
      </c>
      <c r="J25" t="s">
        <v>917</v>
      </c>
      <c r="K25" t="s">
        <v>1704</v>
      </c>
      <c r="L25" t="s">
        <v>1704</v>
      </c>
      <c r="M25" t="s">
        <v>918</v>
      </c>
      <c r="N25" t="s">
        <v>2083</v>
      </c>
    </row>
    <row r="26" spans="1:14">
      <c r="A26" t="s">
        <v>871</v>
      </c>
      <c r="B26" t="s">
        <v>871</v>
      </c>
      <c r="C26" s="40">
        <v>268.74</v>
      </c>
      <c r="D26" s="40">
        <v>134.37</v>
      </c>
      <c r="E26">
        <v>40</v>
      </c>
      <c r="F26">
        <v>7</v>
      </c>
      <c r="G26" t="s">
        <v>66</v>
      </c>
      <c r="H26" t="s">
        <v>919</v>
      </c>
      <c r="I26" t="s">
        <v>7</v>
      </c>
      <c r="J26" t="s">
        <v>919</v>
      </c>
      <c r="K26" t="s">
        <v>1705</v>
      </c>
      <c r="L26" t="s">
        <v>1705</v>
      </c>
      <c r="M26" t="s">
        <v>920</v>
      </c>
      <c r="N26" t="s">
        <v>2083</v>
      </c>
    </row>
    <row r="27" spans="1:14">
      <c r="A27" t="s">
        <v>871</v>
      </c>
      <c r="B27" t="s">
        <v>871</v>
      </c>
      <c r="C27" s="40">
        <v>268.74</v>
      </c>
      <c r="D27" s="40">
        <v>134.37</v>
      </c>
      <c r="E27">
        <v>40</v>
      </c>
      <c r="F27">
        <v>7</v>
      </c>
      <c r="G27" t="s">
        <v>68</v>
      </c>
      <c r="H27" t="s">
        <v>921</v>
      </c>
      <c r="I27" t="s">
        <v>7</v>
      </c>
      <c r="J27" t="s">
        <v>921</v>
      </c>
      <c r="K27" t="s">
        <v>1706</v>
      </c>
      <c r="L27" t="s">
        <v>1706</v>
      </c>
      <c r="M27" t="s">
        <v>922</v>
      </c>
      <c r="N27" t="s">
        <v>2083</v>
      </c>
    </row>
    <row r="28" spans="1:14">
      <c r="A28" t="s">
        <v>871</v>
      </c>
      <c r="B28" t="s">
        <v>871</v>
      </c>
      <c r="C28" s="40">
        <v>195.56</v>
      </c>
      <c r="D28" s="40">
        <v>117.336</v>
      </c>
      <c r="E28">
        <v>30</v>
      </c>
      <c r="F28">
        <v>7</v>
      </c>
      <c r="G28" t="s">
        <v>70</v>
      </c>
      <c r="H28" t="s">
        <v>923</v>
      </c>
      <c r="I28" t="s">
        <v>7</v>
      </c>
      <c r="J28" t="s">
        <v>923</v>
      </c>
      <c r="K28" t="s">
        <v>1707</v>
      </c>
      <c r="L28" t="s">
        <v>1707</v>
      </c>
      <c r="M28" t="s">
        <v>924</v>
      </c>
      <c r="N28" t="s">
        <v>2083</v>
      </c>
    </row>
    <row r="29" spans="1:14">
      <c r="A29" t="s">
        <v>871</v>
      </c>
      <c r="B29" t="s">
        <v>871</v>
      </c>
      <c r="C29" s="40">
        <v>268.74</v>
      </c>
      <c r="D29" s="40">
        <v>134.37</v>
      </c>
      <c r="E29">
        <v>40</v>
      </c>
      <c r="F29">
        <v>7</v>
      </c>
      <c r="G29" t="s">
        <v>72</v>
      </c>
      <c r="H29" t="s">
        <v>1635</v>
      </c>
      <c r="I29" t="s">
        <v>7</v>
      </c>
      <c r="J29" t="s">
        <v>1635</v>
      </c>
      <c r="K29" t="s">
        <v>1708</v>
      </c>
      <c r="L29" t="s">
        <v>1708</v>
      </c>
      <c r="M29" t="s">
        <v>925</v>
      </c>
      <c r="N29" t="s">
        <v>2083</v>
      </c>
    </row>
    <row r="30" spans="1:14">
      <c r="A30" t="s">
        <v>871</v>
      </c>
      <c r="B30" t="s">
        <v>871</v>
      </c>
      <c r="C30" s="40">
        <v>268.74</v>
      </c>
      <c r="D30" s="40">
        <v>134.37</v>
      </c>
      <c r="E30">
        <v>40</v>
      </c>
      <c r="F30">
        <v>7</v>
      </c>
      <c r="G30" t="s">
        <v>74</v>
      </c>
      <c r="H30" t="s">
        <v>926</v>
      </c>
      <c r="I30" t="s">
        <v>7</v>
      </c>
      <c r="J30" t="s">
        <v>926</v>
      </c>
      <c r="K30" t="s">
        <v>1709</v>
      </c>
      <c r="L30" t="s">
        <v>1709</v>
      </c>
      <c r="M30" t="s">
        <v>927</v>
      </c>
      <c r="N30" t="s">
        <v>2083</v>
      </c>
    </row>
    <row r="31" spans="1:14">
      <c r="A31" t="s">
        <v>871</v>
      </c>
      <c r="B31" t="s">
        <v>871</v>
      </c>
      <c r="C31" s="40">
        <v>268.74</v>
      </c>
      <c r="D31" s="40">
        <v>134.37</v>
      </c>
      <c r="E31">
        <v>40</v>
      </c>
      <c r="F31">
        <v>7</v>
      </c>
      <c r="G31" t="s">
        <v>76</v>
      </c>
      <c r="H31" t="s">
        <v>928</v>
      </c>
      <c r="I31" t="s">
        <v>7</v>
      </c>
      <c r="J31" t="s">
        <v>928</v>
      </c>
      <c r="K31" t="s">
        <v>1710</v>
      </c>
      <c r="L31" t="s">
        <v>1710</v>
      </c>
      <c r="M31" t="s">
        <v>929</v>
      </c>
      <c r="N31" t="s">
        <v>2083</v>
      </c>
    </row>
    <row r="32" spans="1:14">
      <c r="A32" t="s">
        <v>871</v>
      </c>
      <c r="B32" t="s">
        <v>871</v>
      </c>
      <c r="C32" s="40">
        <v>268.74</v>
      </c>
      <c r="D32" s="40">
        <v>134.37</v>
      </c>
      <c r="E32">
        <v>40</v>
      </c>
      <c r="F32">
        <v>7</v>
      </c>
      <c r="G32" t="s">
        <v>78</v>
      </c>
      <c r="H32" t="s">
        <v>930</v>
      </c>
      <c r="I32" t="s">
        <v>7</v>
      </c>
      <c r="J32" t="s">
        <v>930</v>
      </c>
      <c r="K32" t="s">
        <v>1711</v>
      </c>
      <c r="L32" t="s">
        <v>1711</v>
      </c>
      <c r="M32" t="s">
        <v>931</v>
      </c>
      <c r="N32" t="s">
        <v>2083</v>
      </c>
    </row>
    <row r="33" spans="1:14">
      <c r="A33" t="s">
        <v>871</v>
      </c>
      <c r="B33" t="s">
        <v>871</v>
      </c>
      <c r="C33" s="40">
        <v>3139.5</v>
      </c>
      <c r="D33" s="40">
        <v>2354.625</v>
      </c>
      <c r="E33">
        <v>15</v>
      </c>
      <c r="F33">
        <v>7</v>
      </c>
      <c r="G33" t="s">
        <v>80</v>
      </c>
      <c r="H33" t="s">
        <v>932</v>
      </c>
      <c r="I33" t="s">
        <v>7</v>
      </c>
      <c r="J33" t="s">
        <v>932</v>
      </c>
      <c r="K33" t="s">
        <v>1712</v>
      </c>
      <c r="L33" t="s">
        <v>1712</v>
      </c>
      <c r="M33" t="s">
        <v>933</v>
      </c>
      <c r="N33" t="s">
        <v>2083</v>
      </c>
    </row>
    <row r="34" spans="1:14">
      <c r="A34" t="s">
        <v>871</v>
      </c>
      <c r="B34" t="s">
        <v>871</v>
      </c>
      <c r="C34" s="40">
        <v>3139.5</v>
      </c>
      <c r="D34" s="40">
        <v>2354.625</v>
      </c>
      <c r="E34">
        <v>15</v>
      </c>
      <c r="F34">
        <v>7</v>
      </c>
      <c r="G34" t="s">
        <v>82</v>
      </c>
      <c r="H34" t="s">
        <v>934</v>
      </c>
      <c r="I34" t="s">
        <v>7</v>
      </c>
      <c r="J34" t="s">
        <v>934</v>
      </c>
      <c r="K34" t="s">
        <v>1713</v>
      </c>
      <c r="L34" t="s">
        <v>1713</v>
      </c>
      <c r="M34" t="s">
        <v>935</v>
      </c>
      <c r="N34" t="s">
        <v>2083</v>
      </c>
    </row>
    <row r="35" spans="1:14">
      <c r="A35" t="s">
        <v>871</v>
      </c>
      <c r="B35" t="s">
        <v>871</v>
      </c>
      <c r="C35" s="40">
        <v>227.5</v>
      </c>
      <c r="D35" s="40">
        <v>136.5</v>
      </c>
      <c r="E35">
        <v>30</v>
      </c>
      <c r="F35">
        <v>7</v>
      </c>
      <c r="G35" t="s">
        <v>85</v>
      </c>
      <c r="H35" t="s">
        <v>936</v>
      </c>
      <c r="I35" t="s">
        <v>7</v>
      </c>
      <c r="J35" t="s">
        <v>936</v>
      </c>
      <c r="K35" t="s">
        <v>1714</v>
      </c>
      <c r="L35" t="s">
        <v>1714</v>
      </c>
      <c r="M35" t="s">
        <v>937</v>
      </c>
      <c r="N35" t="s">
        <v>2084</v>
      </c>
    </row>
    <row r="36" spans="1:14">
      <c r="A36" t="s">
        <v>871</v>
      </c>
      <c r="B36" t="s">
        <v>871</v>
      </c>
      <c r="C36" s="40">
        <v>227.5</v>
      </c>
      <c r="D36" s="40">
        <v>136.5</v>
      </c>
      <c r="E36">
        <v>30</v>
      </c>
      <c r="F36">
        <v>7</v>
      </c>
      <c r="G36" t="s">
        <v>87</v>
      </c>
      <c r="H36" t="s">
        <v>938</v>
      </c>
      <c r="I36" t="s">
        <v>7</v>
      </c>
      <c r="J36" t="s">
        <v>938</v>
      </c>
      <c r="K36" t="s">
        <v>1715</v>
      </c>
      <c r="L36" t="s">
        <v>1715</v>
      </c>
      <c r="M36" t="s">
        <v>939</v>
      </c>
      <c r="N36" t="s">
        <v>2084</v>
      </c>
    </row>
    <row r="37" spans="1:14">
      <c r="A37" t="s">
        <v>871</v>
      </c>
      <c r="B37" t="s">
        <v>871</v>
      </c>
      <c r="C37" s="40">
        <v>233.42</v>
      </c>
      <c r="D37" s="40">
        <v>163.39400000000001</v>
      </c>
      <c r="E37">
        <v>20</v>
      </c>
      <c r="F37">
        <v>7</v>
      </c>
      <c r="G37" t="s">
        <v>89</v>
      </c>
      <c r="H37" t="s">
        <v>940</v>
      </c>
      <c r="I37" t="s">
        <v>7</v>
      </c>
      <c r="J37" t="s">
        <v>940</v>
      </c>
      <c r="K37" t="s">
        <v>1716</v>
      </c>
      <c r="L37" t="s">
        <v>1716</v>
      </c>
      <c r="M37" t="s">
        <v>941</v>
      </c>
      <c r="N37" t="s">
        <v>2084</v>
      </c>
    </row>
    <row r="38" spans="1:14">
      <c r="A38" t="s">
        <v>871</v>
      </c>
      <c r="B38" t="s">
        <v>871</v>
      </c>
      <c r="C38" s="40">
        <v>208.85</v>
      </c>
      <c r="D38" s="40">
        <v>146.19499999999999</v>
      </c>
      <c r="E38">
        <v>20</v>
      </c>
      <c r="F38">
        <v>7</v>
      </c>
      <c r="G38" t="s">
        <v>91</v>
      </c>
      <c r="H38" t="s">
        <v>942</v>
      </c>
      <c r="I38" t="s">
        <v>7</v>
      </c>
      <c r="J38" t="s">
        <v>942</v>
      </c>
      <c r="K38" t="s">
        <v>1717</v>
      </c>
      <c r="L38" t="s">
        <v>1717</v>
      </c>
      <c r="M38" t="s">
        <v>943</v>
      </c>
      <c r="N38" t="s">
        <v>2084</v>
      </c>
    </row>
    <row r="39" spans="1:14">
      <c r="A39" t="s">
        <v>871</v>
      </c>
      <c r="B39" t="s">
        <v>871</v>
      </c>
      <c r="C39" s="40">
        <v>490.04</v>
      </c>
      <c r="D39" s="40">
        <v>343.02800000000002</v>
      </c>
      <c r="E39">
        <v>20</v>
      </c>
      <c r="F39">
        <v>7</v>
      </c>
      <c r="G39" t="s">
        <v>93</v>
      </c>
      <c r="H39" t="s">
        <v>944</v>
      </c>
      <c r="I39" t="s">
        <v>7</v>
      </c>
      <c r="J39" t="s">
        <v>944</v>
      </c>
      <c r="K39" t="s">
        <v>1718</v>
      </c>
      <c r="L39" t="s">
        <v>1718</v>
      </c>
      <c r="M39" t="s">
        <v>945</v>
      </c>
      <c r="N39" t="s">
        <v>2084</v>
      </c>
    </row>
    <row r="40" spans="1:14">
      <c r="A40" t="s">
        <v>871</v>
      </c>
      <c r="B40" t="s">
        <v>871</v>
      </c>
      <c r="C40" s="40">
        <v>176.09</v>
      </c>
      <c r="D40" s="40">
        <v>123.26300000000001</v>
      </c>
      <c r="E40">
        <v>20</v>
      </c>
      <c r="F40">
        <v>7</v>
      </c>
      <c r="G40" t="s">
        <v>95</v>
      </c>
      <c r="H40" t="s">
        <v>946</v>
      </c>
      <c r="I40" t="s">
        <v>7</v>
      </c>
      <c r="J40" t="s">
        <v>946</v>
      </c>
      <c r="K40" t="s">
        <v>1719</v>
      </c>
      <c r="L40" t="s">
        <v>1719</v>
      </c>
      <c r="M40" t="s">
        <v>947</v>
      </c>
      <c r="N40" t="s">
        <v>2084</v>
      </c>
    </row>
    <row r="41" spans="1:14">
      <c r="A41" t="s">
        <v>871</v>
      </c>
      <c r="B41" t="s">
        <v>871</v>
      </c>
      <c r="C41" s="40">
        <v>632.80999999999995</v>
      </c>
      <c r="D41" s="40">
        <v>442.96699999999998</v>
      </c>
      <c r="E41">
        <v>20</v>
      </c>
      <c r="F41">
        <v>7</v>
      </c>
      <c r="G41" t="s">
        <v>97</v>
      </c>
      <c r="H41" t="s">
        <v>948</v>
      </c>
      <c r="I41" t="s">
        <v>7</v>
      </c>
      <c r="J41" t="s">
        <v>948</v>
      </c>
      <c r="K41" t="s">
        <v>1720</v>
      </c>
      <c r="L41" t="s">
        <v>1720</v>
      </c>
      <c r="M41" t="s">
        <v>949</v>
      </c>
      <c r="N41" t="s">
        <v>2084</v>
      </c>
    </row>
    <row r="42" spans="1:14">
      <c r="A42" t="s">
        <v>871</v>
      </c>
      <c r="B42" t="s">
        <v>871</v>
      </c>
      <c r="C42" s="40">
        <v>763.04</v>
      </c>
      <c r="D42" s="40">
        <v>534.12800000000004</v>
      </c>
      <c r="E42">
        <v>20</v>
      </c>
      <c r="F42">
        <v>7</v>
      </c>
      <c r="G42" t="s">
        <v>99</v>
      </c>
      <c r="H42" t="s">
        <v>950</v>
      </c>
      <c r="I42" t="s">
        <v>7</v>
      </c>
      <c r="J42" t="s">
        <v>950</v>
      </c>
      <c r="K42" t="s">
        <v>1721</v>
      </c>
      <c r="L42" t="s">
        <v>1721</v>
      </c>
      <c r="M42" t="s">
        <v>951</v>
      </c>
      <c r="N42" t="s">
        <v>2084</v>
      </c>
    </row>
    <row r="43" spans="1:14">
      <c r="A43" t="s">
        <v>871</v>
      </c>
      <c r="B43" t="s">
        <v>871</v>
      </c>
      <c r="C43" s="40">
        <v>288.74</v>
      </c>
      <c r="D43" s="40">
        <v>173.763732</v>
      </c>
      <c r="E43">
        <v>29.82</v>
      </c>
      <c r="F43">
        <v>7</v>
      </c>
      <c r="G43" t="s">
        <v>101</v>
      </c>
      <c r="H43" t="s">
        <v>952</v>
      </c>
      <c r="I43" t="s">
        <v>7</v>
      </c>
      <c r="J43" t="s">
        <v>952</v>
      </c>
      <c r="K43" t="s">
        <v>1722</v>
      </c>
      <c r="L43" t="s">
        <v>1722</v>
      </c>
      <c r="M43" t="s">
        <v>953</v>
      </c>
      <c r="N43" t="s">
        <v>2084</v>
      </c>
    </row>
    <row r="44" spans="1:14">
      <c r="A44" t="s">
        <v>871</v>
      </c>
      <c r="B44" t="s">
        <v>871</v>
      </c>
      <c r="C44" s="40">
        <v>392.44</v>
      </c>
      <c r="D44" s="40">
        <v>235.464</v>
      </c>
      <c r="E44">
        <v>30</v>
      </c>
      <c r="F44">
        <v>7</v>
      </c>
      <c r="G44" t="s">
        <v>103</v>
      </c>
      <c r="H44" t="s">
        <v>954</v>
      </c>
      <c r="I44" t="s">
        <v>7</v>
      </c>
      <c r="J44" t="s">
        <v>954</v>
      </c>
      <c r="K44" t="s">
        <v>1723</v>
      </c>
      <c r="L44" t="s">
        <v>1723</v>
      </c>
      <c r="M44" t="s">
        <v>955</v>
      </c>
      <c r="N44" t="s">
        <v>2084</v>
      </c>
    </row>
    <row r="45" spans="1:14">
      <c r="A45" t="s">
        <v>871</v>
      </c>
      <c r="B45" t="s">
        <v>871</v>
      </c>
      <c r="C45" s="40">
        <v>191.09</v>
      </c>
      <c r="D45" s="40">
        <v>114.654</v>
      </c>
      <c r="E45">
        <v>30</v>
      </c>
      <c r="F45">
        <v>7</v>
      </c>
      <c r="G45" t="s">
        <v>105</v>
      </c>
      <c r="H45" t="s">
        <v>956</v>
      </c>
      <c r="I45" t="s">
        <v>7</v>
      </c>
      <c r="J45" t="s">
        <v>956</v>
      </c>
      <c r="K45" t="s">
        <v>1724</v>
      </c>
      <c r="L45" t="s">
        <v>1724</v>
      </c>
      <c r="M45" t="s">
        <v>957</v>
      </c>
      <c r="N45" t="s">
        <v>2084</v>
      </c>
    </row>
    <row r="46" spans="1:14">
      <c r="A46" t="s">
        <v>871</v>
      </c>
      <c r="B46" t="s">
        <v>871</v>
      </c>
      <c r="C46" s="40">
        <v>476.39</v>
      </c>
      <c r="D46" s="40">
        <v>333.47300000000001</v>
      </c>
      <c r="E46">
        <v>20</v>
      </c>
      <c r="F46">
        <v>7</v>
      </c>
      <c r="G46" t="s">
        <v>107</v>
      </c>
      <c r="H46" t="s">
        <v>958</v>
      </c>
      <c r="I46" t="s">
        <v>7</v>
      </c>
      <c r="J46" t="s">
        <v>958</v>
      </c>
      <c r="K46" t="s">
        <v>1725</v>
      </c>
      <c r="L46" t="s">
        <v>1725</v>
      </c>
      <c r="M46" t="s">
        <v>959</v>
      </c>
      <c r="N46" t="s">
        <v>2084</v>
      </c>
    </row>
    <row r="47" spans="1:14">
      <c r="A47" t="s">
        <v>871</v>
      </c>
      <c r="B47" t="s">
        <v>871</v>
      </c>
      <c r="C47" s="40">
        <v>3547.64</v>
      </c>
      <c r="D47" s="40">
        <v>2483.348</v>
      </c>
      <c r="E47">
        <v>20</v>
      </c>
      <c r="F47">
        <v>7</v>
      </c>
      <c r="G47" t="s">
        <v>110</v>
      </c>
      <c r="H47" t="s">
        <v>960</v>
      </c>
      <c r="I47" t="s">
        <v>7</v>
      </c>
      <c r="J47" t="s">
        <v>960</v>
      </c>
      <c r="K47" t="s">
        <v>1726</v>
      </c>
      <c r="L47" t="s">
        <v>1726</v>
      </c>
      <c r="M47" t="s">
        <v>961</v>
      </c>
      <c r="N47" t="s">
        <v>2085</v>
      </c>
    </row>
    <row r="48" spans="1:14">
      <c r="A48" t="s">
        <v>871</v>
      </c>
      <c r="B48" t="s">
        <v>871</v>
      </c>
      <c r="C48" s="40">
        <v>3547.64</v>
      </c>
      <c r="D48" s="40">
        <v>2483.348</v>
      </c>
      <c r="E48">
        <v>20</v>
      </c>
      <c r="F48">
        <v>7</v>
      </c>
      <c r="G48" t="s">
        <v>112</v>
      </c>
      <c r="H48" t="s">
        <v>962</v>
      </c>
      <c r="I48" t="s">
        <v>7</v>
      </c>
      <c r="J48" t="s">
        <v>962</v>
      </c>
      <c r="K48" t="s">
        <v>1727</v>
      </c>
      <c r="L48" t="s">
        <v>1727</v>
      </c>
      <c r="M48" t="s">
        <v>963</v>
      </c>
      <c r="N48" t="s">
        <v>2085</v>
      </c>
    </row>
    <row r="49" spans="1:14">
      <c r="A49" t="s">
        <v>871</v>
      </c>
      <c r="B49" t="s">
        <v>871</v>
      </c>
      <c r="C49" s="40">
        <v>3547.64</v>
      </c>
      <c r="D49" s="40">
        <v>2483.348</v>
      </c>
      <c r="E49">
        <v>20</v>
      </c>
      <c r="F49">
        <v>7</v>
      </c>
      <c r="G49" t="s">
        <v>114</v>
      </c>
      <c r="H49" t="s">
        <v>964</v>
      </c>
      <c r="I49" t="s">
        <v>7</v>
      </c>
      <c r="J49" t="s">
        <v>964</v>
      </c>
      <c r="K49" t="s">
        <v>1728</v>
      </c>
      <c r="L49" t="s">
        <v>1728</v>
      </c>
      <c r="M49" t="s">
        <v>965</v>
      </c>
      <c r="N49" t="s">
        <v>2085</v>
      </c>
    </row>
    <row r="50" spans="1:14">
      <c r="A50" t="s">
        <v>871</v>
      </c>
      <c r="B50" t="s">
        <v>871</v>
      </c>
      <c r="C50" s="40">
        <v>3547.64</v>
      </c>
      <c r="D50" s="40">
        <v>2483.348</v>
      </c>
      <c r="E50">
        <v>20</v>
      </c>
      <c r="F50">
        <v>7</v>
      </c>
      <c r="G50" t="s">
        <v>116</v>
      </c>
      <c r="H50" t="s">
        <v>966</v>
      </c>
      <c r="I50" t="s">
        <v>7</v>
      </c>
      <c r="J50" t="s">
        <v>966</v>
      </c>
      <c r="K50" t="s">
        <v>1729</v>
      </c>
      <c r="L50" t="s">
        <v>1729</v>
      </c>
      <c r="M50" t="s">
        <v>967</v>
      </c>
      <c r="N50" t="s">
        <v>2085</v>
      </c>
    </row>
    <row r="51" spans="1:14">
      <c r="A51" t="s">
        <v>871</v>
      </c>
      <c r="B51" t="s">
        <v>871</v>
      </c>
      <c r="C51" s="40">
        <v>3547.64</v>
      </c>
      <c r="D51" s="40">
        <v>2483.348</v>
      </c>
      <c r="E51">
        <v>20</v>
      </c>
      <c r="F51">
        <v>7</v>
      </c>
      <c r="G51" t="s">
        <v>118</v>
      </c>
      <c r="H51" t="s">
        <v>968</v>
      </c>
      <c r="I51" t="s">
        <v>7</v>
      </c>
      <c r="J51" t="s">
        <v>968</v>
      </c>
      <c r="K51" t="s">
        <v>1730</v>
      </c>
      <c r="L51" t="s">
        <v>1730</v>
      </c>
      <c r="M51" t="s">
        <v>969</v>
      </c>
      <c r="N51" t="s">
        <v>2085</v>
      </c>
    </row>
    <row r="52" spans="1:14">
      <c r="A52" t="s">
        <v>871</v>
      </c>
      <c r="B52" t="s">
        <v>871</v>
      </c>
      <c r="C52" s="40">
        <v>3411.14</v>
      </c>
      <c r="D52" s="40">
        <v>2387.7979999999998</v>
      </c>
      <c r="E52">
        <v>20</v>
      </c>
      <c r="F52">
        <v>7</v>
      </c>
      <c r="G52" t="s">
        <v>120</v>
      </c>
      <c r="H52" t="s">
        <v>970</v>
      </c>
      <c r="I52" t="s">
        <v>7</v>
      </c>
      <c r="J52" t="s">
        <v>970</v>
      </c>
      <c r="K52" t="s">
        <v>1731</v>
      </c>
      <c r="L52" t="s">
        <v>1731</v>
      </c>
      <c r="M52" t="s">
        <v>971</v>
      </c>
      <c r="N52" t="s">
        <v>2085</v>
      </c>
    </row>
    <row r="53" spans="1:14">
      <c r="A53" t="s">
        <v>871</v>
      </c>
      <c r="B53" t="s">
        <v>871</v>
      </c>
      <c r="C53" s="40">
        <v>3411.14</v>
      </c>
      <c r="D53" s="40">
        <v>2387.7979999999998</v>
      </c>
      <c r="E53">
        <v>20</v>
      </c>
      <c r="F53">
        <v>7</v>
      </c>
      <c r="G53" t="s">
        <v>122</v>
      </c>
      <c r="H53" t="s">
        <v>972</v>
      </c>
      <c r="I53" t="s">
        <v>7</v>
      </c>
      <c r="J53" t="s">
        <v>972</v>
      </c>
      <c r="K53" t="s">
        <v>1732</v>
      </c>
      <c r="L53" t="s">
        <v>1732</v>
      </c>
      <c r="M53" t="s">
        <v>973</v>
      </c>
      <c r="N53" t="s">
        <v>2085</v>
      </c>
    </row>
    <row r="54" spans="1:14">
      <c r="A54" t="s">
        <v>871</v>
      </c>
      <c r="B54" t="s">
        <v>871</v>
      </c>
      <c r="C54" s="40">
        <v>3411.14</v>
      </c>
      <c r="D54" s="40">
        <v>2387.7979999999998</v>
      </c>
      <c r="E54">
        <v>20</v>
      </c>
      <c r="F54">
        <v>7</v>
      </c>
      <c r="G54" t="s">
        <v>124</v>
      </c>
      <c r="H54" t="s">
        <v>974</v>
      </c>
      <c r="I54" t="s">
        <v>7</v>
      </c>
      <c r="J54" t="s">
        <v>974</v>
      </c>
      <c r="K54" t="s">
        <v>1733</v>
      </c>
      <c r="L54" t="s">
        <v>1733</v>
      </c>
      <c r="M54" t="s">
        <v>975</v>
      </c>
      <c r="N54" t="s">
        <v>2085</v>
      </c>
    </row>
    <row r="55" spans="1:14">
      <c r="A55" t="s">
        <v>871</v>
      </c>
      <c r="B55" t="s">
        <v>871</v>
      </c>
      <c r="C55" s="40">
        <v>3411.14</v>
      </c>
      <c r="D55" s="40">
        <v>2387.7979999999998</v>
      </c>
      <c r="E55">
        <v>20</v>
      </c>
      <c r="F55">
        <v>7</v>
      </c>
      <c r="G55" t="s">
        <v>126</v>
      </c>
      <c r="H55" t="s">
        <v>976</v>
      </c>
      <c r="I55" t="s">
        <v>7</v>
      </c>
      <c r="J55" t="s">
        <v>976</v>
      </c>
      <c r="K55" t="s">
        <v>1734</v>
      </c>
      <c r="L55" t="s">
        <v>1734</v>
      </c>
      <c r="M55" t="s">
        <v>977</v>
      </c>
      <c r="N55" t="s">
        <v>2085</v>
      </c>
    </row>
    <row r="56" spans="1:14">
      <c r="A56" t="s">
        <v>871</v>
      </c>
      <c r="B56" t="s">
        <v>871</v>
      </c>
      <c r="C56" s="40">
        <v>3411.14</v>
      </c>
      <c r="D56" s="40">
        <v>2387.7979999999998</v>
      </c>
      <c r="E56">
        <v>20</v>
      </c>
      <c r="F56">
        <v>7</v>
      </c>
      <c r="G56" t="s">
        <v>128</v>
      </c>
      <c r="H56" t="s">
        <v>978</v>
      </c>
      <c r="I56" t="s">
        <v>7</v>
      </c>
      <c r="J56" t="s">
        <v>978</v>
      </c>
      <c r="K56" t="s">
        <v>1735</v>
      </c>
      <c r="L56" t="s">
        <v>1735</v>
      </c>
      <c r="M56" t="s">
        <v>979</v>
      </c>
      <c r="N56" t="s">
        <v>2085</v>
      </c>
    </row>
    <row r="57" spans="1:14">
      <c r="A57" t="s">
        <v>871</v>
      </c>
      <c r="B57" t="s">
        <v>871</v>
      </c>
      <c r="C57" s="40">
        <v>3411.14</v>
      </c>
      <c r="D57" s="40">
        <v>2387.7979999999998</v>
      </c>
      <c r="E57">
        <v>20</v>
      </c>
      <c r="F57">
        <v>7</v>
      </c>
      <c r="G57" t="s">
        <v>130</v>
      </c>
      <c r="H57" t="s">
        <v>980</v>
      </c>
      <c r="I57" t="s">
        <v>7</v>
      </c>
      <c r="J57" t="s">
        <v>980</v>
      </c>
      <c r="K57" t="s">
        <v>1736</v>
      </c>
      <c r="L57" t="s">
        <v>1736</v>
      </c>
      <c r="M57" t="s">
        <v>981</v>
      </c>
      <c r="N57" t="s">
        <v>2085</v>
      </c>
    </row>
    <row r="58" spans="1:14">
      <c r="A58" t="s">
        <v>871</v>
      </c>
      <c r="B58" t="s">
        <v>871</v>
      </c>
      <c r="C58" s="40">
        <v>3411.14</v>
      </c>
      <c r="D58" s="40">
        <v>2387.7979999999998</v>
      </c>
      <c r="E58">
        <v>20</v>
      </c>
      <c r="F58">
        <v>7</v>
      </c>
      <c r="G58" t="s">
        <v>132</v>
      </c>
      <c r="H58" t="s">
        <v>982</v>
      </c>
      <c r="I58" t="s">
        <v>7</v>
      </c>
      <c r="J58" t="s">
        <v>982</v>
      </c>
      <c r="K58" t="s">
        <v>1737</v>
      </c>
      <c r="L58" t="s">
        <v>1737</v>
      </c>
      <c r="M58" t="s">
        <v>983</v>
      </c>
      <c r="N58" t="s">
        <v>2085</v>
      </c>
    </row>
    <row r="59" spans="1:14">
      <c r="A59" t="s">
        <v>871</v>
      </c>
      <c r="B59" t="s">
        <v>871</v>
      </c>
      <c r="C59" s="40">
        <v>3411.14</v>
      </c>
      <c r="D59" s="40">
        <v>2387.7979999999998</v>
      </c>
      <c r="E59">
        <v>20</v>
      </c>
      <c r="F59">
        <v>7</v>
      </c>
      <c r="G59" t="s">
        <v>134</v>
      </c>
      <c r="H59" t="s">
        <v>984</v>
      </c>
      <c r="I59" t="s">
        <v>7</v>
      </c>
      <c r="J59" t="s">
        <v>984</v>
      </c>
      <c r="K59" t="s">
        <v>1738</v>
      </c>
      <c r="L59" t="s">
        <v>1738</v>
      </c>
      <c r="M59" t="s">
        <v>985</v>
      </c>
      <c r="N59" t="s">
        <v>2085</v>
      </c>
    </row>
    <row r="60" spans="1:14">
      <c r="A60" t="s">
        <v>871</v>
      </c>
      <c r="B60" t="s">
        <v>871</v>
      </c>
      <c r="C60" s="40">
        <v>3411.14</v>
      </c>
      <c r="D60" s="40">
        <v>2387.7979999999998</v>
      </c>
      <c r="E60">
        <v>20</v>
      </c>
      <c r="F60">
        <v>7</v>
      </c>
      <c r="G60" t="s">
        <v>136</v>
      </c>
      <c r="H60" t="s">
        <v>986</v>
      </c>
      <c r="I60" t="s">
        <v>7</v>
      </c>
      <c r="J60" t="s">
        <v>986</v>
      </c>
      <c r="K60" t="s">
        <v>1739</v>
      </c>
      <c r="L60" t="s">
        <v>1739</v>
      </c>
      <c r="M60" t="s">
        <v>987</v>
      </c>
      <c r="N60" t="s">
        <v>2085</v>
      </c>
    </row>
    <row r="61" spans="1:14">
      <c r="A61" t="s">
        <v>871</v>
      </c>
      <c r="B61" t="s">
        <v>871</v>
      </c>
      <c r="C61" s="40">
        <v>3411.14</v>
      </c>
      <c r="D61" s="40">
        <v>2387.7979999999998</v>
      </c>
      <c r="E61">
        <v>20</v>
      </c>
      <c r="F61">
        <v>7</v>
      </c>
      <c r="G61" t="s">
        <v>138</v>
      </c>
      <c r="H61" t="s">
        <v>988</v>
      </c>
      <c r="I61" t="s">
        <v>7</v>
      </c>
      <c r="J61" t="s">
        <v>988</v>
      </c>
      <c r="K61" t="s">
        <v>1740</v>
      </c>
      <c r="L61" t="s">
        <v>1740</v>
      </c>
      <c r="M61" t="s">
        <v>989</v>
      </c>
      <c r="N61" t="s">
        <v>2085</v>
      </c>
    </row>
    <row r="62" spans="1:14">
      <c r="A62" t="s">
        <v>871</v>
      </c>
      <c r="B62" t="s">
        <v>871</v>
      </c>
      <c r="C62" s="40">
        <v>3411.14</v>
      </c>
      <c r="D62" s="40">
        <v>2387.7979999999998</v>
      </c>
      <c r="E62">
        <v>20</v>
      </c>
      <c r="F62">
        <v>7</v>
      </c>
      <c r="G62" t="s">
        <v>140</v>
      </c>
      <c r="H62" s="41" t="s">
        <v>990</v>
      </c>
      <c r="I62" t="s">
        <v>7</v>
      </c>
      <c r="J62" t="s">
        <v>990</v>
      </c>
      <c r="K62" t="s">
        <v>1741</v>
      </c>
      <c r="L62" t="s">
        <v>1741</v>
      </c>
      <c r="M62" t="s">
        <v>991</v>
      </c>
      <c r="N62" t="s">
        <v>2085</v>
      </c>
    </row>
    <row r="63" spans="1:14">
      <c r="A63" t="s">
        <v>871</v>
      </c>
      <c r="B63" t="s">
        <v>871</v>
      </c>
      <c r="C63" s="40">
        <v>3411.14</v>
      </c>
      <c r="D63" s="40">
        <v>2387.7979999999998</v>
      </c>
      <c r="E63">
        <v>20</v>
      </c>
      <c r="F63">
        <v>7</v>
      </c>
      <c r="G63" t="s">
        <v>142</v>
      </c>
      <c r="H63" t="s">
        <v>992</v>
      </c>
      <c r="I63" t="s">
        <v>7</v>
      </c>
      <c r="J63" t="s">
        <v>992</v>
      </c>
      <c r="K63" t="s">
        <v>1742</v>
      </c>
      <c r="L63" t="s">
        <v>1742</v>
      </c>
      <c r="M63" t="s">
        <v>993</v>
      </c>
      <c r="N63" t="s">
        <v>2085</v>
      </c>
    </row>
    <row r="64" spans="1:14">
      <c r="A64" t="s">
        <v>871</v>
      </c>
      <c r="B64" t="s">
        <v>871</v>
      </c>
      <c r="C64" s="40">
        <v>3547.64</v>
      </c>
      <c r="D64" s="40">
        <v>2483.348</v>
      </c>
      <c r="E64">
        <v>20</v>
      </c>
      <c r="F64">
        <v>7</v>
      </c>
      <c r="G64" t="s">
        <v>144</v>
      </c>
      <c r="H64" t="s">
        <v>994</v>
      </c>
      <c r="I64" t="s">
        <v>7</v>
      </c>
      <c r="J64" t="s">
        <v>994</v>
      </c>
      <c r="K64" t="s">
        <v>1743</v>
      </c>
      <c r="L64" t="s">
        <v>1743</v>
      </c>
      <c r="M64" t="s">
        <v>995</v>
      </c>
      <c r="N64" t="s">
        <v>2085</v>
      </c>
    </row>
    <row r="65" spans="1:14">
      <c r="A65" t="s">
        <v>871</v>
      </c>
      <c r="B65" t="s">
        <v>871</v>
      </c>
      <c r="C65" s="40">
        <v>3547.64</v>
      </c>
      <c r="D65" s="40">
        <v>2483.348</v>
      </c>
      <c r="E65">
        <v>20</v>
      </c>
      <c r="F65">
        <v>7</v>
      </c>
      <c r="G65" t="s">
        <v>146</v>
      </c>
      <c r="H65" t="s">
        <v>996</v>
      </c>
      <c r="I65" t="s">
        <v>7</v>
      </c>
      <c r="J65" t="s">
        <v>996</v>
      </c>
      <c r="K65" t="s">
        <v>1744</v>
      </c>
      <c r="L65" t="s">
        <v>1744</v>
      </c>
      <c r="M65" t="s">
        <v>997</v>
      </c>
      <c r="N65" t="s">
        <v>2085</v>
      </c>
    </row>
    <row r="66" spans="1:14">
      <c r="A66" t="s">
        <v>871</v>
      </c>
      <c r="B66" t="s">
        <v>871</v>
      </c>
      <c r="C66" s="40">
        <v>3547.64</v>
      </c>
      <c r="D66" s="40">
        <v>2483.348</v>
      </c>
      <c r="E66">
        <v>20</v>
      </c>
      <c r="F66">
        <v>7</v>
      </c>
      <c r="G66" t="s">
        <v>148</v>
      </c>
      <c r="H66" t="s">
        <v>998</v>
      </c>
      <c r="I66" t="s">
        <v>7</v>
      </c>
      <c r="J66" t="s">
        <v>998</v>
      </c>
      <c r="K66" t="s">
        <v>1745</v>
      </c>
      <c r="L66" t="s">
        <v>1745</v>
      </c>
      <c r="M66" t="s">
        <v>999</v>
      </c>
      <c r="N66" t="s">
        <v>2085</v>
      </c>
    </row>
    <row r="67" spans="1:14">
      <c r="A67" t="s">
        <v>871</v>
      </c>
      <c r="B67" t="s">
        <v>871</v>
      </c>
      <c r="C67" s="40">
        <v>3547.64</v>
      </c>
      <c r="D67" s="40">
        <v>2483.348</v>
      </c>
      <c r="E67">
        <v>20</v>
      </c>
      <c r="F67">
        <v>7</v>
      </c>
      <c r="G67" t="s">
        <v>150</v>
      </c>
      <c r="H67" t="s">
        <v>1000</v>
      </c>
      <c r="I67" t="s">
        <v>7</v>
      </c>
      <c r="J67" t="s">
        <v>1000</v>
      </c>
      <c r="K67" t="s">
        <v>1746</v>
      </c>
      <c r="L67" t="s">
        <v>1746</v>
      </c>
      <c r="M67" t="s">
        <v>1001</v>
      </c>
      <c r="N67" t="s">
        <v>2085</v>
      </c>
    </row>
    <row r="68" spans="1:14">
      <c r="A68" t="s">
        <v>871</v>
      </c>
      <c r="B68" t="s">
        <v>871</v>
      </c>
      <c r="C68" s="40">
        <v>3547.64</v>
      </c>
      <c r="D68" s="40">
        <v>2483.348</v>
      </c>
      <c r="E68">
        <v>20</v>
      </c>
      <c r="F68">
        <v>7</v>
      </c>
      <c r="G68" t="s">
        <v>152</v>
      </c>
      <c r="H68" t="s">
        <v>1002</v>
      </c>
      <c r="I68" t="s">
        <v>7</v>
      </c>
      <c r="J68" t="s">
        <v>1002</v>
      </c>
      <c r="K68" t="s">
        <v>1747</v>
      </c>
      <c r="L68" t="s">
        <v>1747</v>
      </c>
      <c r="M68" t="s">
        <v>1003</v>
      </c>
      <c r="N68" t="s">
        <v>2085</v>
      </c>
    </row>
    <row r="69" spans="1:14">
      <c r="A69" t="s">
        <v>871</v>
      </c>
      <c r="B69" t="s">
        <v>871</v>
      </c>
      <c r="C69" s="40">
        <v>7507.5</v>
      </c>
      <c r="D69" s="40">
        <v>6006</v>
      </c>
      <c r="E69">
        <v>10</v>
      </c>
      <c r="F69">
        <v>7</v>
      </c>
      <c r="G69" t="s">
        <v>154</v>
      </c>
      <c r="H69" t="s">
        <v>1004</v>
      </c>
      <c r="I69" t="s">
        <v>7</v>
      </c>
      <c r="J69" t="s">
        <v>1004</v>
      </c>
      <c r="K69" t="s">
        <v>1748</v>
      </c>
      <c r="L69" t="s">
        <v>1748</v>
      </c>
      <c r="M69" t="s">
        <v>1005</v>
      </c>
      <c r="N69" t="s">
        <v>2085</v>
      </c>
    </row>
    <row r="70" spans="1:14">
      <c r="A70" t="s">
        <v>871</v>
      </c>
      <c r="B70" t="s">
        <v>871</v>
      </c>
      <c r="C70" s="40">
        <v>7507.5</v>
      </c>
      <c r="D70" s="40">
        <v>6006</v>
      </c>
      <c r="E70">
        <v>10</v>
      </c>
      <c r="F70">
        <v>7</v>
      </c>
      <c r="G70" t="s">
        <v>156</v>
      </c>
      <c r="H70" t="s">
        <v>1006</v>
      </c>
      <c r="I70" t="s">
        <v>7</v>
      </c>
      <c r="J70" t="s">
        <v>1006</v>
      </c>
      <c r="K70" t="s">
        <v>1749</v>
      </c>
      <c r="L70" t="s">
        <v>1749</v>
      </c>
      <c r="M70" t="s">
        <v>1007</v>
      </c>
      <c r="N70" t="s">
        <v>2085</v>
      </c>
    </row>
    <row r="71" spans="1:14">
      <c r="A71" t="s">
        <v>871</v>
      </c>
      <c r="B71" t="s">
        <v>871</v>
      </c>
      <c r="C71" s="40">
        <v>7507.5</v>
      </c>
      <c r="D71" s="40">
        <v>6006</v>
      </c>
      <c r="E71">
        <v>10</v>
      </c>
      <c r="F71">
        <v>7</v>
      </c>
      <c r="G71" t="s">
        <v>158</v>
      </c>
      <c r="H71" t="s">
        <v>1008</v>
      </c>
      <c r="I71" t="s">
        <v>7</v>
      </c>
      <c r="J71" t="s">
        <v>1008</v>
      </c>
      <c r="K71" t="s">
        <v>1750</v>
      </c>
      <c r="L71" t="s">
        <v>1750</v>
      </c>
      <c r="M71" t="s">
        <v>1009</v>
      </c>
      <c r="N71" t="s">
        <v>2085</v>
      </c>
    </row>
    <row r="72" spans="1:14">
      <c r="A72" t="s">
        <v>871</v>
      </c>
      <c r="B72" t="s">
        <v>871</v>
      </c>
      <c r="C72" s="40">
        <v>7507.5</v>
      </c>
      <c r="D72" s="40">
        <v>6006</v>
      </c>
      <c r="E72">
        <v>10</v>
      </c>
      <c r="F72">
        <v>7</v>
      </c>
      <c r="G72" t="s">
        <v>160</v>
      </c>
      <c r="H72" t="s">
        <v>1010</v>
      </c>
      <c r="I72" t="s">
        <v>7</v>
      </c>
      <c r="J72" t="s">
        <v>1010</v>
      </c>
      <c r="K72" t="s">
        <v>1751</v>
      </c>
      <c r="L72" t="s">
        <v>1751</v>
      </c>
      <c r="M72" t="s">
        <v>1011</v>
      </c>
      <c r="N72" t="s">
        <v>2085</v>
      </c>
    </row>
    <row r="73" spans="1:14">
      <c r="A73" t="s">
        <v>871</v>
      </c>
      <c r="B73" t="s">
        <v>871</v>
      </c>
      <c r="C73" s="40">
        <v>7507.5</v>
      </c>
      <c r="D73" s="40">
        <v>6006</v>
      </c>
      <c r="E73">
        <v>10</v>
      </c>
      <c r="F73">
        <v>7</v>
      </c>
      <c r="G73" t="s">
        <v>162</v>
      </c>
      <c r="H73" t="s">
        <v>1012</v>
      </c>
      <c r="I73" t="s">
        <v>7</v>
      </c>
      <c r="J73" t="s">
        <v>1012</v>
      </c>
      <c r="K73" t="s">
        <v>1752</v>
      </c>
      <c r="L73" t="s">
        <v>1752</v>
      </c>
      <c r="M73" t="s">
        <v>1013</v>
      </c>
      <c r="N73" t="s">
        <v>2085</v>
      </c>
    </row>
    <row r="74" spans="1:14">
      <c r="A74" t="s">
        <v>871</v>
      </c>
      <c r="B74" t="s">
        <v>871</v>
      </c>
      <c r="C74" s="40">
        <v>7507.5</v>
      </c>
      <c r="D74" s="40">
        <v>6006</v>
      </c>
      <c r="E74">
        <v>10</v>
      </c>
      <c r="F74">
        <v>7</v>
      </c>
      <c r="G74" t="s">
        <v>164</v>
      </c>
      <c r="H74" t="s">
        <v>1014</v>
      </c>
      <c r="I74" t="s">
        <v>7</v>
      </c>
      <c r="J74" t="s">
        <v>1014</v>
      </c>
      <c r="K74" t="s">
        <v>1753</v>
      </c>
      <c r="L74" t="s">
        <v>1753</v>
      </c>
      <c r="M74" t="s">
        <v>1015</v>
      </c>
      <c r="N74" t="s">
        <v>2085</v>
      </c>
    </row>
    <row r="75" spans="1:14">
      <c r="A75" t="s">
        <v>871</v>
      </c>
      <c r="B75" t="s">
        <v>871</v>
      </c>
      <c r="C75" s="40">
        <v>7507.5</v>
      </c>
      <c r="D75" s="40">
        <v>6006</v>
      </c>
      <c r="E75">
        <v>10</v>
      </c>
      <c r="F75">
        <v>7</v>
      </c>
      <c r="G75" t="s">
        <v>166</v>
      </c>
      <c r="H75" t="s">
        <v>1016</v>
      </c>
      <c r="I75" t="s">
        <v>7</v>
      </c>
      <c r="J75" t="s">
        <v>1016</v>
      </c>
      <c r="K75" t="s">
        <v>1754</v>
      </c>
      <c r="L75" t="s">
        <v>1754</v>
      </c>
      <c r="M75" t="s">
        <v>1017</v>
      </c>
      <c r="N75" t="s">
        <v>2085</v>
      </c>
    </row>
    <row r="76" spans="1:14">
      <c r="A76" t="s">
        <v>871</v>
      </c>
      <c r="B76" t="s">
        <v>871</v>
      </c>
      <c r="C76" s="40">
        <v>7507.5</v>
      </c>
      <c r="D76" s="40">
        <v>6006</v>
      </c>
      <c r="E76">
        <v>10</v>
      </c>
      <c r="F76">
        <v>7</v>
      </c>
      <c r="G76" t="s">
        <v>168</v>
      </c>
      <c r="H76" t="s">
        <v>1018</v>
      </c>
      <c r="I76" t="s">
        <v>7</v>
      </c>
      <c r="J76" t="s">
        <v>1018</v>
      </c>
      <c r="K76" t="s">
        <v>1755</v>
      </c>
      <c r="L76" t="s">
        <v>1755</v>
      </c>
      <c r="M76" t="s">
        <v>1019</v>
      </c>
      <c r="N76" t="s">
        <v>2085</v>
      </c>
    </row>
    <row r="77" spans="1:14">
      <c r="A77" t="s">
        <v>871</v>
      </c>
      <c r="B77" t="s">
        <v>871</v>
      </c>
      <c r="C77" s="40">
        <v>7507.5</v>
      </c>
      <c r="D77" s="40">
        <v>6006</v>
      </c>
      <c r="E77">
        <v>10</v>
      </c>
      <c r="F77">
        <v>7</v>
      </c>
      <c r="G77" t="s">
        <v>170</v>
      </c>
      <c r="H77" t="s">
        <v>1020</v>
      </c>
      <c r="I77" t="s">
        <v>7</v>
      </c>
      <c r="J77" t="s">
        <v>1020</v>
      </c>
      <c r="K77" t="s">
        <v>1756</v>
      </c>
      <c r="L77" t="s">
        <v>1756</v>
      </c>
      <c r="M77" t="s">
        <v>1021</v>
      </c>
      <c r="N77" t="s">
        <v>2085</v>
      </c>
    </row>
    <row r="78" spans="1:14">
      <c r="A78" t="s">
        <v>871</v>
      </c>
      <c r="B78" t="s">
        <v>871</v>
      </c>
      <c r="C78" s="40">
        <v>7507.5</v>
      </c>
      <c r="D78" s="40">
        <v>6006</v>
      </c>
      <c r="E78">
        <v>10</v>
      </c>
      <c r="F78">
        <v>7</v>
      </c>
      <c r="G78" t="s">
        <v>172</v>
      </c>
      <c r="H78" t="s">
        <v>1022</v>
      </c>
      <c r="I78" t="s">
        <v>7</v>
      </c>
      <c r="J78" t="s">
        <v>1022</v>
      </c>
      <c r="K78" t="s">
        <v>1757</v>
      </c>
      <c r="L78" t="s">
        <v>1757</v>
      </c>
      <c r="M78" t="s">
        <v>1023</v>
      </c>
      <c r="N78" t="s">
        <v>2085</v>
      </c>
    </row>
    <row r="79" spans="1:14">
      <c r="A79" t="s">
        <v>871</v>
      </c>
      <c r="B79" t="s">
        <v>871</v>
      </c>
      <c r="C79" s="40">
        <v>7371</v>
      </c>
      <c r="D79" s="40">
        <v>5909.3307000000004</v>
      </c>
      <c r="E79">
        <v>9.83</v>
      </c>
      <c r="F79">
        <v>7</v>
      </c>
      <c r="G79" t="s">
        <v>174</v>
      </c>
      <c r="H79" t="s">
        <v>1636</v>
      </c>
      <c r="I79" t="s">
        <v>7</v>
      </c>
      <c r="J79" t="s">
        <v>1636</v>
      </c>
      <c r="K79" t="s">
        <v>1758</v>
      </c>
      <c r="L79" t="s">
        <v>1758</v>
      </c>
      <c r="M79" t="s">
        <v>1670</v>
      </c>
      <c r="N79" t="s">
        <v>2085</v>
      </c>
    </row>
    <row r="80" spans="1:14">
      <c r="A80" t="s">
        <v>871</v>
      </c>
      <c r="B80" t="s">
        <v>871</v>
      </c>
      <c r="C80" s="40">
        <v>7371</v>
      </c>
      <c r="D80" s="40">
        <v>5909.3307000000004</v>
      </c>
      <c r="E80">
        <v>9.83</v>
      </c>
      <c r="F80">
        <v>7</v>
      </c>
      <c r="G80" t="s">
        <v>176</v>
      </c>
      <c r="H80" t="s">
        <v>1637</v>
      </c>
      <c r="I80" t="s">
        <v>7</v>
      </c>
      <c r="J80" t="s">
        <v>1637</v>
      </c>
      <c r="K80" t="s">
        <v>1759</v>
      </c>
      <c r="L80" t="s">
        <v>1759</v>
      </c>
      <c r="M80" t="s">
        <v>1671</v>
      </c>
      <c r="N80" t="s">
        <v>2085</v>
      </c>
    </row>
    <row r="81" spans="1:14">
      <c r="A81" t="s">
        <v>871</v>
      </c>
      <c r="B81" t="s">
        <v>871</v>
      </c>
      <c r="C81" s="40">
        <v>7371</v>
      </c>
      <c r="D81" s="40">
        <v>5909.3307000000004</v>
      </c>
      <c r="E81">
        <v>9.83</v>
      </c>
      <c r="F81">
        <v>7</v>
      </c>
      <c r="G81" t="s">
        <v>178</v>
      </c>
      <c r="H81" t="s">
        <v>1638</v>
      </c>
      <c r="I81" t="s">
        <v>7</v>
      </c>
      <c r="J81" t="s">
        <v>1638</v>
      </c>
      <c r="K81" t="s">
        <v>1760</v>
      </c>
      <c r="L81" t="s">
        <v>1760</v>
      </c>
      <c r="M81" t="s">
        <v>1672</v>
      </c>
      <c r="N81" t="s">
        <v>2085</v>
      </c>
    </row>
    <row r="82" spans="1:14">
      <c r="A82" t="s">
        <v>871</v>
      </c>
      <c r="B82" t="s">
        <v>871</v>
      </c>
      <c r="C82" s="40">
        <v>7371</v>
      </c>
      <c r="D82" s="40">
        <v>5909.3307000000004</v>
      </c>
      <c r="E82">
        <v>9.83</v>
      </c>
      <c r="F82">
        <v>7</v>
      </c>
      <c r="G82" t="s">
        <v>180</v>
      </c>
      <c r="H82" t="s">
        <v>1639</v>
      </c>
      <c r="I82" t="s">
        <v>7</v>
      </c>
      <c r="J82" t="s">
        <v>1639</v>
      </c>
      <c r="K82" t="s">
        <v>1761</v>
      </c>
      <c r="L82" t="s">
        <v>1761</v>
      </c>
      <c r="M82" t="s">
        <v>1673</v>
      </c>
      <c r="N82" t="s">
        <v>2085</v>
      </c>
    </row>
    <row r="83" spans="1:14">
      <c r="A83" t="s">
        <v>871</v>
      </c>
      <c r="B83" t="s">
        <v>871</v>
      </c>
      <c r="C83" s="40">
        <v>7371</v>
      </c>
      <c r="D83" s="40">
        <v>5909.3307000000004</v>
      </c>
      <c r="E83">
        <v>9.83</v>
      </c>
      <c r="F83">
        <v>7</v>
      </c>
      <c r="G83" t="s">
        <v>182</v>
      </c>
      <c r="H83" t="s">
        <v>1640</v>
      </c>
      <c r="I83" t="s">
        <v>7</v>
      </c>
      <c r="J83" t="s">
        <v>1640</v>
      </c>
      <c r="K83" t="s">
        <v>1762</v>
      </c>
      <c r="L83" t="s">
        <v>1762</v>
      </c>
      <c r="M83" t="s">
        <v>1674</v>
      </c>
      <c r="N83" t="s">
        <v>2085</v>
      </c>
    </row>
    <row r="84" spans="1:14">
      <c r="A84" t="s">
        <v>871</v>
      </c>
      <c r="B84" t="s">
        <v>871</v>
      </c>
      <c r="C84" s="40">
        <v>2013.38</v>
      </c>
      <c r="D84" s="40">
        <v>1308.6969999999999</v>
      </c>
      <c r="E84">
        <v>25</v>
      </c>
      <c r="F84">
        <v>7</v>
      </c>
      <c r="G84" t="s">
        <v>184</v>
      </c>
      <c r="H84" t="s">
        <v>1024</v>
      </c>
      <c r="I84" t="s">
        <v>7</v>
      </c>
      <c r="J84" t="s">
        <v>1024</v>
      </c>
      <c r="K84" t="s">
        <v>1763</v>
      </c>
      <c r="L84" t="s">
        <v>1763</v>
      </c>
      <c r="M84" t="s">
        <v>1025</v>
      </c>
      <c r="N84" t="s">
        <v>2085</v>
      </c>
    </row>
    <row r="85" spans="1:14">
      <c r="A85" t="s">
        <v>871</v>
      </c>
      <c r="B85" t="s">
        <v>871</v>
      </c>
      <c r="C85" s="40">
        <v>2013.38</v>
      </c>
      <c r="D85" s="40">
        <v>1308.6969999999999</v>
      </c>
      <c r="E85">
        <v>25</v>
      </c>
      <c r="F85">
        <v>7</v>
      </c>
      <c r="G85" t="s">
        <v>186</v>
      </c>
      <c r="H85" t="s">
        <v>1026</v>
      </c>
      <c r="I85" t="s">
        <v>7</v>
      </c>
      <c r="J85" t="s">
        <v>1026</v>
      </c>
      <c r="K85" t="s">
        <v>1764</v>
      </c>
      <c r="L85" t="s">
        <v>1764</v>
      </c>
      <c r="M85" t="s">
        <v>1027</v>
      </c>
      <c r="N85" t="s">
        <v>2085</v>
      </c>
    </row>
    <row r="86" spans="1:14">
      <c r="A86" t="s">
        <v>871</v>
      </c>
      <c r="B86" t="s">
        <v>871</v>
      </c>
      <c r="C86" s="40">
        <v>2013.38</v>
      </c>
      <c r="D86" s="40">
        <v>1308.6969999999999</v>
      </c>
      <c r="E86">
        <v>25</v>
      </c>
      <c r="F86">
        <v>7</v>
      </c>
      <c r="G86" t="s">
        <v>188</v>
      </c>
      <c r="H86" t="s">
        <v>1028</v>
      </c>
      <c r="I86" t="s">
        <v>7</v>
      </c>
      <c r="J86" t="s">
        <v>1028</v>
      </c>
      <c r="K86" t="s">
        <v>1765</v>
      </c>
      <c r="L86" t="s">
        <v>1765</v>
      </c>
      <c r="M86" t="s">
        <v>1029</v>
      </c>
      <c r="N86" t="s">
        <v>2085</v>
      </c>
    </row>
    <row r="87" spans="1:14">
      <c r="A87" t="s">
        <v>871</v>
      </c>
      <c r="B87" t="s">
        <v>871</v>
      </c>
      <c r="C87" s="40">
        <v>2013.38</v>
      </c>
      <c r="D87" s="40">
        <v>1308.6969999999999</v>
      </c>
      <c r="E87">
        <v>25</v>
      </c>
      <c r="F87">
        <v>7</v>
      </c>
      <c r="G87" t="s">
        <v>190</v>
      </c>
      <c r="H87" t="s">
        <v>1030</v>
      </c>
      <c r="I87" t="s">
        <v>7</v>
      </c>
      <c r="J87" t="s">
        <v>1030</v>
      </c>
      <c r="K87" t="s">
        <v>1766</v>
      </c>
      <c r="L87" t="s">
        <v>1766</v>
      </c>
      <c r="M87" t="s">
        <v>1031</v>
      </c>
      <c r="N87" t="s">
        <v>2085</v>
      </c>
    </row>
    <row r="88" spans="1:14">
      <c r="A88" t="s">
        <v>871</v>
      </c>
      <c r="B88" t="s">
        <v>871</v>
      </c>
      <c r="C88" s="40">
        <v>2013.38</v>
      </c>
      <c r="D88" s="40">
        <v>1308.6969999999999</v>
      </c>
      <c r="E88">
        <v>25</v>
      </c>
      <c r="F88">
        <v>7</v>
      </c>
      <c r="G88" t="s">
        <v>192</v>
      </c>
      <c r="H88" t="s">
        <v>1032</v>
      </c>
      <c r="I88" t="s">
        <v>7</v>
      </c>
      <c r="J88" t="s">
        <v>1032</v>
      </c>
      <c r="K88" t="s">
        <v>1767</v>
      </c>
      <c r="L88" t="s">
        <v>1767</v>
      </c>
      <c r="M88" t="s">
        <v>1033</v>
      </c>
      <c r="N88" t="s">
        <v>2085</v>
      </c>
    </row>
    <row r="89" spans="1:14">
      <c r="A89" t="s">
        <v>871</v>
      </c>
      <c r="B89" t="s">
        <v>871</v>
      </c>
      <c r="C89" s="40">
        <v>2013.38</v>
      </c>
      <c r="D89" s="40">
        <v>1308.6969999999999</v>
      </c>
      <c r="E89">
        <v>25</v>
      </c>
      <c r="F89">
        <v>7</v>
      </c>
      <c r="G89" t="s">
        <v>194</v>
      </c>
      <c r="H89" t="s">
        <v>1034</v>
      </c>
      <c r="I89" t="s">
        <v>7</v>
      </c>
      <c r="J89" t="s">
        <v>1034</v>
      </c>
      <c r="K89" t="s">
        <v>1768</v>
      </c>
      <c r="L89" t="s">
        <v>1768</v>
      </c>
      <c r="M89" t="s">
        <v>1035</v>
      </c>
      <c r="N89" t="s">
        <v>2085</v>
      </c>
    </row>
    <row r="90" spans="1:14">
      <c r="A90" t="s">
        <v>871</v>
      </c>
      <c r="B90" t="s">
        <v>871</v>
      </c>
      <c r="C90" s="40">
        <v>2013.38</v>
      </c>
      <c r="D90" s="40">
        <v>1308.6969999999999</v>
      </c>
      <c r="E90">
        <v>25</v>
      </c>
      <c r="F90">
        <v>7</v>
      </c>
      <c r="G90" t="s">
        <v>196</v>
      </c>
      <c r="H90" t="s">
        <v>1036</v>
      </c>
      <c r="I90" t="s">
        <v>7</v>
      </c>
      <c r="J90" t="s">
        <v>1036</v>
      </c>
      <c r="K90" t="s">
        <v>1769</v>
      </c>
      <c r="L90" t="s">
        <v>1769</v>
      </c>
      <c r="M90" t="s">
        <v>1037</v>
      </c>
      <c r="N90" t="s">
        <v>2085</v>
      </c>
    </row>
    <row r="91" spans="1:14">
      <c r="A91" t="s">
        <v>871</v>
      </c>
      <c r="B91" t="s">
        <v>871</v>
      </c>
      <c r="C91" s="40">
        <v>2013.38</v>
      </c>
      <c r="D91" s="40">
        <v>1308.6969999999999</v>
      </c>
      <c r="E91">
        <v>25</v>
      </c>
      <c r="F91">
        <v>7</v>
      </c>
      <c r="G91" t="s">
        <v>198</v>
      </c>
      <c r="H91" t="s">
        <v>1038</v>
      </c>
      <c r="I91" t="s">
        <v>7</v>
      </c>
      <c r="J91" t="s">
        <v>1038</v>
      </c>
      <c r="K91" t="s">
        <v>1770</v>
      </c>
      <c r="L91" t="s">
        <v>1770</v>
      </c>
      <c r="M91" t="s">
        <v>1039</v>
      </c>
      <c r="N91" t="s">
        <v>2085</v>
      </c>
    </row>
    <row r="92" spans="1:14">
      <c r="A92" t="s">
        <v>871</v>
      </c>
      <c r="B92" t="s">
        <v>871</v>
      </c>
      <c r="C92" s="40">
        <v>2013.38</v>
      </c>
      <c r="D92" s="40">
        <v>1308.6969999999999</v>
      </c>
      <c r="E92">
        <v>25</v>
      </c>
      <c r="F92">
        <v>7</v>
      </c>
      <c r="G92" t="s">
        <v>200</v>
      </c>
      <c r="H92" t="s">
        <v>1040</v>
      </c>
      <c r="I92" t="s">
        <v>7</v>
      </c>
      <c r="J92" t="s">
        <v>1040</v>
      </c>
      <c r="K92" t="s">
        <v>1771</v>
      </c>
      <c r="L92" t="s">
        <v>1771</v>
      </c>
      <c r="M92" t="s">
        <v>1041</v>
      </c>
      <c r="N92" t="s">
        <v>2085</v>
      </c>
    </row>
    <row r="93" spans="1:14">
      <c r="A93" t="s">
        <v>871</v>
      </c>
      <c r="B93" t="s">
        <v>871</v>
      </c>
      <c r="C93" s="40">
        <v>102.38</v>
      </c>
      <c r="D93" s="40">
        <v>71.665999999999997</v>
      </c>
      <c r="E93">
        <v>20</v>
      </c>
      <c r="F93">
        <v>7</v>
      </c>
      <c r="G93" t="s">
        <v>202</v>
      </c>
      <c r="H93" t="s">
        <v>1042</v>
      </c>
      <c r="I93" t="s">
        <v>7</v>
      </c>
      <c r="J93" t="s">
        <v>1042</v>
      </c>
      <c r="K93" t="s">
        <v>2100</v>
      </c>
      <c r="L93" t="s">
        <v>2100</v>
      </c>
      <c r="M93" t="s">
        <v>1043</v>
      </c>
      <c r="N93" t="s">
        <v>2085</v>
      </c>
    </row>
    <row r="94" spans="1:14">
      <c r="A94" t="s">
        <v>871</v>
      </c>
      <c r="B94" t="s">
        <v>871</v>
      </c>
      <c r="C94" s="40">
        <v>136.5</v>
      </c>
      <c r="D94" s="40">
        <v>81.900000000000006</v>
      </c>
      <c r="E94">
        <v>30</v>
      </c>
      <c r="F94">
        <v>7</v>
      </c>
      <c r="G94" t="s">
        <v>205</v>
      </c>
      <c r="H94" t="s">
        <v>1044</v>
      </c>
      <c r="I94" t="s">
        <v>7</v>
      </c>
      <c r="J94" t="s">
        <v>1044</v>
      </c>
      <c r="K94" t="s">
        <v>1772</v>
      </c>
      <c r="L94" t="s">
        <v>1772</v>
      </c>
      <c r="M94" t="s">
        <v>1045</v>
      </c>
      <c r="N94" t="s">
        <v>2086</v>
      </c>
    </row>
    <row r="95" spans="1:14">
      <c r="A95" t="s">
        <v>871</v>
      </c>
      <c r="B95" t="s">
        <v>871</v>
      </c>
      <c r="C95" s="40">
        <v>85.31</v>
      </c>
      <c r="D95" s="40">
        <v>51.186</v>
      </c>
      <c r="E95">
        <v>30</v>
      </c>
      <c r="F95">
        <v>7</v>
      </c>
      <c r="G95" t="s">
        <v>207</v>
      </c>
      <c r="H95" t="s">
        <v>1046</v>
      </c>
      <c r="I95" t="s">
        <v>7</v>
      </c>
      <c r="J95" t="s">
        <v>1046</v>
      </c>
      <c r="K95" t="s">
        <v>1773</v>
      </c>
      <c r="L95" t="s">
        <v>1773</v>
      </c>
      <c r="M95" t="s">
        <v>1047</v>
      </c>
      <c r="N95" t="s">
        <v>2086</v>
      </c>
    </row>
    <row r="96" spans="1:14">
      <c r="A96" t="s">
        <v>871</v>
      </c>
      <c r="B96" t="s">
        <v>871</v>
      </c>
      <c r="C96" s="40">
        <v>170.63</v>
      </c>
      <c r="D96" s="40">
        <v>102.378</v>
      </c>
      <c r="E96">
        <v>30</v>
      </c>
      <c r="F96">
        <v>7</v>
      </c>
      <c r="G96" t="s">
        <v>209</v>
      </c>
      <c r="H96" t="s">
        <v>1048</v>
      </c>
      <c r="I96" t="s">
        <v>7</v>
      </c>
      <c r="J96" t="s">
        <v>1048</v>
      </c>
      <c r="K96" t="s">
        <v>1774</v>
      </c>
      <c r="L96" t="s">
        <v>1774</v>
      </c>
      <c r="M96" t="s">
        <v>1049</v>
      </c>
      <c r="N96" t="s">
        <v>2086</v>
      </c>
    </row>
    <row r="97" spans="1:14">
      <c r="A97" t="s">
        <v>871</v>
      </c>
      <c r="B97" t="s">
        <v>871</v>
      </c>
      <c r="C97" s="40">
        <v>85.31</v>
      </c>
      <c r="D97" s="40">
        <v>51.186</v>
      </c>
      <c r="E97">
        <v>30</v>
      </c>
      <c r="F97">
        <v>7</v>
      </c>
      <c r="G97" t="s">
        <v>211</v>
      </c>
      <c r="H97" t="s">
        <v>1050</v>
      </c>
      <c r="I97" t="s">
        <v>7</v>
      </c>
      <c r="J97" t="s">
        <v>1050</v>
      </c>
      <c r="K97" t="s">
        <v>1775</v>
      </c>
      <c r="L97" t="s">
        <v>1775</v>
      </c>
      <c r="M97" t="s">
        <v>1051</v>
      </c>
      <c r="N97" t="s">
        <v>2086</v>
      </c>
    </row>
    <row r="98" spans="1:14">
      <c r="A98" t="s">
        <v>871</v>
      </c>
      <c r="B98" t="s">
        <v>871</v>
      </c>
      <c r="C98" s="40">
        <v>85.31</v>
      </c>
      <c r="D98" s="40">
        <v>51.186</v>
      </c>
      <c r="E98">
        <v>30</v>
      </c>
      <c r="F98">
        <v>7</v>
      </c>
      <c r="G98" t="s">
        <v>213</v>
      </c>
      <c r="H98" t="s">
        <v>1052</v>
      </c>
      <c r="I98" t="s">
        <v>7</v>
      </c>
      <c r="J98" t="s">
        <v>1052</v>
      </c>
      <c r="K98" t="s">
        <v>1776</v>
      </c>
      <c r="L98" t="s">
        <v>1776</v>
      </c>
      <c r="M98" t="s">
        <v>1053</v>
      </c>
      <c r="N98" t="s">
        <v>2086</v>
      </c>
    </row>
    <row r="99" spans="1:14">
      <c r="A99" t="s">
        <v>871</v>
      </c>
      <c r="B99" t="s">
        <v>871</v>
      </c>
      <c r="C99" s="40">
        <v>249.99</v>
      </c>
      <c r="D99" s="40">
        <v>161.81852699999999</v>
      </c>
      <c r="E99">
        <v>25.27</v>
      </c>
      <c r="F99">
        <v>7</v>
      </c>
      <c r="G99" t="s">
        <v>215</v>
      </c>
      <c r="H99" t="s">
        <v>1641</v>
      </c>
      <c r="I99" t="s">
        <v>7</v>
      </c>
      <c r="J99" t="s">
        <v>1641</v>
      </c>
      <c r="K99" t="s">
        <v>1777</v>
      </c>
      <c r="L99" t="s">
        <v>1777</v>
      </c>
      <c r="M99" t="s">
        <v>1054</v>
      </c>
      <c r="N99" t="s">
        <v>2086</v>
      </c>
    </row>
    <row r="100" spans="1:14">
      <c r="A100" t="s">
        <v>871</v>
      </c>
      <c r="B100" t="s">
        <v>871</v>
      </c>
      <c r="C100" s="40">
        <v>5210.63</v>
      </c>
      <c r="D100" s="40">
        <v>4168.5039999999999</v>
      </c>
      <c r="E100">
        <v>10</v>
      </c>
      <c r="F100">
        <v>7</v>
      </c>
      <c r="G100" t="s">
        <v>217</v>
      </c>
      <c r="H100" t="s">
        <v>1055</v>
      </c>
      <c r="I100" t="s">
        <v>7</v>
      </c>
      <c r="J100" t="s">
        <v>1055</v>
      </c>
      <c r="K100" t="s">
        <v>1778</v>
      </c>
      <c r="L100" t="s">
        <v>1778</v>
      </c>
      <c r="M100" t="s">
        <v>1056</v>
      </c>
      <c r="N100" t="s">
        <v>2086</v>
      </c>
    </row>
    <row r="101" spans="1:14">
      <c r="A101" t="s">
        <v>871</v>
      </c>
      <c r="B101" t="s">
        <v>871</v>
      </c>
      <c r="C101" s="40">
        <v>5419.05</v>
      </c>
      <c r="D101" s="40">
        <v>4335.7819049999998</v>
      </c>
      <c r="E101">
        <v>9.99</v>
      </c>
      <c r="F101">
        <v>7</v>
      </c>
      <c r="G101" t="s">
        <v>219</v>
      </c>
      <c r="H101" t="s">
        <v>1059</v>
      </c>
      <c r="I101" t="s">
        <v>7</v>
      </c>
      <c r="J101" t="s">
        <v>1059</v>
      </c>
      <c r="K101" t="s">
        <v>1779</v>
      </c>
      <c r="L101" t="s">
        <v>1779</v>
      </c>
      <c r="M101" t="s">
        <v>1060</v>
      </c>
      <c r="N101" t="s">
        <v>2086</v>
      </c>
    </row>
    <row r="102" spans="1:14">
      <c r="A102" t="s">
        <v>871</v>
      </c>
      <c r="B102" t="s">
        <v>871</v>
      </c>
      <c r="C102" s="40">
        <v>5419.05</v>
      </c>
      <c r="D102" s="40">
        <v>4335.7819049999998</v>
      </c>
      <c r="E102">
        <v>9.99</v>
      </c>
      <c r="F102">
        <v>7</v>
      </c>
      <c r="G102" t="s">
        <v>221</v>
      </c>
      <c r="H102" t="s">
        <v>1061</v>
      </c>
      <c r="I102" t="s">
        <v>7</v>
      </c>
      <c r="J102" t="s">
        <v>1061</v>
      </c>
      <c r="K102" t="s">
        <v>1780</v>
      </c>
      <c r="L102" t="s">
        <v>1780</v>
      </c>
      <c r="M102" t="s">
        <v>1062</v>
      </c>
      <c r="N102" t="s">
        <v>2086</v>
      </c>
    </row>
    <row r="103" spans="1:14">
      <c r="A103" t="s">
        <v>871</v>
      </c>
      <c r="B103" t="s">
        <v>871</v>
      </c>
      <c r="C103" s="40">
        <v>88.73</v>
      </c>
      <c r="D103" s="40">
        <v>53.238</v>
      </c>
      <c r="E103">
        <v>30</v>
      </c>
      <c r="F103">
        <v>7</v>
      </c>
      <c r="G103" t="s">
        <v>223</v>
      </c>
      <c r="H103" t="s">
        <v>1057</v>
      </c>
      <c r="I103" t="s">
        <v>7</v>
      </c>
      <c r="J103" t="s">
        <v>1057</v>
      </c>
      <c r="K103" t="s">
        <v>2101</v>
      </c>
      <c r="L103" t="s">
        <v>2101</v>
      </c>
      <c r="M103" t="s">
        <v>1058</v>
      </c>
      <c r="N103" t="s">
        <v>2086</v>
      </c>
    </row>
    <row r="104" spans="1:14">
      <c r="A104" t="s">
        <v>871</v>
      </c>
      <c r="B104" t="s">
        <v>871</v>
      </c>
      <c r="C104" s="40">
        <v>88.73</v>
      </c>
      <c r="D104" s="40">
        <v>53.238</v>
      </c>
      <c r="E104">
        <v>30</v>
      </c>
      <c r="F104">
        <v>7</v>
      </c>
      <c r="G104" t="s">
        <v>225</v>
      </c>
      <c r="H104" t="s">
        <v>1063</v>
      </c>
      <c r="I104" t="s">
        <v>7</v>
      </c>
      <c r="J104" t="s">
        <v>1063</v>
      </c>
      <c r="K104" t="s">
        <v>2102</v>
      </c>
      <c r="L104" t="s">
        <v>2102</v>
      </c>
      <c r="M104" t="s">
        <v>1064</v>
      </c>
      <c r="N104" t="s">
        <v>2086</v>
      </c>
    </row>
    <row r="105" spans="1:14">
      <c r="A105" t="s">
        <v>871</v>
      </c>
      <c r="B105" t="s">
        <v>871</v>
      </c>
      <c r="C105" s="40">
        <v>150.15</v>
      </c>
      <c r="D105" s="40">
        <v>90.09</v>
      </c>
      <c r="E105">
        <v>30</v>
      </c>
      <c r="F105">
        <v>7</v>
      </c>
      <c r="G105" t="s">
        <v>227</v>
      </c>
      <c r="H105" t="s">
        <v>1065</v>
      </c>
      <c r="I105" t="s">
        <v>7</v>
      </c>
      <c r="J105" t="s">
        <v>1065</v>
      </c>
      <c r="K105" t="s">
        <v>2103</v>
      </c>
      <c r="L105" t="s">
        <v>2103</v>
      </c>
      <c r="M105" t="s">
        <v>1066</v>
      </c>
      <c r="N105" t="s">
        <v>2086</v>
      </c>
    </row>
    <row r="106" spans="1:14">
      <c r="A106" t="s">
        <v>871</v>
      </c>
      <c r="B106" t="s">
        <v>871</v>
      </c>
      <c r="C106" s="40">
        <v>19.11</v>
      </c>
      <c r="D106" s="40">
        <v>9.5492670000000004</v>
      </c>
      <c r="E106">
        <v>40.03</v>
      </c>
      <c r="F106">
        <v>7</v>
      </c>
      <c r="G106" t="s">
        <v>229</v>
      </c>
      <c r="H106" t="s">
        <v>1067</v>
      </c>
      <c r="I106" t="s">
        <v>7</v>
      </c>
      <c r="J106" t="s">
        <v>1067</v>
      </c>
      <c r="K106" t="s">
        <v>1781</v>
      </c>
      <c r="L106" t="s">
        <v>1781</v>
      </c>
      <c r="M106" t="s">
        <v>1068</v>
      </c>
      <c r="N106" t="s">
        <v>2086</v>
      </c>
    </row>
    <row r="107" spans="1:14">
      <c r="A107" t="s">
        <v>871</v>
      </c>
      <c r="B107" t="s">
        <v>871</v>
      </c>
      <c r="C107" s="40">
        <v>249.36</v>
      </c>
      <c r="D107" s="40">
        <v>162.084</v>
      </c>
      <c r="E107">
        <v>25</v>
      </c>
      <c r="F107">
        <v>7</v>
      </c>
      <c r="G107" t="s">
        <v>232</v>
      </c>
      <c r="H107" t="s">
        <v>1069</v>
      </c>
      <c r="I107" t="s">
        <v>7</v>
      </c>
      <c r="J107" t="s">
        <v>1069</v>
      </c>
      <c r="K107" t="s">
        <v>1782</v>
      </c>
      <c r="L107" t="s">
        <v>1782</v>
      </c>
      <c r="M107" t="s">
        <v>1070</v>
      </c>
      <c r="N107" t="s">
        <v>2087</v>
      </c>
    </row>
    <row r="108" spans="1:14">
      <c r="A108" t="s">
        <v>871</v>
      </c>
      <c r="B108" t="s">
        <v>871</v>
      </c>
      <c r="C108" s="40">
        <v>203.39</v>
      </c>
      <c r="D108" s="40">
        <v>122.03400000000001</v>
      </c>
      <c r="E108">
        <v>30</v>
      </c>
      <c r="F108">
        <v>7</v>
      </c>
      <c r="G108" t="s">
        <v>234</v>
      </c>
      <c r="H108" t="s">
        <v>1071</v>
      </c>
      <c r="I108" t="s">
        <v>7</v>
      </c>
      <c r="J108" t="s">
        <v>1071</v>
      </c>
      <c r="K108" t="s">
        <v>1783</v>
      </c>
      <c r="L108" t="s">
        <v>1783</v>
      </c>
      <c r="M108" t="s">
        <v>1072</v>
      </c>
      <c r="N108" t="s">
        <v>2087</v>
      </c>
    </row>
    <row r="109" spans="1:14">
      <c r="A109" t="s">
        <v>871</v>
      </c>
      <c r="B109" t="s">
        <v>871</v>
      </c>
      <c r="C109" s="40">
        <v>361.73</v>
      </c>
      <c r="D109" s="40">
        <v>307.47050000000002</v>
      </c>
      <c r="E109">
        <v>5</v>
      </c>
      <c r="F109">
        <v>7</v>
      </c>
      <c r="G109" t="s">
        <v>236</v>
      </c>
      <c r="H109" t="s">
        <v>1073</v>
      </c>
      <c r="I109" t="s">
        <v>7</v>
      </c>
      <c r="J109" t="s">
        <v>1073</v>
      </c>
      <c r="K109" t="s">
        <v>1784</v>
      </c>
      <c r="L109" t="s">
        <v>1784</v>
      </c>
      <c r="M109" t="s">
        <v>1074</v>
      </c>
      <c r="N109" t="s">
        <v>2087</v>
      </c>
    </row>
    <row r="110" spans="1:14">
      <c r="A110" t="s">
        <v>871</v>
      </c>
      <c r="B110" t="s">
        <v>871</v>
      </c>
      <c r="C110" s="40">
        <v>197.93</v>
      </c>
      <c r="D110" s="40">
        <v>118.758</v>
      </c>
      <c r="E110">
        <v>30</v>
      </c>
      <c r="F110">
        <v>7</v>
      </c>
      <c r="G110" t="s">
        <v>238</v>
      </c>
      <c r="H110" t="s">
        <v>1075</v>
      </c>
      <c r="I110" t="s">
        <v>7</v>
      </c>
      <c r="J110" t="s">
        <v>1075</v>
      </c>
      <c r="K110" t="s">
        <v>1785</v>
      </c>
      <c r="L110" t="s">
        <v>1785</v>
      </c>
      <c r="M110" t="s">
        <v>1076</v>
      </c>
      <c r="N110" t="s">
        <v>2087</v>
      </c>
    </row>
    <row r="111" spans="1:14">
      <c r="A111" t="s">
        <v>871</v>
      </c>
      <c r="B111" t="s">
        <v>871</v>
      </c>
      <c r="C111" s="40">
        <v>293.48</v>
      </c>
      <c r="D111" s="40">
        <v>176.08799999999999</v>
      </c>
      <c r="E111">
        <v>30</v>
      </c>
      <c r="F111">
        <v>7</v>
      </c>
      <c r="G111" t="s">
        <v>240</v>
      </c>
      <c r="H111" t="s">
        <v>1077</v>
      </c>
      <c r="I111" t="s">
        <v>7</v>
      </c>
      <c r="J111" t="s">
        <v>1077</v>
      </c>
      <c r="K111" t="s">
        <v>1786</v>
      </c>
      <c r="L111" t="s">
        <v>1786</v>
      </c>
      <c r="M111" t="s">
        <v>1078</v>
      </c>
      <c r="N111" t="s">
        <v>2087</v>
      </c>
    </row>
    <row r="112" spans="1:14">
      <c r="A112" t="s">
        <v>871</v>
      </c>
      <c r="B112" t="s">
        <v>871</v>
      </c>
      <c r="C112" s="40">
        <v>354.9</v>
      </c>
      <c r="D112" s="40">
        <v>248.43</v>
      </c>
      <c r="E112">
        <v>20</v>
      </c>
      <c r="F112">
        <v>7</v>
      </c>
      <c r="G112" t="s">
        <v>242</v>
      </c>
      <c r="H112" t="s">
        <v>1079</v>
      </c>
      <c r="I112" t="s">
        <v>7</v>
      </c>
      <c r="J112" t="s">
        <v>1079</v>
      </c>
      <c r="K112" t="s">
        <v>1787</v>
      </c>
      <c r="L112" t="s">
        <v>1787</v>
      </c>
      <c r="M112" t="s">
        <v>1080</v>
      </c>
      <c r="N112" t="s">
        <v>2087</v>
      </c>
    </row>
    <row r="113" spans="1:14">
      <c r="A113" t="s">
        <v>871</v>
      </c>
      <c r="B113" t="s">
        <v>871</v>
      </c>
      <c r="C113" s="40">
        <v>189.74</v>
      </c>
      <c r="D113" s="40">
        <v>113.84399999999999</v>
      </c>
      <c r="E113">
        <v>30</v>
      </c>
      <c r="F113">
        <v>7</v>
      </c>
      <c r="G113" t="s">
        <v>244</v>
      </c>
      <c r="H113" t="s">
        <v>1081</v>
      </c>
      <c r="I113" t="s">
        <v>7</v>
      </c>
      <c r="J113" t="s">
        <v>1081</v>
      </c>
      <c r="K113" t="s">
        <v>1788</v>
      </c>
      <c r="L113" t="s">
        <v>1788</v>
      </c>
      <c r="M113" t="s">
        <v>1082</v>
      </c>
      <c r="N113" t="s">
        <v>2087</v>
      </c>
    </row>
    <row r="114" spans="1:14">
      <c r="A114" t="s">
        <v>871</v>
      </c>
      <c r="B114" t="s">
        <v>871</v>
      </c>
      <c r="C114" s="40">
        <v>425</v>
      </c>
      <c r="D114" s="40">
        <v>341.23250000000002</v>
      </c>
      <c r="E114">
        <v>9.7100000000000009</v>
      </c>
      <c r="F114">
        <v>7</v>
      </c>
      <c r="G114" t="s">
        <v>246</v>
      </c>
      <c r="H114" t="s">
        <v>1083</v>
      </c>
      <c r="I114" t="s">
        <v>7</v>
      </c>
      <c r="J114" t="s">
        <v>1083</v>
      </c>
      <c r="K114" t="s">
        <v>1789</v>
      </c>
      <c r="L114" t="s">
        <v>1789</v>
      </c>
      <c r="M114" t="s">
        <v>1084</v>
      </c>
      <c r="N114" t="s">
        <v>2087</v>
      </c>
    </row>
    <row r="115" spans="1:14">
      <c r="A115" t="s">
        <v>871</v>
      </c>
      <c r="B115" t="s">
        <v>871</v>
      </c>
      <c r="C115" s="40">
        <v>546</v>
      </c>
      <c r="D115" s="40">
        <v>409.5</v>
      </c>
      <c r="E115">
        <v>15</v>
      </c>
      <c r="F115">
        <v>7</v>
      </c>
      <c r="G115" t="s">
        <v>248</v>
      </c>
      <c r="H115" t="s">
        <v>1085</v>
      </c>
      <c r="I115" t="s">
        <v>7</v>
      </c>
      <c r="J115" t="s">
        <v>1085</v>
      </c>
      <c r="K115" t="s">
        <v>1790</v>
      </c>
      <c r="L115" t="s">
        <v>1790</v>
      </c>
      <c r="M115" t="s">
        <v>1086</v>
      </c>
      <c r="N115" t="s">
        <v>2087</v>
      </c>
    </row>
    <row r="116" spans="1:14">
      <c r="A116" t="s">
        <v>871</v>
      </c>
      <c r="B116" t="s">
        <v>871</v>
      </c>
      <c r="C116" s="40">
        <v>546</v>
      </c>
      <c r="D116" s="40">
        <v>409.5</v>
      </c>
      <c r="E116">
        <v>15</v>
      </c>
      <c r="F116">
        <v>7</v>
      </c>
      <c r="G116" t="s">
        <v>250</v>
      </c>
      <c r="H116" t="s">
        <v>1087</v>
      </c>
      <c r="I116" t="s">
        <v>7</v>
      </c>
      <c r="J116" t="s">
        <v>1087</v>
      </c>
      <c r="K116" t="s">
        <v>1791</v>
      </c>
      <c r="L116" t="s">
        <v>1791</v>
      </c>
      <c r="M116" t="s">
        <v>1088</v>
      </c>
      <c r="N116" t="s">
        <v>2087</v>
      </c>
    </row>
    <row r="117" spans="1:14">
      <c r="A117" t="s">
        <v>871</v>
      </c>
      <c r="B117" t="s">
        <v>871</v>
      </c>
      <c r="C117" s="40">
        <v>511.88</v>
      </c>
      <c r="D117" s="40">
        <v>383.91</v>
      </c>
      <c r="E117">
        <v>15</v>
      </c>
      <c r="F117">
        <v>7</v>
      </c>
      <c r="G117" t="s">
        <v>252</v>
      </c>
      <c r="H117" t="s">
        <v>1089</v>
      </c>
      <c r="I117" t="s">
        <v>7</v>
      </c>
      <c r="J117" t="s">
        <v>1089</v>
      </c>
      <c r="K117" t="s">
        <v>1792</v>
      </c>
      <c r="L117" t="s">
        <v>1792</v>
      </c>
      <c r="M117" t="s">
        <v>1090</v>
      </c>
      <c r="N117" t="s">
        <v>2087</v>
      </c>
    </row>
    <row r="118" spans="1:14">
      <c r="A118" t="s">
        <v>871</v>
      </c>
      <c r="B118" t="s">
        <v>871</v>
      </c>
      <c r="C118" s="40">
        <v>614.25</v>
      </c>
      <c r="D118" s="40">
        <v>460.6875</v>
      </c>
      <c r="E118">
        <v>15</v>
      </c>
      <c r="F118">
        <v>7</v>
      </c>
      <c r="G118" t="s">
        <v>254</v>
      </c>
      <c r="H118" t="s">
        <v>1091</v>
      </c>
      <c r="I118" t="s">
        <v>7</v>
      </c>
      <c r="J118" t="s">
        <v>1091</v>
      </c>
      <c r="K118" t="s">
        <v>1793</v>
      </c>
      <c r="L118" t="s">
        <v>1793</v>
      </c>
      <c r="M118" t="s">
        <v>1092</v>
      </c>
      <c r="N118" t="s">
        <v>2087</v>
      </c>
    </row>
    <row r="119" spans="1:14">
      <c r="A119" t="s">
        <v>871</v>
      </c>
      <c r="B119" t="s">
        <v>871</v>
      </c>
      <c r="C119" s="40">
        <v>682.5</v>
      </c>
      <c r="D119" s="40">
        <v>511.875</v>
      </c>
      <c r="E119">
        <v>15</v>
      </c>
      <c r="F119">
        <v>7</v>
      </c>
      <c r="G119" t="s">
        <v>256</v>
      </c>
      <c r="H119" t="s">
        <v>1093</v>
      </c>
      <c r="I119" t="s">
        <v>7</v>
      </c>
      <c r="J119" t="s">
        <v>1093</v>
      </c>
      <c r="K119" t="s">
        <v>1794</v>
      </c>
      <c r="L119" t="s">
        <v>1794</v>
      </c>
      <c r="M119" t="s">
        <v>1094</v>
      </c>
      <c r="N119" t="s">
        <v>2087</v>
      </c>
    </row>
    <row r="120" spans="1:14">
      <c r="A120" t="s">
        <v>871</v>
      </c>
      <c r="B120" t="s">
        <v>871</v>
      </c>
      <c r="C120" s="40">
        <v>255.26</v>
      </c>
      <c r="D120" s="40">
        <v>191.44499999999999</v>
      </c>
      <c r="E120">
        <v>15</v>
      </c>
      <c r="F120">
        <v>7</v>
      </c>
      <c r="G120" t="s">
        <v>258</v>
      </c>
      <c r="H120" t="s">
        <v>1095</v>
      </c>
      <c r="I120" t="s">
        <v>7</v>
      </c>
      <c r="J120" t="s">
        <v>1095</v>
      </c>
      <c r="K120" t="s">
        <v>1795</v>
      </c>
      <c r="L120" t="s">
        <v>1795</v>
      </c>
      <c r="M120" t="s">
        <v>1096</v>
      </c>
      <c r="N120" t="s">
        <v>2087</v>
      </c>
    </row>
    <row r="121" spans="1:14">
      <c r="A121" t="s">
        <v>871</v>
      </c>
      <c r="B121" t="s">
        <v>871</v>
      </c>
      <c r="C121" s="40">
        <v>40.950000000000003</v>
      </c>
      <c r="D121" s="40">
        <v>30.712499999999999</v>
      </c>
      <c r="E121">
        <v>15</v>
      </c>
      <c r="F121">
        <v>7</v>
      </c>
      <c r="G121" t="s">
        <v>260</v>
      </c>
      <c r="H121" t="s">
        <v>1097</v>
      </c>
      <c r="I121" t="s">
        <v>7</v>
      </c>
      <c r="J121" t="s">
        <v>1097</v>
      </c>
      <c r="K121" t="s">
        <v>1796</v>
      </c>
      <c r="L121" t="s">
        <v>1796</v>
      </c>
      <c r="M121" t="s">
        <v>1098</v>
      </c>
      <c r="N121" t="s">
        <v>2087</v>
      </c>
    </row>
    <row r="122" spans="1:14">
      <c r="A122" t="s">
        <v>871</v>
      </c>
      <c r="B122" t="s">
        <v>871</v>
      </c>
      <c r="C122" s="40">
        <v>40.950000000000003</v>
      </c>
      <c r="D122" s="40">
        <v>30.712499999999999</v>
      </c>
      <c r="E122">
        <v>15</v>
      </c>
      <c r="F122">
        <v>7</v>
      </c>
      <c r="G122" t="s">
        <v>262</v>
      </c>
      <c r="H122" t="s">
        <v>1099</v>
      </c>
      <c r="I122" t="s">
        <v>7</v>
      </c>
      <c r="J122" t="s">
        <v>1099</v>
      </c>
      <c r="K122" t="s">
        <v>1797</v>
      </c>
      <c r="L122" t="s">
        <v>1797</v>
      </c>
      <c r="M122" t="s">
        <v>1100</v>
      </c>
      <c r="N122" t="s">
        <v>2087</v>
      </c>
    </row>
    <row r="123" spans="1:14">
      <c r="A123" t="s">
        <v>871</v>
      </c>
      <c r="B123" t="s">
        <v>871</v>
      </c>
      <c r="C123" s="40">
        <v>273</v>
      </c>
      <c r="D123" s="40">
        <v>204.36779999999999</v>
      </c>
      <c r="E123">
        <v>15.14</v>
      </c>
      <c r="F123">
        <v>7</v>
      </c>
      <c r="G123" t="s">
        <v>264</v>
      </c>
      <c r="H123" t="s">
        <v>1101</v>
      </c>
      <c r="I123" t="s">
        <v>7</v>
      </c>
      <c r="J123" t="s">
        <v>1101</v>
      </c>
      <c r="K123" t="s">
        <v>1798</v>
      </c>
      <c r="L123" t="s">
        <v>1798</v>
      </c>
      <c r="M123" t="s">
        <v>1102</v>
      </c>
      <c r="N123" t="s">
        <v>2087</v>
      </c>
    </row>
    <row r="124" spans="1:14">
      <c r="A124" t="s">
        <v>871</v>
      </c>
      <c r="B124" t="s">
        <v>871</v>
      </c>
      <c r="C124" s="40">
        <v>409.5</v>
      </c>
      <c r="D124" s="40">
        <v>307.125</v>
      </c>
      <c r="E124">
        <v>15</v>
      </c>
      <c r="F124">
        <v>7</v>
      </c>
      <c r="G124" t="s">
        <v>266</v>
      </c>
      <c r="H124" t="s">
        <v>1103</v>
      </c>
      <c r="I124" t="s">
        <v>7</v>
      </c>
      <c r="J124" t="s">
        <v>1103</v>
      </c>
      <c r="K124" t="s">
        <v>1799</v>
      </c>
      <c r="L124" t="s">
        <v>1799</v>
      </c>
      <c r="M124" t="s">
        <v>1104</v>
      </c>
      <c r="N124" t="s">
        <v>2087</v>
      </c>
    </row>
    <row r="125" spans="1:14">
      <c r="A125" t="s">
        <v>871</v>
      </c>
      <c r="B125" t="s">
        <v>871</v>
      </c>
      <c r="C125" s="40">
        <v>511.88</v>
      </c>
      <c r="D125" s="40">
        <v>383.91</v>
      </c>
      <c r="E125">
        <v>15</v>
      </c>
      <c r="F125">
        <v>7</v>
      </c>
      <c r="G125" t="s">
        <v>268</v>
      </c>
      <c r="H125" t="s">
        <v>1105</v>
      </c>
      <c r="I125" t="s">
        <v>7</v>
      </c>
      <c r="J125" t="s">
        <v>1105</v>
      </c>
      <c r="K125" t="s">
        <v>1800</v>
      </c>
      <c r="L125" t="s">
        <v>1800</v>
      </c>
      <c r="M125" t="s">
        <v>1106</v>
      </c>
      <c r="N125" t="s">
        <v>2087</v>
      </c>
    </row>
    <row r="126" spans="1:14">
      <c r="A126" t="s">
        <v>871</v>
      </c>
      <c r="B126" t="s">
        <v>871</v>
      </c>
      <c r="C126" s="40">
        <v>30.03</v>
      </c>
      <c r="D126" s="40">
        <v>22.525503</v>
      </c>
      <c r="E126">
        <v>14.99</v>
      </c>
      <c r="F126">
        <v>7</v>
      </c>
      <c r="G126" t="s">
        <v>270</v>
      </c>
      <c r="H126" t="s">
        <v>1107</v>
      </c>
      <c r="I126" t="s">
        <v>7</v>
      </c>
      <c r="J126" t="s">
        <v>1107</v>
      </c>
      <c r="K126" t="s">
        <v>1801</v>
      </c>
      <c r="L126" t="s">
        <v>1801</v>
      </c>
      <c r="M126" t="s">
        <v>1108</v>
      </c>
      <c r="N126" t="s">
        <v>2087</v>
      </c>
    </row>
    <row r="127" spans="1:14">
      <c r="A127" t="s">
        <v>871</v>
      </c>
      <c r="B127" t="s">
        <v>871</v>
      </c>
      <c r="C127" s="40">
        <v>30.03</v>
      </c>
      <c r="D127" s="40">
        <v>22.525503</v>
      </c>
      <c r="E127">
        <v>14.99</v>
      </c>
      <c r="F127">
        <v>7</v>
      </c>
      <c r="G127" t="s">
        <v>272</v>
      </c>
      <c r="H127" t="s">
        <v>1109</v>
      </c>
      <c r="I127" t="s">
        <v>7</v>
      </c>
      <c r="J127" t="s">
        <v>1109</v>
      </c>
      <c r="K127" t="s">
        <v>1802</v>
      </c>
      <c r="L127" t="s">
        <v>1802</v>
      </c>
      <c r="M127" t="s">
        <v>1110</v>
      </c>
      <c r="N127" t="s">
        <v>2087</v>
      </c>
    </row>
    <row r="128" spans="1:14">
      <c r="A128" t="s">
        <v>871</v>
      </c>
      <c r="B128" t="s">
        <v>871</v>
      </c>
      <c r="C128" s="40">
        <v>75.08</v>
      </c>
      <c r="D128" s="40">
        <v>45.055508000000003</v>
      </c>
      <c r="E128">
        <v>29.99</v>
      </c>
      <c r="F128">
        <v>7</v>
      </c>
      <c r="G128" t="s">
        <v>275</v>
      </c>
      <c r="H128" t="s">
        <v>1111</v>
      </c>
      <c r="I128" t="s">
        <v>7</v>
      </c>
      <c r="J128" t="s">
        <v>1111</v>
      </c>
      <c r="K128" t="s">
        <v>1803</v>
      </c>
      <c r="L128" t="s">
        <v>1803</v>
      </c>
      <c r="M128" t="s">
        <v>1112</v>
      </c>
      <c r="N128" t="s">
        <v>2088</v>
      </c>
    </row>
    <row r="129" spans="1:14">
      <c r="A129" t="s">
        <v>871</v>
      </c>
      <c r="B129" t="s">
        <v>871</v>
      </c>
      <c r="C129" s="40">
        <v>107.84</v>
      </c>
      <c r="D129" s="40">
        <v>75.488</v>
      </c>
      <c r="E129">
        <v>20</v>
      </c>
      <c r="F129">
        <v>7</v>
      </c>
      <c r="G129" t="s">
        <v>277</v>
      </c>
      <c r="H129" t="s">
        <v>1113</v>
      </c>
      <c r="I129" t="s">
        <v>7</v>
      </c>
      <c r="J129" t="s">
        <v>1113</v>
      </c>
      <c r="K129" t="s">
        <v>1804</v>
      </c>
      <c r="L129" t="s">
        <v>1804</v>
      </c>
      <c r="M129" t="s">
        <v>1114</v>
      </c>
      <c r="N129" t="s">
        <v>2088</v>
      </c>
    </row>
    <row r="130" spans="1:14">
      <c r="A130" t="s">
        <v>871</v>
      </c>
      <c r="B130" t="s">
        <v>871</v>
      </c>
      <c r="C130" s="40">
        <v>136.5</v>
      </c>
      <c r="D130" s="40">
        <v>81.900000000000006</v>
      </c>
      <c r="E130">
        <v>30</v>
      </c>
      <c r="F130">
        <v>7</v>
      </c>
      <c r="G130" t="s">
        <v>279</v>
      </c>
      <c r="H130" t="s">
        <v>1115</v>
      </c>
      <c r="I130" t="s">
        <v>7</v>
      </c>
      <c r="J130" t="s">
        <v>1115</v>
      </c>
      <c r="K130" t="s">
        <v>1805</v>
      </c>
      <c r="L130" t="s">
        <v>1805</v>
      </c>
      <c r="M130" t="s">
        <v>1116</v>
      </c>
      <c r="N130" t="s">
        <v>2088</v>
      </c>
    </row>
    <row r="131" spans="1:14">
      <c r="A131" t="s">
        <v>871</v>
      </c>
      <c r="B131" t="s">
        <v>871</v>
      </c>
      <c r="C131" s="40">
        <v>252.53</v>
      </c>
      <c r="D131" s="40">
        <v>176.77099999999999</v>
      </c>
      <c r="E131">
        <v>20</v>
      </c>
      <c r="F131">
        <v>7</v>
      </c>
      <c r="G131" t="s">
        <v>281</v>
      </c>
      <c r="H131" t="s">
        <v>1117</v>
      </c>
      <c r="I131" t="s">
        <v>7</v>
      </c>
      <c r="J131" t="s">
        <v>1117</v>
      </c>
      <c r="K131" t="s">
        <v>1806</v>
      </c>
      <c r="L131" t="s">
        <v>1806</v>
      </c>
      <c r="M131" t="s">
        <v>1118</v>
      </c>
      <c r="N131" t="s">
        <v>2088</v>
      </c>
    </row>
    <row r="132" spans="1:14">
      <c r="A132" t="s">
        <v>871</v>
      </c>
      <c r="B132" t="s">
        <v>871</v>
      </c>
      <c r="C132" s="40">
        <v>252.53</v>
      </c>
      <c r="D132" s="40">
        <v>176.77099999999999</v>
      </c>
      <c r="E132">
        <v>20</v>
      </c>
      <c r="F132">
        <v>7</v>
      </c>
      <c r="G132" t="s">
        <v>283</v>
      </c>
      <c r="H132" t="s">
        <v>1119</v>
      </c>
      <c r="I132" t="s">
        <v>7</v>
      </c>
      <c r="J132" t="s">
        <v>1119</v>
      </c>
      <c r="K132" t="s">
        <v>1807</v>
      </c>
      <c r="L132" t="s">
        <v>1807</v>
      </c>
      <c r="M132" t="s">
        <v>1120</v>
      </c>
      <c r="N132" t="s">
        <v>2088</v>
      </c>
    </row>
    <row r="133" spans="1:14">
      <c r="A133" t="s">
        <v>871</v>
      </c>
      <c r="B133" t="s">
        <v>871</v>
      </c>
      <c r="C133" s="40">
        <v>75.08</v>
      </c>
      <c r="D133" s="40">
        <v>45.055508000000003</v>
      </c>
      <c r="E133">
        <v>29.99</v>
      </c>
      <c r="F133">
        <v>7</v>
      </c>
      <c r="G133" t="s">
        <v>285</v>
      </c>
      <c r="H133" t="s">
        <v>1121</v>
      </c>
      <c r="I133" t="s">
        <v>7</v>
      </c>
      <c r="J133" t="s">
        <v>1121</v>
      </c>
      <c r="K133" t="s">
        <v>1808</v>
      </c>
      <c r="L133" t="s">
        <v>1808</v>
      </c>
      <c r="M133" t="s">
        <v>1122</v>
      </c>
      <c r="N133" t="s">
        <v>2088</v>
      </c>
    </row>
    <row r="134" spans="1:14">
      <c r="A134" t="s">
        <v>871</v>
      </c>
      <c r="B134" t="s">
        <v>871</v>
      </c>
      <c r="C134" s="40">
        <v>68.25</v>
      </c>
      <c r="D134" s="40">
        <v>40.950000000000003</v>
      </c>
      <c r="E134">
        <v>30</v>
      </c>
      <c r="F134">
        <v>7</v>
      </c>
      <c r="G134" t="s">
        <v>287</v>
      </c>
      <c r="H134" t="s">
        <v>1123</v>
      </c>
      <c r="I134" t="s">
        <v>7</v>
      </c>
      <c r="J134" t="s">
        <v>1123</v>
      </c>
      <c r="K134" t="s">
        <v>1809</v>
      </c>
      <c r="L134" t="s">
        <v>1809</v>
      </c>
      <c r="M134" t="s">
        <v>1124</v>
      </c>
      <c r="N134" t="s">
        <v>2088</v>
      </c>
    </row>
    <row r="135" spans="1:14">
      <c r="A135" t="s">
        <v>871</v>
      </c>
      <c r="B135" t="s">
        <v>871</v>
      </c>
      <c r="C135" s="40">
        <v>68.25</v>
      </c>
      <c r="D135" s="40">
        <v>40.950000000000003</v>
      </c>
      <c r="E135">
        <v>30</v>
      </c>
      <c r="F135">
        <v>7</v>
      </c>
      <c r="G135" t="s">
        <v>289</v>
      </c>
      <c r="H135" t="s">
        <v>1125</v>
      </c>
      <c r="I135" t="s">
        <v>7</v>
      </c>
      <c r="J135" t="s">
        <v>1125</v>
      </c>
      <c r="K135" t="s">
        <v>1810</v>
      </c>
      <c r="L135" t="s">
        <v>1810</v>
      </c>
      <c r="M135" t="s">
        <v>1126</v>
      </c>
      <c r="N135" t="s">
        <v>2088</v>
      </c>
    </row>
    <row r="136" spans="1:14">
      <c r="A136" t="s">
        <v>871</v>
      </c>
      <c r="B136" t="s">
        <v>871</v>
      </c>
      <c r="C136" s="40">
        <v>68.25</v>
      </c>
      <c r="D136" s="40">
        <v>40.950000000000003</v>
      </c>
      <c r="E136">
        <v>30</v>
      </c>
      <c r="F136">
        <v>7</v>
      </c>
      <c r="G136" t="s">
        <v>291</v>
      </c>
      <c r="H136" t="s">
        <v>1127</v>
      </c>
      <c r="I136" t="s">
        <v>7</v>
      </c>
      <c r="J136" t="s">
        <v>1127</v>
      </c>
      <c r="K136" t="s">
        <v>1811</v>
      </c>
      <c r="L136" t="s">
        <v>1811</v>
      </c>
      <c r="M136" t="s">
        <v>1128</v>
      </c>
      <c r="N136" t="s">
        <v>2088</v>
      </c>
    </row>
    <row r="137" spans="1:14">
      <c r="A137" t="s">
        <v>871</v>
      </c>
      <c r="B137" t="s">
        <v>871</v>
      </c>
      <c r="C137" s="40">
        <v>81.900000000000006</v>
      </c>
      <c r="D137" s="40">
        <v>49.14</v>
      </c>
      <c r="E137">
        <v>30</v>
      </c>
      <c r="F137">
        <v>7</v>
      </c>
      <c r="G137" t="s">
        <v>293</v>
      </c>
      <c r="H137" t="s">
        <v>1129</v>
      </c>
      <c r="I137" t="s">
        <v>7</v>
      </c>
      <c r="J137" t="s">
        <v>1129</v>
      </c>
      <c r="K137" t="s">
        <v>1812</v>
      </c>
      <c r="L137" t="s">
        <v>1812</v>
      </c>
      <c r="M137" t="s">
        <v>1130</v>
      </c>
      <c r="N137" t="s">
        <v>2088</v>
      </c>
    </row>
    <row r="138" spans="1:14">
      <c r="A138" t="s">
        <v>871</v>
      </c>
      <c r="B138" t="s">
        <v>871</v>
      </c>
      <c r="C138" s="40">
        <v>88.73</v>
      </c>
      <c r="D138" s="40">
        <v>53.238</v>
      </c>
      <c r="E138">
        <v>30</v>
      </c>
      <c r="F138">
        <v>7</v>
      </c>
      <c r="G138" t="s">
        <v>295</v>
      </c>
      <c r="H138" t="s">
        <v>1131</v>
      </c>
      <c r="I138" t="s">
        <v>7</v>
      </c>
      <c r="J138" t="s">
        <v>1131</v>
      </c>
      <c r="K138" t="s">
        <v>1813</v>
      </c>
      <c r="L138" t="s">
        <v>1813</v>
      </c>
      <c r="M138" t="s">
        <v>1132</v>
      </c>
      <c r="N138" t="s">
        <v>2088</v>
      </c>
    </row>
    <row r="139" spans="1:14">
      <c r="A139" t="s">
        <v>871</v>
      </c>
      <c r="B139" t="s">
        <v>871</v>
      </c>
      <c r="C139" s="40">
        <v>88.73</v>
      </c>
      <c r="D139" s="40">
        <v>53.238</v>
      </c>
      <c r="E139">
        <v>30</v>
      </c>
      <c r="F139">
        <v>7</v>
      </c>
      <c r="G139" t="s">
        <v>297</v>
      </c>
      <c r="H139" t="s">
        <v>1133</v>
      </c>
      <c r="I139" t="s">
        <v>7</v>
      </c>
      <c r="J139" t="s">
        <v>1133</v>
      </c>
      <c r="K139" t="s">
        <v>1814</v>
      </c>
      <c r="L139" t="s">
        <v>1814</v>
      </c>
      <c r="M139" t="s">
        <v>1134</v>
      </c>
      <c r="N139" t="s">
        <v>2088</v>
      </c>
    </row>
    <row r="140" spans="1:14">
      <c r="A140" t="s">
        <v>871</v>
      </c>
      <c r="B140" t="s">
        <v>871</v>
      </c>
      <c r="C140" s="40">
        <v>101.01</v>
      </c>
      <c r="D140" s="40">
        <v>70.717101</v>
      </c>
      <c r="E140">
        <v>19.989999999999998</v>
      </c>
      <c r="F140">
        <v>7</v>
      </c>
      <c r="G140" t="s">
        <v>299</v>
      </c>
      <c r="H140" t="s">
        <v>1135</v>
      </c>
      <c r="I140" t="s">
        <v>7</v>
      </c>
      <c r="J140" t="s">
        <v>1135</v>
      </c>
      <c r="K140" t="s">
        <v>1815</v>
      </c>
      <c r="L140" t="s">
        <v>1815</v>
      </c>
      <c r="M140" t="s">
        <v>1136</v>
      </c>
      <c r="N140" t="s">
        <v>2088</v>
      </c>
    </row>
    <row r="141" spans="1:14">
      <c r="A141" t="s">
        <v>871</v>
      </c>
      <c r="B141" t="s">
        <v>871</v>
      </c>
      <c r="C141" s="40">
        <v>88.73</v>
      </c>
      <c r="D141" s="40">
        <v>62.119872999999998</v>
      </c>
      <c r="E141">
        <v>19.989999999999998</v>
      </c>
      <c r="F141">
        <v>7</v>
      </c>
      <c r="G141" t="s">
        <v>301</v>
      </c>
      <c r="H141" t="s">
        <v>1137</v>
      </c>
      <c r="I141" t="s">
        <v>7</v>
      </c>
      <c r="J141" t="s">
        <v>1137</v>
      </c>
      <c r="K141" t="s">
        <v>1816</v>
      </c>
      <c r="L141" t="s">
        <v>1816</v>
      </c>
      <c r="M141" t="s">
        <v>1138</v>
      </c>
      <c r="N141" t="s">
        <v>2088</v>
      </c>
    </row>
    <row r="142" spans="1:14">
      <c r="A142" t="s">
        <v>871</v>
      </c>
      <c r="B142" t="s">
        <v>871</v>
      </c>
      <c r="C142" s="40">
        <v>75.08</v>
      </c>
      <c r="D142" s="40">
        <v>45.055508000000003</v>
      </c>
      <c r="E142">
        <v>29.99</v>
      </c>
      <c r="F142">
        <v>7</v>
      </c>
      <c r="G142" t="s">
        <v>303</v>
      </c>
      <c r="H142" t="s">
        <v>1139</v>
      </c>
      <c r="I142" t="s">
        <v>7</v>
      </c>
      <c r="J142" t="s">
        <v>1139</v>
      </c>
      <c r="K142" t="s">
        <v>1817</v>
      </c>
      <c r="L142" t="s">
        <v>1817</v>
      </c>
      <c r="M142" t="s">
        <v>1140</v>
      </c>
      <c r="N142" t="s">
        <v>2088</v>
      </c>
    </row>
    <row r="143" spans="1:14">
      <c r="A143" t="s">
        <v>871</v>
      </c>
      <c r="B143" t="s">
        <v>871</v>
      </c>
      <c r="C143" s="40">
        <v>84.63</v>
      </c>
      <c r="D143" s="40">
        <v>55.009500000000003</v>
      </c>
      <c r="E143">
        <v>25</v>
      </c>
      <c r="F143">
        <v>7</v>
      </c>
      <c r="G143" t="s">
        <v>305</v>
      </c>
      <c r="H143" t="s">
        <v>1141</v>
      </c>
      <c r="I143" t="s">
        <v>7</v>
      </c>
      <c r="J143" t="s">
        <v>1141</v>
      </c>
      <c r="K143" t="s">
        <v>1818</v>
      </c>
      <c r="L143" t="s">
        <v>1818</v>
      </c>
      <c r="M143" t="s">
        <v>1142</v>
      </c>
      <c r="N143" t="s">
        <v>2088</v>
      </c>
    </row>
    <row r="144" spans="1:14">
      <c r="A144" t="s">
        <v>871</v>
      </c>
      <c r="B144" t="s">
        <v>871</v>
      </c>
      <c r="C144" s="40">
        <v>517.34</v>
      </c>
      <c r="D144" s="40">
        <v>362.13799999999998</v>
      </c>
      <c r="E144">
        <v>20</v>
      </c>
      <c r="F144">
        <v>7</v>
      </c>
      <c r="G144" t="s">
        <v>308</v>
      </c>
      <c r="H144" t="s">
        <v>1143</v>
      </c>
      <c r="I144" t="s">
        <v>7</v>
      </c>
      <c r="J144" t="s">
        <v>1143</v>
      </c>
      <c r="K144" t="s">
        <v>1819</v>
      </c>
      <c r="L144" t="s">
        <v>1819</v>
      </c>
      <c r="M144" t="s">
        <v>1144</v>
      </c>
      <c r="N144" t="s">
        <v>2089</v>
      </c>
    </row>
    <row r="145" spans="1:14">
      <c r="A145" t="s">
        <v>871</v>
      </c>
      <c r="B145" t="s">
        <v>871</v>
      </c>
      <c r="C145" s="40">
        <v>517.34</v>
      </c>
      <c r="D145" s="40">
        <v>362.13799999999998</v>
      </c>
      <c r="E145">
        <v>20</v>
      </c>
      <c r="F145">
        <v>7</v>
      </c>
      <c r="G145" t="s">
        <v>310</v>
      </c>
      <c r="H145" t="s">
        <v>1145</v>
      </c>
      <c r="I145" t="s">
        <v>7</v>
      </c>
      <c r="J145" t="s">
        <v>1145</v>
      </c>
      <c r="K145" t="s">
        <v>1820</v>
      </c>
      <c r="L145" t="s">
        <v>1820</v>
      </c>
      <c r="M145" t="s">
        <v>1146</v>
      </c>
      <c r="N145" t="s">
        <v>2089</v>
      </c>
    </row>
    <row r="146" spans="1:14">
      <c r="A146" t="s">
        <v>871</v>
      </c>
      <c r="B146" t="s">
        <v>871</v>
      </c>
      <c r="C146" s="40">
        <v>530.99</v>
      </c>
      <c r="D146" s="40">
        <v>318.59399999999999</v>
      </c>
      <c r="E146">
        <v>30</v>
      </c>
      <c r="F146">
        <v>7</v>
      </c>
      <c r="G146" t="s">
        <v>312</v>
      </c>
      <c r="H146" t="s">
        <v>1147</v>
      </c>
      <c r="I146" t="s">
        <v>7</v>
      </c>
      <c r="J146" t="s">
        <v>1147</v>
      </c>
      <c r="K146" t="s">
        <v>1821</v>
      </c>
      <c r="L146" t="s">
        <v>1821</v>
      </c>
      <c r="M146" t="s">
        <v>1148</v>
      </c>
      <c r="N146" t="s">
        <v>2089</v>
      </c>
    </row>
    <row r="147" spans="1:14">
      <c r="A147" t="s">
        <v>871</v>
      </c>
      <c r="B147" t="s">
        <v>871</v>
      </c>
      <c r="C147" s="40">
        <v>530.99</v>
      </c>
      <c r="D147" s="40">
        <v>318.59399999999999</v>
      </c>
      <c r="E147">
        <v>30</v>
      </c>
      <c r="F147">
        <v>7</v>
      </c>
      <c r="G147" t="s">
        <v>314</v>
      </c>
      <c r="H147" t="s">
        <v>1149</v>
      </c>
      <c r="I147" t="s">
        <v>7</v>
      </c>
      <c r="J147" t="s">
        <v>1149</v>
      </c>
      <c r="K147" t="s">
        <v>1822</v>
      </c>
      <c r="L147" t="s">
        <v>1822</v>
      </c>
      <c r="M147" t="s">
        <v>1150</v>
      </c>
      <c r="N147" t="s">
        <v>2089</v>
      </c>
    </row>
    <row r="148" spans="1:14">
      <c r="A148" t="s">
        <v>871</v>
      </c>
      <c r="B148" t="s">
        <v>871</v>
      </c>
      <c r="C148" s="40">
        <v>551.46</v>
      </c>
      <c r="D148" s="40">
        <v>330.87599999999998</v>
      </c>
      <c r="E148">
        <v>30</v>
      </c>
      <c r="F148">
        <v>7</v>
      </c>
      <c r="G148" t="s">
        <v>316</v>
      </c>
      <c r="H148" t="s">
        <v>1151</v>
      </c>
      <c r="I148" t="s">
        <v>7</v>
      </c>
      <c r="J148" t="s">
        <v>1151</v>
      </c>
      <c r="K148" t="s">
        <v>1823</v>
      </c>
      <c r="L148" t="s">
        <v>1823</v>
      </c>
      <c r="M148" t="s">
        <v>1152</v>
      </c>
      <c r="N148" t="s">
        <v>2089</v>
      </c>
    </row>
    <row r="149" spans="1:14">
      <c r="A149" t="s">
        <v>871</v>
      </c>
      <c r="B149" t="s">
        <v>871</v>
      </c>
      <c r="C149" s="40">
        <v>1064.7</v>
      </c>
      <c r="D149" s="40">
        <v>638.82000000000005</v>
      </c>
      <c r="E149">
        <v>30</v>
      </c>
      <c r="F149">
        <v>7</v>
      </c>
      <c r="G149" t="s">
        <v>318</v>
      </c>
      <c r="H149" t="s">
        <v>1153</v>
      </c>
      <c r="I149" t="s">
        <v>7</v>
      </c>
      <c r="J149" t="s">
        <v>1153</v>
      </c>
      <c r="K149" t="s">
        <v>1824</v>
      </c>
      <c r="L149" t="s">
        <v>1824</v>
      </c>
      <c r="M149" t="s">
        <v>1154</v>
      </c>
      <c r="N149" t="s">
        <v>2089</v>
      </c>
    </row>
    <row r="150" spans="1:14">
      <c r="A150" t="s">
        <v>871</v>
      </c>
      <c r="B150" t="s">
        <v>871</v>
      </c>
      <c r="C150" s="40">
        <v>1064.7</v>
      </c>
      <c r="D150" s="40">
        <v>638.82000000000005</v>
      </c>
      <c r="E150">
        <v>30</v>
      </c>
      <c r="F150">
        <v>7</v>
      </c>
      <c r="G150" t="s">
        <v>320</v>
      </c>
      <c r="H150" t="s">
        <v>1155</v>
      </c>
      <c r="I150" t="s">
        <v>7</v>
      </c>
      <c r="J150" t="s">
        <v>1155</v>
      </c>
      <c r="K150" t="s">
        <v>1825</v>
      </c>
      <c r="L150" t="s">
        <v>1825</v>
      </c>
      <c r="M150" t="s">
        <v>1156</v>
      </c>
      <c r="N150" t="s">
        <v>2089</v>
      </c>
    </row>
    <row r="151" spans="1:14">
      <c r="A151" t="s">
        <v>871</v>
      </c>
      <c r="B151" t="s">
        <v>871</v>
      </c>
      <c r="C151" s="40">
        <v>442.26</v>
      </c>
      <c r="D151" s="40">
        <v>265.35599999999999</v>
      </c>
      <c r="E151">
        <v>30</v>
      </c>
      <c r="F151">
        <v>7</v>
      </c>
      <c r="G151" t="s">
        <v>322</v>
      </c>
      <c r="H151" t="s">
        <v>1157</v>
      </c>
      <c r="I151" t="s">
        <v>7</v>
      </c>
      <c r="J151" t="s">
        <v>1157</v>
      </c>
      <c r="K151" t="s">
        <v>1826</v>
      </c>
      <c r="L151" t="s">
        <v>1826</v>
      </c>
      <c r="M151" t="s">
        <v>1158</v>
      </c>
      <c r="N151" t="s">
        <v>2089</v>
      </c>
    </row>
    <row r="152" spans="1:14">
      <c r="A152" t="s">
        <v>871</v>
      </c>
      <c r="B152" t="s">
        <v>871</v>
      </c>
      <c r="C152" s="40">
        <v>469.56</v>
      </c>
      <c r="D152" s="40">
        <v>281.73599999999999</v>
      </c>
      <c r="E152">
        <v>30</v>
      </c>
      <c r="F152">
        <v>7</v>
      </c>
      <c r="G152" t="s">
        <v>324</v>
      </c>
      <c r="H152" t="s">
        <v>1159</v>
      </c>
      <c r="I152" t="s">
        <v>7</v>
      </c>
      <c r="J152" t="s">
        <v>1159</v>
      </c>
      <c r="K152" t="s">
        <v>1827</v>
      </c>
      <c r="L152" t="s">
        <v>1827</v>
      </c>
      <c r="M152" t="s">
        <v>1160</v>
      </c>
      <c r="N152" t="s">
        <v>2089</v>
      </c>
    </row>
    <row r="153" spans="1:14">
      <c r="A153" t="s">
        <v>871</v>
      </c>
      <c r="B153" t="s">
        <v>871</v>
      </c>
      <c r="C153" s="40">
        <v>339.89</v>
      </c>
      <c r="D153" s="40">
        <v>203.934</v>
      </c>
      <c r="E153">
        <v>30</v>
      </c>
      <c r="F153">
        <v>7</v>
      </c>
      <c r="G153" t="s">
        <v>326</v>
      </c>
      <c r="H153" t="s">
        <v>1161</v>
      </c>
      <c r="I153" t="s">
        <v>7</v>
      </c>
      <c r="J153" t="s">
        <v>1161</v>
      </c>
      <c r="K153" t="s">
        <v>1828</v>
      </c>
      <c r="L153" t="s">
        <v>1828</v>
      </c>
      <c r="M153" t="s">
        <v>1162</v>
      </c>
      <c r="N153" t="s">
        <v>2089</v>
      </c>
    </row>
    <row r="154" spans="1:14">
      <c r="A154" t="s">
        <v>871</v>
      </c>
      <c r="B154" t="s">
        <v>871</v>
      </c>
      <c r="C154" s="40">
        <v>360.36</v>
      </c>
      <c r="D154" s="40">
        <v>216.21600000000001</v>
      </c>
      <c r="E154">
        <v>30</v>
      </c>
      <c r="F154">
        <v>7</v>
      </c>
      <c r="G154" t="s">
        <v>328</v>
      </c>
      <c r="H154" t="s">
        <v>1163</v>
      </c>
      <c r="I154" t="s">
        <v>7</v>
      </c>
      <c r="J154" t="s">
        <v>1163</v>
      </c>
      <c r="K154" t="s">
        <v>1829</v>
      </c>
      <c r="L154" t="s">
        <v>1829</v>
      </c>
      <c r="M154" t="s">
        <v>1164</v>
      </c>
      <c r="N154" t="s">
        <v>2089</v>
      </c>
    </row>
    <row r="155" spans="1:14">
      <c r="A155" t="s">
        <v>871</v>
      </c>
      <c r="B155" t="s">
        <v>871</v>
      </c>
      <c r="C155" s="40">
        <v>476.39</v>
      </c>
      <c r="D155" s="40">
        <v>285.834</v>
      </c>
      <c r="E155">
        <v>30</v>
      </c>
      <c r="F155">
        <v>7</v>
      </c>
      <c r="G155" t="s">
        <v>330</v>
      </c>
      <c r="H155" t="s">
        <v>1165</v>
      </c>
      <c r="I155" t="s">
        <v>7</v>
      </c>
      <c r="J155" t="s">
        <v>1165</v>
      </c>
      <c r="K155" t="s">
        <v>1830</v>
      </c>
      <c r="L155" t="s">
        <v>1830</v>
      </c>
      <c r="M155" t="s">
        <v>1166</v>
      </c>
      <c r="N155" t="s">
        <v>2089</v>
      </c>
    </row>
    <row r="156" spans="1:14">
      <c r="A156" t="s">
        <v>871</v>
      </c>
      <c r="B156" t="s">
        <v>871</v>
      </c>
      <c r="C156" s="40">
        <v>496.86</v>
      </c>
      <c r="D156" s="40">
        <v>298.11599999999999</v>
      </c>
      <c r="E156">
        <v>30</v>
      </c>
      <c r="F156">
        <v>7</v>
      </c>
      <c r="G156" t="s">
        <v>332</v>
      </c>
      <c r="H156" t="s">
        <v>1167</v>
      </c>
      <c r="I156" t="s">
        <v>7</v>
      </c>
      <c r="J156" t="s">
        <v>1167</v>
      </c>
      <c r="K156" t="s">
        <v>1831</v>
      </c>
      <c r="L156" t="s">
        <v>1831</v>
      </c>
      <c r="M156" t="s">
        <v>1168</v>
      </c>
      <c r="N156" t="s">
        <v>2089</v>
      </c>
    </row>
    <row r="157" spans="1:14">
      <c r="A157" t="s">
        <v>871</v>
      </c>
      <c r="B157" t="s">
        <v>871</v>
      </c>
      <c r="C157" s="40">
        <v>339.89</v>
      </c>
      <c r="D157" s="40">
        <v>203.934</v>
      </c>
      <c r="E157">
        <v>30</v>
      </c>
      <c r="F157">
        <v>7</v>
      </c>
      <c r="G157" t="s">
        <v>334</v>
      </c>
      <c r="H157" t="s">
        <v>1169</v>
      </c>
      <c r="I157" t="s">
        <v>7</v>
      </c>
      <c r="J157" t="s">
        <v>1169</v>
      </c>
      <c r="K157" t="s">
        <v>1832</v>
      </c>
      <c r="L157" t="s">
        <v>1832</v>
      </c>
      <c r="M157" t="s">
        <v>1170</v>
      </c>
      <c r="N157" t="s">
        <v>2089</v>
      </c>
    </row>
    <row r="158" spans="1:14">
      <c r="A158" t="s">
        <v>871</v>
      </c>
      <c r="B158" t="s">
        <v>871</v>
      </c>
      <c r="C158" s="40">
        <v>360.36</v>
      </c>
      <c r="D158" s="40">
        <v>216.21600000000001</v>
      </c>
      <c r="E158">
        <v>30</v>
      </c>
      <c r="F158">
        <v>7</v>
      </c>
      <c r="G158" t="s">
        <v>336</v>
      </c>
      <c r="H158" t="s">
        <v>1171</v>
      </c>
      <c r="I158" t="s">
        <v>7</v>
      </c>
      <c r="J158" t="s">
        <v>1171</v>
      </c>
      <c r="K158" t="s">
        <v>1833</v>
      </c>
      <c r="L158" t="s">
        <v>1833</v>
      </c>
      <c r="M158" t="s">
        <v>1172</v>
      </c>
      <c r="N158" t="s">
        <v>2089</v>
      </c>
    </row>
    <row r="159" spans="1:14">
      <c r="A159" t="s">
        <v>871</v>
      </c>
      <c r="B159" t="s">
        <v>871</v>
      </c>
      <c r="C159" s="40">
        <v>503.69</v>
      </c>
      <c r="D159" s="40">
        <v>302.214</v>
      </c>
      <c r="E159">
        <v>30</v>
      </c>
      <c r="F159">
        <v>7</v>
      </c>
      <c r="G159" t="s">
        <v>338</v>
      </c>
      <c r="H159" t="s">
        <v>1173</v>
      </c>
      <c r="I159" t="s">
        <v>7</v>
      </c>
      <c r="J159" t="s">
        <v>1173</v>
      </c>
      <c r="K159" t="s">
        <v>1834</v>
      </c>
      <c r="L159" t="s">
        <v>1834</v>
      </c>
      <c r="M159" t="s">
        <v>1174</v>
      </c>
      <c r="N159" t="s">
        <v>2089</v>
      </c>
    </row>
    <row r="160" spans="1:14">
      <c r="A160" t="s">
        <v>871</v>
      </c>
      <c r="B160" t="s">
        <v>871</v>
      </c>
      <c r="C160" s="40">
        <v>524.16</v>
      </c>
      <c r="D160" s="40">
        <v>314.49599999999998</v>
      </c>
      <c r="E160">
        <v>30</v>
      </c>
      <c r="F160">
        <v>7</v>
      </c>
      <c r="G160" t="s">
        <v>340</v>
      </c>
      <c r="H160" t="s">
        <v>1175</v>
      </c>
      <c r="I160" t="s">
        <v>7</v>
      </c>
      <c r="J160" t="s">
        <v>1175</v>
      </c>
      <c r="K160" t="s">
        <v>1835</v>
      </c>
      <c r="L160" t="s">
        <v>1835</v>
      </c>
      <c r="M160" t="s">
        <v>1176</v>
      </c>
      <c r="N160" t="s">
        <v>2089</v>
      </c>
    </row>
    <row r="161" spans="1:14">
      <c r="A161" t="s">
        <v>871</v>
      </c>
      <c r="B161" t="s">
        <v>871</v>
      </c>
      <c r="C161" s="40">
        <v>339.89</v>
      </c>
      <c r="D161" s="40">
        <v>203.934</v>
      </c>
      <c r="E161">
        <v>30</v>
      </c>
      <c r="F161">
        <v>7</v>
      </c>
      <c r="G161" t="s">
        <v>342</v>
      </c>
      <c r="H161" t="s">
        <v>1177</v>
      </c>
      <c r="I161" t="s">
        <v>7</v>
      </c>
      <c r="J161" t="s">
        <v>1177</v>
      </c>
      <c r="K161" t="s">
        <v>1836</v>
      </c>
      <c r="L161" t="s">
        <v>1836</v>
      </c>
      <c r="M161" t="s">
        <v>1178</v>
      </c>
      <c r="N161" t="s">
        <v>2089</v>
      </c>
    </row>
    <row r="162" spans="1:14">
      <c r="A162" t="s">
        <v>871</v>
      </c>
      <c r="B162" t="s">
        <v>871</v>
      </c>
      <c r="C162" s="40">
        <v>360.36</v>
      </c>
      <c r="D162" s="40">
        <v>216.21600000000001</v>
      </c>
      <c r="E162">
        <v>30</v>
      </c>
      <c r="F162">
        <v>7</v>
      </c>
      <c r="G162" t="s">
        <v>344</v>
      </c>
      <c r="H162" t="s">
        <v>1179</v>
      </c>
      <c r="I162" t="s">
        <v>7</v>
      </c>
      <c r="J162" t="s">
        <v>1179</v>
      </c>
      <c r="K162" t="s">
        <v>1837</v>
      </c>
      <c r="L162" t="s">
        <v>1837</v>
      </c>
      <c r="M162" t="s">
        <v>1180</v>
      </c>
      <c r="N162" t="s">
        <v>2089</v>
      </c>
    </row>
    <row r="163" spans="1:14">
      <c r="A163" t="s">
        <v>871</v>
      </c>
      <c r="B163" t="s">
        <v>871</v>
      </c>
      <c r="C163" s="40">
        <v>476.39</v>
      </c>
      <c r="D163" s="40">
        <v>285.834</v>
      </c>
      <c r="E163">
        <v>30</v>
      </c>
      <c r="F163">
        <v>7</v>
      </c>
      <c r="G163" t="s">
        <v>346</v>
      </c>
      <c r="H163" t="s">
        <v>1181</v>
      </c>
      <c r="I163" t="s">
        <v>7</v>
      </c>
      <c r="J163" t="s">
        <v>1181</v>
      </c>
      <c r="K163" t="s">
        <v>1838</v>
      </c>
      <c r="L163" t="s">
        <v>1838</v>
      </c>
      <c r="M163" t="s">
        <v>1182</v>
      </c>
      <c r="N163" t="s">
        <v>2089</v>
      </c>
    </row>
    <row r="164" spans="1:14">
      <c r="A164" t="s">
        <v>871</v>
      </c>
      <c r="B164" t="s">
        <v>871</v>
      </c>
      <c r="C164" s="40">
        <v>496.86</v>
      </c>
      <c r="D164" s="40">
        <v>298.11599999999999</v>
      </c>
      <c r="E164">
        <v>30</v>
      </c>
      <c r="F164">
        <v>7</v>
      </c>
      <c r="G164" t="s">
        <v>348</v>
      </c>
      <c r="H164" t="s">
        <v>1183</v>
      </c>
      <c r="I164" t="s">
        <v>7</v>
      </c>
      <c r="J164" t="s">
        <v>1183</v>
      </c>
      <c r="K164" t="s">
        <v>1839</v>
      </c>
      <c r="L164" t="s">
        <v>1839</v>
      </c>
      <c r="M164" t="s">
        <v>1184</v>
      </c>
      <c r="N164" t="s">
        <v>2089</v>
      </c>
    </row>
    <row r="165" spans="1:14">
      <c r="A165" t="s">
        <v>871</v>
      </c>
      <c r="B165" t="s">
        <v>871</v>
      </c>
      <c r="C165" s="40">
        <v>339.89</v>
      </c>
      <c r="D165" s="40">
        <v>203.934</v>
      </c>
      <c r="E165">
        <v>30</v>
      </c>
      <c r="F165">
        <v>7</v>
      </c>
      <c r="G165" t="s">
        <v>350</v>
      </c>
      <c r="H165" t="s">
        <v>1185</v>
      </c>
      <c r="I165" t="s">
        <v>7</v>
      </c>
      <c r="J165" t="s">
        <v>1185</v>
      </c>
      <c r="K165" t="s">
        <v>1840</v>
      </c>
      <c r="L165" t="s">
        <v>1840</v>
      </c>
      <c r="M165" t="s">
        <v>1186</v>
      </c>
      <c r="N165" t="s">
        <v>2089</v>
      </c>
    </row>
    <row r="166" spans="1:14">
      <c r="A166" t="s">
        <v>871</v>
      </c>
      <c r="B166" t="s">
        <v>871</v>
      </c>
      <c r="C166" s="40">
        <v>374.01</v>
      </c>
      <c r="D166" s="40">
        <v>224.40600000000001</v>
      </c>
      <c r="E166">
        <v>30</v>
      </c>
      <c r="F166">
        <v>7</v>
      </c>
      <c r="G166" t="s">
        <v>352</v>
      </c>
      <c r="H166" t="s">
        <v>1187</v>
      </c>
      <c r="I166" t="s">
        <v>7</v>
      </c>
      <c r="J166" t="s">
        <v>1187</v>
      </c>
      <c r="K166" t="s">
        <v>1841</v>
      </c>
      <c r="L166" t="s">
        <v>1841</v>
      </c>
      <c r="M166" t="s">
        <v>1188</v>
      </c>
      <c r="N166" t="s">
        <v>2089</v>
      </c>
    </row>
    <row r="167" spans="1:14">
      <c r="A167" t="s">
        <v>871</v>
      </c>
      <c r="B167" t="s">
        <v>871</v>
      </c>
      <c r="C167" s="40">
        <v>394.49</v>
      </c>
      <c r="D167" s="40">
        <v>236.69399999999999</v>
      </c>
      <c r="E167">
        <v>30</v>
      </c>
      <c r="F167">
        <v>7</v>
      </c>
      <c r="G167" t="s">
        <v>354</v>
      </c>
      <c r="H167" t="s">
        <v>1189</v>
      </c>
      <c r="I167" t="s">
        <v>7</v>
      </c>
      <c r="J167" t="s">
        <v>1189</v>
      </c>
      <c r="K167" t="s">
        <v>1842</v>
      </c>
      <c r="L167" t="s">
        <v>1842</v>
      </c>
      <c r="M167" t="s">
        <v>1190</v>
      </c>
      <c r="N167" t="s">
        <v>2089</v>
      </c>
    </row>
    <row r="168" spans="1:14">
      <c r="A168" t="s">
        <v>871</v>
      </c>
      <c r="B168" t="s">
        <v>871</v>
      </c>
      <c r="C168" s="40">
        <v>477.75</v>
      </c>
      <c r="D168" s="40">
        <v>286.64999999999998</v>
      </c>
      <c r="E168">
        <v>30</v>
      </c>
      <c r="F168">
        <v>7</v>
      </c>
      <c r="G168" t="s">
        <v>356</v>
      </c>
      <c r="H168" t="s">
        <v>1191</v>
      </c>
      <c r="I168" t="s">
        <v>7</v>
      </c>
      <c r="J168" t="s">
        <v>1191</v>
      </c>
      <c r="K168" t="s">
        <v>1843</v>
      </c>
      <c r="L168" t="s">
        <v>1843</v>
      </c>
      <c r="M168" t="s">
        <v>1192</v>
      </c>
      <c r="N168" t="s">
        <v>2089</v>
      </c>
    </row>
    <row r="169" spans="1:14">
      <c r="A169" t="s">
        <v>871</v>
      </c>
      <c r="B169" t="s">
        <v>871</v>
      </c>
      <c r="C169" s="40">
        <v>498.23</v>
      </c>
      <c r="D169" s="40">
        <v>298.93799999999999</v>
      </c>
      <c r="E169">
        <v>30</v>
      </c>
      <c r="F169">
        <v>7</v>
      </c>
      <c r="G169" t="s">
        <v>358</v>
      </c>
      <c r="H169" t="s">
        <v>1193</v>
      </c>
      <c r="I169" t="s">
        <v>7</v>
      </c>
      <c r="J169" t="s">
        <v>1193</v>
      </c>
      <c r="K169" t="s">
        <v>1844</v>
      </c>
      <c r="L169" t="s">
        <v>1844</v>
      </c>
      <c r="M169" t="s">
        <v>1194</v>
      </c>
      <c r="N169" t="s">
        <v>2089</v>
      </c>
    </row>
    <row r="170" spans="1:14">
      <c r="A170" t="s">
        <v>871</v>
      </c>
      <c r="B170" t="s">
        <v>871</v>
      </c>
      <c r="C170" s="40">
        <v>414.96</v>
      </c>
      <c r="D170" s="40">
        <v>248.976</v>
      </c>
      <c r="E170">
        <v>30</v>
      </c>
      <c r="F170">
        <v>7</v>
      </c>
      <c r="G170" t="s">
        <v>360</v>
      </c>
      <c r="H170" t="s">
        <v>1195</v>
      </c>
      <c r="I170" t="s">
        <v>7</v>
      </c>
      <c r="J170" t="s">
        <v>1195</v>
      </c>
      <c r="K170" t="s">
        <v>1845</v>
      </c>
      <c r="L170" t="s">
        <v>1845</v>
      </c>
      <c r="M170" t="s">
        <v>1196</v>
      </c>
      <c r="N170" t="s">
        <v>2089</v>
      </c>
    </row>
    <row r="171" spans="1:14">
      <c r="A171" t="s">
        <v>871</v>
      </c>
      <c r="B171" t="s">
        <v>871</v>
      </c>
      <c r="C171" s="40">
        <v>442.26</v>
      </c>
      <c r="D171" s="40">
        <v>265.35599999999999</v>
      </c>
      <c r="E171">
        <v>30</v>
      </c>
      <c r="F171">
        <v>7</v>
      </c>
      <c r="G171" t="s">
        <v>362</v>
      </c>
      <c r="H171" t="s">
        <v>1197</v>
      </c>
      <c r="I171" t="s">
        <v>7</v>
      </c>
      <c r="J171" t="s">
        <v>1197</v>
      </c>
      <c r="K171" t="s">
        <v>1846</v>
      </c>
      <c r="L171" t="s">
        <v>1846</v>
      </c>
      <c r="M171" t="s">
        <v>1198</v>
      </c>
      <c r="N171" t="s">
        <v>2089</v>
      </c>
    </row>
    <row r="172" spans="1:14">
      <c r="A172" t="s">
        <v>871</v>
      </c>
      <c r="B172" t="s">
        <v>871</v>
      </c>
      <c r="C172" s="40">
        <v>442.26</v>
      </c>
      <c r="D172" s="40">
        <v>265.35599999999999</v>
      </c>
      <c r="E172">
        <v>30</v>
      </c>
      <c r="F172">
        <v>7</v>
      </c>
      <c r="G172" t="s">
        <v>364</v>
      </c>
      <c r="H172" t="s">
        <v>1199</v>
      </c>
      <c r="I172" t="s">
        <v>7</v>
      </c>
      <c r="J172" t="s">
        <v>1199</v>
      </c>
      <c r="K172" t="s">
        <v>1847</v>
      </c>
      <c r="L172" t="s">
        <v>1847</v>
      </c>
      <c r="M172" t="s">
        <v>1200</v>
      </c>
      <c r="N172" t="s">
        <v>2089</v>
      </c>
    </row>
    <row r="173" spans="1:14">
      <c r="A173" t="s">
        <v>871</v>
      </c>
      <c r="B173" t="s">
        <v>871</v>
      </c>
      <c r="C173" s="40">
        <v>483.21</v>
      </c>
      <c r="D173" s="40">
        <v>289.92599999999999</v>
      </c>
      <c r="E173">
        <v>30</v>
      </c>
      <c r="F173">
        <v>7</v>
      </c>
      <c r="G173" t="s">
        <v>366</v>
      </c>
      <c r="H173" t="s">
        <v>1201</v>
      </c>
      <c r="I173" t="s">
        <v>7</v>
      </c>
      <c r="J173" t="s">
        <v>1201</v>
      </c>
      <c r="K173" t="s">
        <v>1848</v>
      </c>
      <c r="L173" t="s">
        <v>1848</v>
      </c>
      <c r="M173" t="s">
        <v>1202</v>
      </c>
      <c r="N173" t="s">
        <v>2089</v>
      </c>
    </row>
    <row r="174" spans="1:14">
      <c r="A174" t="s">
        <v>871</v>
      </c>
      <c r="B174" t="s">
        <v>871</v>
      </c>
      <c r="C174" s="40">
        <v>483.21</v>
      </c>
      <c r="D174" s="40">
        <v>289.92599999999999</v>
      </c>
      <c r="E174">
        <v>30</v>
      </c>
      <c r="F174">
        <v>7</v>
      </c>
      <c r="G174" t="s">
        <v>368</v>
      </c>
      <c r="H174" t="s">
        <v>1203</v>
      </c>
      <c r="I174" t="s">
        <v>7</v>
      </c>
      <c r="J174" t="s">
        <v>1203</v>
      </c>
      <c r="K174" t="s">
        <v>1849</v>
      </c>
      <c r="L174" t="s">
        <v>1849</v>
      </c>
      <c r="M174" t="s">
        <v>1204</v>
      </c>
      <c r="N174" t="s">
        <v>2089</v>
      </c>
    </row>
    <row r="175" spans="1:14">
      <c r="A175" t="s">
        <v>871</v>
      </c>
      <c r="B175" t="s">
        <v>871</v>
      </c>
      <c r="C175" s="40">
        <v>442.26</v>
      </c>
      <c r="D175" s="40">
        <v>265.35599999999999</v>
      </c>
      <c r="E175">
        <v>30</v>
      </c>
      <c r="F175">
        <v>7</v>
      </c>
      <c r="G175" t="s">
        <v>370</v>
      </c>
      <c r="H175" t="s">
        <v>1205</v>
      </c>
      <c r="I175" t="s">
        <v>7</v>
      </c>
      <c r="J175" t="s">
        <v>1205</v>
      </c>
      <c r="K175" t="s">
        <v>1850</v>
      </c>
      <c r="L175" t="s">
        <v>1850</v>
      </c>
      <c r="M175" t="s">
        <v>1206</v>
      </c>
      <c r="N175" t="s">
        <v>2089</v>
      </c>
    </row>
    <row r="176" spans="1:14">
      <c r="A176" t="s">
        <v>871</v>
      </c>
      <c r="B176" t="s">
        <v>871</v>
      </c>
      <c r="C176" s="40">
        <v>442.26</v>
      </c>
      <c r="D176" s="40">
        <v>265.35599999999999</v>
      </c>
      <c r="E176">
        <v>30</v>
      </c>
      <c r="F176">
        <v>7</v>
      </c>
      <c r="G176" t="s">
        <v>372</v>
      </c>
      <c r="H176" t="s">
        <v>1207</v>
      </c>
      <c r="I176" t="s">
        <v>7</v>
      </c>
      <c r="J176" t="s">
        <v>1207</v>
      </c>
      <c r="K176" t="s">
        <v>1851</v>
      </c>
      <c r="L176" t="s">
        <v>1851</v>
      </c>
      <c r="M176" t="s">
        <v>1208</v>
      </c>
      <c r="N176" t="s">
        <v>2089</v>
      </c>
    </row>
    <row r="177" spans="1:14">
      <c r="A177" t="s">
        <v>871</v>
      </c>
      <c r="B177" t="s">
        <v>871</v>
      </c>
      <c r="C177" s="40">
        <v>483.21</v>
      </c>
      <c r="D177" s="40">
        <v>289.92599999999999</v>
      </c>
      <c r="E177">
        <v>30</v>
      </c>
      <c r="F177">
        <v>7</v>
      </c>
      <c r="G177" t="s">
        <v>374</v>
      </c>
      <c r="H177" t="s">
        <v>1209</v>
      </c>
      <c r="I177" t="s">
        <v>7</v>
      </c>
      <c r="J177" t="s">
        <v>1209</v>
      </c>
      <c r="K177" t="s">
        <v>1852</v>
      </c>
      <c r="L177" t="s">
        <v>1852</v>
      </c>
      <c r="M177" t="s">
        <v>1210</v>
      </c>
      <c r="N177" t="s">
        <v>2089</v>
      </c>
    </row>
    <row r="178" spans="1:14">
      <c r="A178" t="s">
        <v>871</v>
      </c>
      <c r="B178" t="s">
        <v>871</v>
      </c>
      <c r="C178" s="40">
        <v>483.21</v>
      </c>
      <c r="D178" s="40">
        <v>289.92599999999999</v>
      </c>
      <c r="E178">
        <v>30</v>
      </c>
      <c r="F178">
        <v>7</v>
      </c>
      <c r="G178" t="s">
        <v>376</v>
      </c>
      <c r="H178" t="s">
        <v>1211</v>
      </c>
      <c r="I178" t="s">
        <v>7</v>
      </c>
      <c r="J178" t="s">
        <v>1211</v>
      </c>
      <c r="K178" t="s">
        <v>1853</v>
      </c>
      <c r="L178" t="s">
        <v>1853</v>
      </c>
      <c r="M178" t="s">
        <v>1212</v>
      </c>
      <c r="N178" t="s">
        <v>2089</v>
      </c>
    </row>
    <row r="179" spans="1:14">
      <c r="A179" t="s">
        <v>871</v>
      </c>
      <c r="B179" t="s">
        <v>871</v>
      </c>
      <c r="C179" s="40">
        <v>483.21</v>
      </c>
      <c r="D179" s="40">
        <v>289.92599999999999</v>
      </c>
      <c r="E179">
        <v>30</v>
      </c>
      <c r="F179">
        <v>7</v>
      </c>
      <c r="G179" t="s">
        <v>378</v>
      </c>
      <c r="H179" t="s">
        <v>1213</v>
      </c>
      <c r="I179" t="s">
        <v>7</v>
      </c>
      <c r="J179" t="s">
        <v>1213</v>
      </c>
      <c r="K179" t="s">
        <v>1854</v>
      </c>
      <c r="L179" t="s">
        <v>1854</v>
      </c>
      <c r="M179" t="s">
        <v>1214</v>
      </c>
      <c r="N179" t="s">
        <v>2089</v>
      </c>
    </row>
    <row r="180" spans="1:14">
      <c r="A180" t="s">
        <v>871</v>
      </c>
      <c r="B180" t="s">
        <v>871</v>
      </c>
      <c r="C180" s="40">
        <v>483.21</v>
      </c>
      <c r="D180" s="40">
        <v>289.92599999999999</v>
      </c>
      <c r="E180">
        <v>30</v>
      </c>
      <c r="F180">
        <v>7</v>
      </c>
      <c r="G180" t="s">
        <v>380</v>
      </c>
      <c r="H180" t="s">
        <v>1215</v>
      </c>
      <c r="I180" t="s">
        <v>7</v>
      </c>
      <c r="J180" t="s">
        <v>1215</v>
      </c>
      <c r="K180" t="s">
        <v>1855</v>
      </c>
      <c r="L180" t="s">
        <v>1855</v>
      </c>
      <c r="M180" t="s">
        <v>1216</v>
      </c>
      <c r="N180" t="s">
        <v>2089</v>
      </c>
    </row>
    <row r="181" spans="1:14">
      <c r="A181" t="s">
        <v>871</v>
      </c>
      <c r="B181" t="s">
        <v>871</v>
      </c>
      <c r="C181" s="40">
        <v>524.16</v>
      </c>
      <c r="D181" s="40">
        <v>314.49599999999998</v>
      </c>
      <c r="E181">
        <v>30</v>
      </c>
      <c r="F181">
        <v>7</v>
      </c>
      <c r="G181" t="s">
        <v>382</v>
      </c>
      <c r="H181" t="s">
        <v>1217</v>
      </c>
      <c r="I181" t="s">
        <v>7</v>
      </c>
      <c r="J181" t="s">
        <v>1217</v>
      </c>
      <c r="K181" t="s">
        <v>1856</v>
      </c>
      <c r="L181" t="s">
        <v>1856</v>
      </c>
      <c r="M181" t="s">
        <v>1218</v>
      </c>
      <c r="N181" t="s">
        <v>2089</v>
      </c>
    </row>
    <row r="182" spans="1:14">
      <c r="A182" t="s">
        <v>871</v>
      </c>
      <c r="B182" t="s">
        <v>871</v>
      </c>
      <c r="C182" s="40">
        <v>524.16</v>
      </c>
      <c r="D182" s="40">
        <v>314.49599999999998</v>
      </c>
      <c r="E182">
        <v>30</v>
      </c>
      <c r="F182">
        <v>7</v>
      </c>
      <c r="G182" t="s">
        <v>384</v>
      </c>
      <c r="H182" t="s">
        <v>1219</v>
      </c>
      <c r="I182" t="s">
        <v>7</v>
      </c>
      <c r="J182" t="s">
        <v>1219</v>
      </c>
      <c r="K182" t="s">
        <v>1857</v>
      </c>
      <c r="L182" t="s">
        <v>1857</v>
      </c>
      <c r="M182" t="s">
        <v>1220</v>
      </c>
      <c r="N182" t="s">
        <v>2089</v>
      </c>
    </row>
    <row r="183" spans="1:14">
      <c r="A183" t="s">
        <v>871</v>
      </c>
      <c r="B183" t="s">
        <v>871</v>
      </c>
      <c r="C183" s="40">
        <v>654.94000000000005</v>
      </c>
      <c r="D183" s="40">
        <v>392.964</v>
      </c>
      <c r="E183">
        <v>30</v>
      </c>
      <c r="F183">
        <v>7</v>
      </c>
      <c r="G183" t="s">
        <v>386</v>
      </c>
      <c r="H183" t="s">
        <v>1221</v>
      </c>
      <c r="I183" t="s">
        <v>7</v>
      </c>
      <c r="J183" t="s">
        <v>1221</v>
      </c>
      <c r="K183" t="s">
        <v>1858</v>
      </c>
      <c r="L183" t="s">
        <v>1858</v>
      </c>
      <c r="M183" t="s">
        <v>1222</v>
      </c>
      <c r="N183" t="s">
        <v>2089</v>
      </c>
    </row>
    <row r="184" spans="1:14">
      <c r="A184" t="s">
        <v>871</v>
      </c>
      <c r="B184" t="s">
        <v>871</v>
      </c>
      <c r="C184" s="40">
        <v>721.86</v>
      </c>
      <c r="D184" s="40">
        <v>433.11599999999999</v>
      </c>
      <c r="E184">
        <v>30</v>
      </c>
      <c r="F184">
        <v>7</v>
      </c>
      <c r="G184" t="s">
        <v>388</v>
      </c>
      <c r="H184" t="s">
        <v>1223</v>
      </c>
      <c r="I184" t="s">
        <v>7</v>
      </c>
      <c r="J184" t="s">
        <v>1223</v>
      </c>
      <c r="K184" t="s">
        <v>1859</v>
      </c>
      <c r="L184" t="s">
        <v>1859</v>
      </c>
      <c r="M184" t="s">
        <v>1224</v>
      </c>
      <c r="N184" t="s">
        <v>2089</v>
      </c>
    </row>
    <row r="185" spans="1:14">
      <c r="A185" t="s">
        <v>871</v>
      </c>
      <c r="B185" t="s">
        <v>871</v>
      </c>
      <c r="C185" s="40">
        <v>721.86</v>
      </c>
      <c r="D185" s="40">
        <v>433.11599999999999</v>
      </c>
      <c r="E185">
        <v>30</v>
      </c>
      <c r="F185">
        <v>7</v>
      </c>
      <c r="G185" t="s">
        <v>390</v>
      </c>
      <c r="H185" t="s">
        <v>1225</v>
      </c>
      <c r="I185" t="s">
        <v>7</v>
      </c>
      <c r="J185" t="s">
        <v>1225</v>
      </c>
      <c r="K185" t="s">
        <v>1860</v>
      </c>
      <c r="L185" t="s">
        <v>1860</v>
      </c>
      <c r="M185" t="s">
        <v>1226</v>
      </c>
      <c r="N185" t="s">
        <v>2089</v>
      </c>
    </row>
    <row r="186" spans="1:14">
      <c r="A186" t="s">
        <v>871</v>
      </c>
      <c r="B186" t="s">
        <v>871</v>
      </c>
      <c r="C186" s="40">
        <v>839.99</v>
      </c>
      <c r="D186" s="40">
        <v>503.99400000000003</v>
      </c>
      <c r="E186">
        <v>30</v>
      </c>
      <c r="F186">
        <v>7</v>
      </c>
      <c r="G186" t="s">
        <v>392</v>
      </c>
      <c r="H186" t="s">
        <v>1227</v>
      </c>
      <c r="I186" t="s">
        <v>7</v>
      </c>
      <c r="J186" t="s">
        <v>1227</v>
      </c>
      <c r="K186" t="s">
        <v>1861</v>
      </c>
      <c r="L186" t="s">
        <v>1861</v>
      </c>
      <c r="M186" t="s">
        <v>1228</v>
      </c>
      <c r="N186" t="s">
        <v>2089</v>
      </c>
    </row>
    <row r="187" spans="1:14">
      <c r="A187" t="s">
        <v>871</v>
      </c>
      <c r="B187" t="s">
        <v>871</v>
      </c>
      <c r="C187" s="40">
        <v>654.94000000000005</v>
      </c>
      <c r="D187" s="40">
        <v>392.964</v>
      </c>
      <c r="E187">
        <v>30</v>
      </c>
      <c r="F187">
        <v>7</v>
      </c>
      <c r="G187" t="s">
        <v>394</v>
      </c>
      <c r="H187" t="s">
        <v>1229</v>
      </c>
      <c r="I187" t="s">
        <v>7</v>
      </c>
      <c r="J187" t="s">
        <v>1229</v>
      </c>
      <c r="K187" t="s">
        <v>1862</v>
      </c>
      <c r="L187" t="s">
        <v>1862</v>
      </c>
      <c r="M187" t="s">
        <v>1230</v>
      </c>
      <c r="N187" t="s">
        <v>2089</v>
      </c>
    </row>
    <row r="188" spans="1:14">
      <c r="A188" t="s">
        <v>871</v>
      </c>
      <c r="B188" t="s">
        <v>871</v>
      </c>
      <c r="C188" s="40">
        <v>721.86</v>
      </c>
      <c r="D188" s="40">
        <v>433.11599999999999</v>
      </c>
      <c r="E188">
        <v>30</v>
      </c>
      <c r="F188">
        <v>7</v>
      </c>
      <c r="G188" t="s">
        <v>396</v>
      </c>
      <c r="H188" t="s">
        <v>1231</v>
      </c>
      <c r="I188" t="s">
        <v>7</v>
      </c>
      <c r="J188" t="s">
        <v>1231</v>
      </c>
      <c r="K188" t="s">
        <v>1863</v>
      </c>
      <c r="L188" t="s">
        <v>1863</v>
      </c>
      <c r="M188" t="s">
        <v>1232</v>
      </c>
      <c r="N188" t="s">
        <v>2089</v>
      </c>
    </row>
    <row r="189" spans="1:14">
      <c r="A189" t="s">
        <v>871</v>
      </c>
      <c r="B189" t="s">
        <v>871</v>
      </c>
      <c r="C189" s="40">
        <v>721.86</v>
      </c>
      <c r="D189" s="40">
        <v>433.11599999999999</v>
      </c>
      <c r="E189">
        <v>30</v>
      </c>
      <c r="F189">
        <v>7</v>
      </c>
      <c r="G189" t="s">
        <v>398</v>
      </c>
      <c r="H189" t="s">
        <v>1233</v>
      </c>
      <c r="I189" t="s">
        <v>7</v>
      </c>
      <c r="J189" t="s">
        <v>1233</v>
      </c>
      <c r="K189" t="s">
        <v>1864</v>
      </c>
      <c r="L189" t="s">
        <v>1864</v>
      </c>
      <c r="M189" t="s">
        <v>1234</v>
      </c>
      <c r="N189" t="s">
        <v>2089</v>
      </c>
    </row>
    <row r="190" spans="1:14">
      <c r="A190" t="s">
        <v>871</v>
      </c>
      <c r="B190" t="s">
        <v>871</v>
      </c>
      <c r="C190" s="40">
        <v>839.99</v>
      </c>
      <c r="D190" s="40">
        <v>503.99400000000003</v>
      </c>
      <c r="E190">
        <v>30</v>
      </c>
      <c r="F190">
        <v>7</v>
      </c>
      <c r="G190" t="s">
        <v>400</v>
      </c>
      <c r="H190" t="s">
        <v>1235</v>
      </c>
      <c r="I190" t="s">
        <v>7</v>
      </c>
      <c r="J190" t="s">
        <v>1235</v>
      </c>
      <c r="K190" t="s">
        <v>1865</v>
      </c>
      <c r="L190" t="s">
        <v>1865</v>
      </c>
      <c r="M190" t="s">
        <v>1236</v>
      </c>
      <c r="N190" t="s">
        <v>2089</v>
      </c>
    </row>
    <row r="191" spans="1:14">
      <c r="A191" t="s">
        <v>871</v>
      </c>
      <c r="B191" t="s">
        <v>871</v>
      </c>
      <c r="C191" s="40">
        <v>31.4</v>
      </c>
      <c r="D191" s="40">
        <v>18.84</v>
      </c>
      <c r="E191">
        <v>30</v>
      </c>
      <c r="F191">
        <v>7</v>
      </c>
      <c r="G191" t="s">
        <v>402</v>
      </c>
      <c r="H191" t="s">
        <v>1237</v>
      </c>
      <c r="I191" t="s">
        <v>7</v>
      </c>
      <c r="J191" t="s">
        <v>1237</v>
      </c>
      <c r="K191" t="s">
        <v>1866</v>
      </c>
      <c r="L191" t="s">
        <v>1866</v>
      </c>
      <c r="M191" t="s">
        <v>1238</v>
      </c>
      <c r="N191" t="s">
        <v>2089</v>
      </c>
    </row>
    <row r="192" spans="1:14">
      <c r="A192" t="s">
        <v>871</v>
      </c>
      <c r="B192" t="s">
        <v>871</v>
      </c>
      <c r="C192" s="40">
        <v>517.34</v>
      </c>
      <c r="D192" s="40">
        <v>310.404</v>
      </c>
      <c r="E192">
        <v>30</v>
      </c>
      <c r="F192">
        <v>7</v>
      </c>
      <c r="G192" t="s">
        <v>404</v>
      </c>
      <c r="H192" t="s">
        <v>1239</v>
      </c>
      <c r="I192" t="s">
        <v>7</v>
      </c>
      <c r="J192" t="s">
        <v>1239</v>
      </c>
      <c r="K192" t="s">
        <v>1867</v>
      </c>
      <c r="L192" t="s">
        <v>1867</v>
      </c>
      <c r="M192" t="s">
        <v>1240</v>
      </c>
      <c r="N192" t="s">
        <v>2089</v>
      </c>
    </row>
    <row r="193" spans="1:14">
      <c r="A193" t="s">
        <v>871</v>
      </c>
      <c r="B193" t="s">
        <v>871</v>
      </c>
      <c r="C193" s="40">
        <v>537.80999999999995</v>
      </c>
      <c r="D193" s="40">
        <v>322.68599999999998</v>
      </c>
      <c r="E193">
        <v>30</v>
      </c>
      <c r="F193">
        <v>7</v>
      </c>
      <c r="G193" t="s">
        <v>406</v>
      </c>
      <c r="H193" t="s">
        <v>1241</v>
      </c>
      <c r="I193" t="s">
        <v>7</v>
      </c>
      <c r="J193" t="s">
        <v>1241</v>
      </c>
      <c r="K193" t="s">
        <v>1868</v>
      </c>
      <c r="L193" t="s">
        <v>1868</v>
      </c>
      <c r="M193" t="s">
        <v>1242</v>
      </c>
      <c r="N193" t="s">
        <v>2089</v>
      </c>
    </row>
    <row r="194" spans="1:14">
      <c r="A194" t="s">
        <v>871</v>
      </c>
      <c r="B194" t="s">
        <v>871</v>
      </c>
      <c r="C194" s="40">
        <v>365.82</v>
      </c>
      <c r="D194" s="40">
        <v>219.49199999999999</v>
      </c>
      <c r="E194">
        <v>30</v>
      </c>
      <c r="F194">
        <v>7</v>
      </c>
      <c r="G194" t="s">
        <v>408</v>
      </c>
      <c r="H194" t="s">
        <v>1243</v>
      </c>
      <c r="I194" t="s">
        <v>7</v>
      </c>
      <c r="J194" t="s">
        <v>1243</v>
      </c>
      <c r="K194" t="s">
        <v>1869</v>
      </c>
      <c r="L194" t="s">
        <v>1869</v>
      </c>
      <c r="M194" t="s">
        <v>1244</v>
      </c>
      <c r="N194" t="s">
        <v>2089</v>
      </c>
    </row>
    <row r="195" spans="1:14">
      <c r="A195" t="s">
        <v>871</v>
      </c>
      <c r="B195" t="s">
        <v>871</v>
      </c>
      <c r="C195" s="40">
        <v>408.14</v>
      </c>
      <c r="D195" s="40">
        <v>244.88399999999999</v>
      </c>
      <c r="E195">
        <v>30</v>
      </c>
      <c r="F195">
        <v>7</v>
      </c>
      <c r="G195" t="s">
        <v>410</v>
      </c>
      <c r="H195" t="s">
        <v>1245</v>
      </c>
      <c r="I195" t="s">
        <v>7</v>
      </c>
      <c r="J195" t="s">
        <v>1245</v>
      </c>
      <c r="K195" t="s">
        <v>1870</v>
      </c>
      <c r="L195" t="s">
        <v>1870</v>
      </c>
      <c r="M195" t="s">
        <v>1246</v>
      </c>
      <c r="N195" t="s">
        <v>2089</v>
      </c>
    </row>
    <row r="196" spans="1:14">
      <c r="A196" t="s">
        <v>871</v>
      </c>
      <c r="B196" t="s">
        <v>871</v>
      </c>
      <c r="C196" s="40">
        <v>428.61</v>
      </c>
      <c r="D196" s="40">
        <v>257.166</v>
      </c>
      <c r="E196">
        <v>30</v>
      </c>
      <c r="F196">
        <v>7</v>
      </c>
      <c r="G196" t="s">
        <v>412</v>
      </c>
      <c r="H196" t="s">
        <v>1247</v>
      </c>
      <c r="I196" t="s">
        <v>7</v>
      </c>
      <c r="J196" t="s">
        <v>1247</v>
      </c>
      <c r="K196" t="s">
        <v>1871</v>
      </c>
      <c r="L196" t="s">
        <v>1871</v>
      </c>
      <c r="M196" t="s">
        <v>1248</v>
      </c>
      <c r="N196" t="s">
        <v>2089</v>
      </c>
    </row>
    <row r="197" spans="1:14">
      <c r="A197" t="s">
        <v>871</v>
      </c>
      <c r="B197" t="s">
        <v>871</v>
      </c>
      <c r="C197" s="40">
        <v>634.71</v>
      </c>
      <c r="D197" s="40">
        <v>380.82600000000002</v>
      </c>
      <c r="E197">
        <v>30</v>
      </c>
      <c r="F197">
        <v>7</v>
      </c>
      <c r="G197" t="s">
        <v>414</v>
      </c>
      <c r="H197" t="s">
        <v>1249</v>
      </c>
      <c r="I197" t="s">
        <v>7</v>
      </c>
      <c r="J197" t="s">
        <v>1249</v>
      </c>
      <c r="K197" t="s">
        <v>1872</v>
      </c>
      <c r="L197" t="s">
        <v>1872</v>
      </c>
      <c r="M197" t="s">
        <v>1250</v>
      </c>
      <c r="N197" t="s">
        <v>2089</v>
      </c>
    </row>
    <row r="198" spans="1:14">
      <c r="A198" t="s">
        <v>871</v>
      </c>
      <c r="B198" t="s">
        <v>871</v>
      </c>
      <c r="C198" s="40">
        <v>634.71</v>
      </c>
      <c r="D198" s="40">
        <v>380.82600000000002</v>
      </c>
      <c r="E198">
        <v>30</v>
      </c>
      <c r="F198">
        <v>7</v>
      </c>
      <c r="G198" t="s">
        <v>416</v>
      </c>
      <c r="H198" t="s">
        <v>1251</v>
      </c>
      <c r="I198" t="s">
        <v>7</v>
      </c>
      <c r="J198" t="s">
        <v>1251</v>
      </c>
      <c r="K198" t="s">
        <v>1873</v>
      </c>
      <c r="L198" t="s">
        <v>1873</v>
      </c>
      <c r="M198" t="s">
        <v>1252</v>
      </c>
      <c r="N198" t="s">
        <v>2089</v>
      </c>
    </row>
    <row r="199" spans="1:14">
      <c r="A199" t="s">
        <v>871</v>
      </c>
      <c r="B199" t="s">
        <v>871</v>
      </c>
      <c r="C199" s="40">
        <v>614.25</v>
      </c>
      <c r="D199" s="40">
        <v>522.11249999999995</v>
      </c>
      <c r="E199">
        <v>5</v>
      </c>
      <c r="F199">
        <v>7</v>
      </c>
      <c r="G199" t="s">
        <v>418</v>
      </c>
      <c r="H199" t="s">
        <v>1253</v>
      </c>
      <c r="I199" t="s">
        <v>7</v>
      </c>
      <c r="J199" t="s">
        <v>1253</v>
      </c>
      <c r="K199" t="s">
        <v>1874</v>
      </c>
      <c r="L199" t="s">
        <v>1874</v>
      </c>
      <c r="M199" t="s">
        <v>1254</v>
      </c>
      <c r="N199" t="s">
        <v>2089</v>
      </c>
    </row>
    <row r="200" spans="1:14">
      <c r="A200" t="s">
        <v>871</v>
      </c>
      <c r="B200" t="s">
        <v>871</v>
      </c>
      <c r="C200" s="40">
        <v>408.14</v>
      </c>
      <c r="D200" s="40">
        <v>244.88399999999999</v>
      </c>
      <c r="E200">
        <v>30</v>
      </c>
      <c r="F200">
        <v>7</v>
      </c>
      <c r="G200" t="s">
        <v>420</v>
      </c>
      <c r="H200" t="s">
        <v>1255</v>
      </c>
      <c r="I200" t="s">
        <v>7</v>
      </c>
      <c r="J200" t="s">
        <v>1255</v>
      </c>
      <c r="K200" t="s">
        <v>1875</v>
      </c>
      <c r="L200" t="s">
        <v>1875</v>
      </c>
      <c r="M200" t="s">
        <v>1256</v>
      </c>
      <c r="N200" t="s">
        <v>2089</v>
      </c>
    </row>
    <row r="201" spans="1:14">
      <c r="A201" t="s">
        <v>871</v>
      </c>
      <c r="B201" t="s">
        <v>871</v>
      </c>
      <c r="C201" s="40">
        <v>503.69</v>
      </c>
      <c r="D201" s="40">
        <v>302.214</v>
      </c>
      <c r="E201">
        <v>30</v>
      </c>
      <c r="F201">
        <v>7</v>
      </c>
      <c r="G201" t="s">
        <v>422</v>
      </c>
      <c r="H201" t="s">
        <v>1257</v>
      </c>
      <c r="I201" t="s">
        <v>7</v>
      </c>
      <c r="J201" t="s">
        <v>1257</v>
      </c>
      <c r="K201" t="s">
        <v>1876</v>
      </c>
      <c r="L201" t="s">
        <v>1876</v>
      </c>
      <c r="M201" t="s">
        <v>1258</v>
      </c>
      <c r="N201" t="s">
        <v>2089</v>
      </c>
    </row>
    <row r="202" spans="1:14">
      <c r="A202" t="s">
        <v>871</v>
      </c>
      <c r="B202" t="s">
        <v>871</v>
      </c>
      <c r="C202" s="40">
        <v>353.54</v>
      </c>
      <c r="D202" s="40">
        <v>212.124</v>
      </c>
      <c r="E202">
        <v>30</v>
      </c>
      <c r="F202">
        <v>7</v>
      </c>
      <c r="G202" t="s">
        <v>424</v>
      </c>
      <c r="H202" t="s">
        <v>1259</v>
      </c>
      <c r="I202" t="s">
        <v>7</v>
      </c>
      <c r="J202" t="s">
        <v>1259</v>
      </c>
      <c r="K202" t="s">
        <v>1877</v>
      </c>
      <c r="L202" t="s">
        <v>1877</v>
      </c>
      <c r="M202" t="s">
        <v>1260</v>
      </c>
      <c r="N202" t="s">
        <v>2089</v>
      </c>
    </row>
    <row r="203" spans="1:14">
      <c r="A203" t="s">
        <v>871</v>
      </c>
      <c r="B203" t="s">
        <v>871</v>
      </c>
      <c r="C203" s="40">
        <v>353.54</v>
      </c>
      <c r="D203" s="40">
        <v>212.124</v>
      </c>
      <c r="E203">
        <v>30</v>
      </c>
      <c r="F203">
        <v>7</v>
      </c>
      <c r="G203" t="s">
        <v>426</v>
      </c>
      <c r="H203" t="s">
        <v>1261</v>
      </c>
      <c r="I203" t="s">
        <v>7</v>
      </c>
      <c r="J203" t="s">
        <v>1261</v>
      </c>
      <c r="K203" t="s">
        <v>1878</v>
      </c>
      <c r="L203" t="s">
        <v>1878</v>
      </c>
      <c r="M203" t="s">
        <v>1262</v>
      </c>
      <c r="N203" t="s">
        <v>2089</v>
      </c>
    </row>
    <row r="204" spans="1:14">
      <c r="A204" t="s">
        <v>871</v>
      </c>
      <c r="B204" t="s">
        <v>871</v>
      </c>
      <c r="C204" s="40">
        <v>353.54</v>
      </c>
      <c r="D204" s="40">
        <v>212.124</v>
      </c>
      <c r="E204">
        <v>30</v>
      </c>
      <c r="F204">
        <v>7</v>
      </c>
      <c r="G204" t="s">
        <v>428</v>
      </c>
      <c r="H204" t="s">
        <v>1263</v>
      </c>
      <c r="I204" t="s">
        <v>7</v>
      </c>
      <c r="J204" t="s">
        <v>1263</v>
      </c>
      <c r="K204" t="s">
        <v>1879</v>
      </c>
      <c r="L204" t="s">
        <v>1879</v>
      </c>
      <c r="M204" t="s">
        <v>1264</v>
      </c>
      <c r="N204" t="s">
        <v>2089</v>
      </c>
    </row>
    <row r="205" spans="1:14">
      <c r="A205" t="s">
        <v>871</v>
      </c>
      <c r="B205" t="s">
        <v>871</v>
      </c>
      <c r="C205" s="40">
        <v>353.54</v>
      </c>
      <c r="D205" s="40">
        <v>212.124</v>
      </c>
      <c r="E205">
        <v>30</v>
      </c>
      <c r="F205">
        <v>7</v>
      </c>
      <c r="G205" t="s">
        <v>430</v>
      </c>
      <c r="H205" t="s">
        <v>1265</v>
      </c>
      <c r="I205" t="s">
        <v>7</v>
      </c>
      <c r="J205" t="s">
        <v>1265</v>
      </c>
      <c r="K205" t="s">
        <v>1880</v>
      </c>
      <c r="L205" t="s">
        <v>1880</v>
      </c>
      <c r="M205" t="s">
        <v>1266</v>
      </c>
      <c r="N205" t="s">
        <v>2089</v>
      </c>
    </row>
    <row r="206" spans="1:14">
      <c r="A206" t="s">
        <v>871</v>
      </c>
      <c r="B206" t="s">
        <v>871</v>
      </c>
      <c r="C206" s="40">
        <v>1442.44</v>
      </c>
      <c r="D206" s="40">
        <v>865.46400000000006</v>
      </c>
      <c r="E206">
        <v>30</v>
      </c>
      <c r="F206">
        <v>7</v>
      </c>
      <c r="G206" t="s">
        <v>432</v>
      </c>
      <c r="H206" t="s">
        <v>1267</v>
      </c>
      <c r="I206" t="s">
        <v>7</v>
      </c>
      <c r="J206" t="s">
        <v>1267</v>
      </c>
      <c r="K206" t="s">
        <v>1881</v>
      </c>
      <c r="L206" t="s">
        <v>1881</v>
      </c>
      <c r="M206" t="s">
        <v>1268</v>
      </c>
      <c r="N206" t="s">
        <v>2089</v>
      </c>
    </row>
    <row r="207" spans="1:14">
      <c r="A207" t="s">
        <v>871</v>
      </c>
      <c r="B207" t="s">
        <v>871</v>
      </c>
      <c r="C207" s="40">
        <v>30.03</v>
      </c>
      <c r="D207" s="40">
        <v>22.519497000000001</v>
      </c>
      <c r="E207">
        <v>15.01</v>
      </c>
      <c r="F207">
        <v>7</v>
      </c>
      <c r="G207" t="s">
        <v>435</v>
      </c>
      <c r="H207" t="s">
        <v>1642</v>
      </c>
      <c r="I207" t="s">
        <v>7</v>
      </c>
      <c r="J207" t="s">
        <v>1642</v>
      </c>
      <c r="K207" t="s">
        <v>1882</v>
      </c>
      <c r="L207" t="s">
        <v>1882</v>
      </c>
      <c r="M207" t="s">
        <v>1269</v>
      </c>
      <c r="N207" t="s">
        <v>2090</v>
      </c>
    </row>
    <row r="208" spans="1:14">
      <c r="A208" t="s">
        <v>871</v>
      </c>
      <c r="B208" t="s">
        <v>871</v>
      </c>
      <c r="C208" s="40">
        <v>6.83</v>
      </c>
      <c r="D208" s="40">
        <v>4.1027810000000002</v>
      </c>
      <c r="E208">
        <v>29.93</v>
      </c>
      <c r="F208">
        <v>7</v>
      </c>
      <c r="G208" t="s">
        <v>437</v>
      </c>
      <c r="H208" t="s">
        <v>1270</v>
      </c>
      <c r="I208" t="s">
        <v>7</v>
      </c>
      <c r="J208" t="s">
        <v>1270</v>
      </c>
      <c r="K208" t="s">
        <v>1883</v>
      </c>
      <c r="L208" t="s">
        <v>1883</v>
      </c>
      <c r="M208" t="s">
        <v>1271</v>
      </c>
      <c r="N208" t="s">
        <v>2090</v>
      </c>
    </row>
    <row r="209" spans="1:14">
      <c r="A209" t="s">
        <v>871</v>
      </c>
      <c r="B209" t="s">
        <v>871</v>
      </c>
      <c r="C209" s="40">
        <v>6.83</v>
      </c>
      <c r="D209" s="40">
        <v>4.1027810000000002</v>
      </c>
      <c r="E209">
        <v>29.93</v>
      </c>
      <c r="F209">
        <v>7</v>
      </c>
      <c r="G209" t="s">
        <v>439</v>
      </c>
      <c r="H209" t="s">
        <v>1272</v>
      </c>
      <c r="I209" t="s">
        <v>7</v>
      </c>
      <c r="J209" t="s">
        <v>1272</v>
      </c>
      <c r="K209" t="s">
        <v>1884</v>
      </c>
      <c r="L209" t="s">
        <v>1884</v>
      </c>
      <c r="M209" t="s">
        <v>1273</v>
      </c>
      <c r="N209" t="s">
        <v>2090</v>
      </c>
    </row>
    <row r="210" spans="1:14">
      <c r="A210" t="s">
        <v>871</v>
      </c>
      <c r="B210" t="s">
        <v>871</v>
      </c>
      <c r="C210" s="40">
        <v>47.78</v>
      </c>
      <c r="D210" s="40">
        <v>33.441222000000003</v>
      </c>
      <c r="E210">
        <v>20.010000000000002</v>
      </c>
      <c r="F210">
        <v>7</v>
      </c>
      <c r="G210" t="s">
        <v>441</v>
      </c>
      <c r="H210" t="s">
        <v>1274</v>
      </c>
      <c r="I210" t="s">
        <v>7</v>
      </c>
      <c r="J210" t="s">
        <v>1274</v>
      </c>
      <c r="K210" t="s">
        <v>1885</v>
      </c>
      <c r="L210" t="s">
        <v>1885</v>
      </c>
      <c r="M210" t="s">
        <v>1275</v>
      </c>
      <c r="N210" t="s">
        <v>2090</v>
      </c>
    </row>
    <row r="211" spans="1:14">
      <c r="A211" t="s">
        <v>871</v>
      </c>
      <c r="B211" t="s">
        <v>871</v>
      </c>
      <c r="C211" s="40">
        <v>34.130000000000003</v>
      </c>
      <c r="D211" s="40">
        <v>27.303999999999998</v>
      </c>
      <c r="E211">
        <v>10</v>
      </c>
      <c r="F211">
        <v>7</v>
      </c>
      <c r="G211" t="s">
        <v>443</v>
      </c>
      <c r="H211" t="s">
        <v>1276</v>
      </c>
      <c r="I211" t="s">
        <v>7</v>
      </c>
      <c r="J211" t="s">
        <v>1276</v>
      </c>
      <c r="K211" t="s">
        <v>1886</v>
      </c>
      <c r="L211" t="s">
        <v>1886</v>
      </c>
      <c r="M211" t="s">
        <v>1277</v>
      </c>
      <c r="N211" t="s">
        <v>2090</v>
      </c>
    </row>
    <row r="212" spans="1:14">
      <c r="A212" t="s">
        <v>871</v>
      </c>
      <c r="B212" t="s">
        <v>871</v>
      </c>
      <c r="C212" s="40">
        <v>21.84</v>
      </c>
      <c r="D212" s="40">
        <v>16.375632</v>
      </c>
      <c r="E212">
        <v>15.02</v>
      </c>
      <c r="F212">
        <v>7</v>
      </c>
      <c r="G212" t="s">
        <v>445</v>
      </c>
      <c r="H212" t="s">
        <v>1278</v>
      </c>
      <c r="I212" t="s">
        <v>7</v>
      </c>
      <c r="J212" t="s">
        <v>1278</v>
      </c>
      <c r="K212" t="s">
        <v>1887</v>
      </c>
      <c r="L212" t="s">
        <v>1887</v>
      </c>
      <c r="M212" t="s">
        <v>1279</v>
      </c>
      <c r="N212" t="s">
        <v>2090</v>
      </c>
    </row>
    <row r="213" spans="1:14">
      <c r="A213" t="s">
        <v>871</v>
      </c>
      <c r="B213" t="s">
        <v>871</v>
      </c>
      <c r="C213" s="40">
        <v>47.78</v>
      </c>
      <c r="D213" s="40">
        <v>33.441222000000003</v>
      </c>
      <c r="E213">
        <v>20.010000000000002</v>
      </c>
      <c r="F213">
        <v>7</v>
      </c>
      <c r="G213" t="s">
        <v>447</v>
      </c>
      <c r="H213" t="s">
        <v>1280</v>
      </c>
      <c r="I213" t="s">
        <v>7</v>
      </c>
      <c r="J213" t="s">
        <v>1280</v>
      </c>
      <c r="K213" t="s">
        <v>1888</v>
      </c>
      <c r="L213" t="s">
        <v>1888</v>
      </c>
      <c r="M213" t="s">
        <v>1281</v>
      </c>
      <c r="N213" t="s">
        <v>2090</v>
      </c>
    </row>
    <row r="214" spans="1:14">
      <c r="A214" t="s">
        <v>871</v>
      </c>
      <c r="B214" t="s">
        <v>871</v>
      </c>
      <c r="C214" s="40">
        <v>47.78</v>
      </c>
      <c r="D214" s="40">
        <v>33.441222000000003</v>
      </c>
      <c r="E214">
        <v>20.010000000000002</v>
      </c>
      <c r="F214">
        <v>7</v>
      </c>
      <c r="G214" t="s">
        <v>449</v>
      </c>
      <c r="H214" t="s">
        <v>1282</v>
      </c>
      <c r="I214" t="s">
        <v>7</v>
      </c>
      <c r="J214" t="s">
        <v>1282</v>
      </c>
      <c r="K214" t="s">
        <v>1889</v>
      </c>
      <c r="L214" t="s">
        <v>1889</v>
      </c>
      <c r="M214" t="s">
        <v>1283</v>
      </c>
      <c r="N214" t="s">
        <v>2090</v>
      </c>
    </row>
    <row r="215" spans="1:14">
      <c r="A215" t="s">
        <v>871</v>
      </c>
      <c r="B215" t="s">
        <v>871</v>
      </c>
      <c r="C215" s="40">
        <v>47.78</v>
      </c>
      <c r="D215" s="40">
        <v>33.441222000000003</v>
      </c>
      <c r="E215">
        <v>20.010000000000002</v>
      </c>
      <c r="F215">
        <v>7</v>
      </c>
      <c r="G215" t="s">
        <v>451</v>
      </c>
      <c r="H215" t="s">
        <v>1284</v>
      </c>
      <c r="I215" t="s">
        <v>7</v>
      </c>
      <c r="J215" t="s">
        <v>1284</v>
      </c>
      <c r="K215" t="s">
        <v>1890</v>
      </c>
      <c r="L215" t="s">
        <v>1890</v>
      </c>
      <c r="M215" t="s">
        <v>1285</v>
      </c>
      <c r="N215" t="s">
        <v>2090</v>
      </c>
    </row>
    <row r="216" spans="1:14">
      <c r="A216" t="s">
        <v>871</v>
      </c>
      <c r="B216" t="s">
        <v>871</v>
      </c>
      <c r="C216" s="40">
        <v>116.03</v>
      </c>
      <c r="D216" s="40">
        <v>81.221000000000004</v>
      </c>
      <c r="E216">
        <v>20</v>
      </c>
      <c r="F216">
        <v>7</v>
      </c>
      <c r="G216" t="s">
        <v>453</v>
      </c>
      <c r="H216" t="s">
        <v>1286</v>
      </c>
      <c r="I216" t="s">
        <v>7</v>
      </c>
      <c r="J216" t="s">
        <v>1286</v>
      </c>
      <c r="K216" t="s">
        <v>1891</v>
      </c>
      <c r="L216" t="s">
        <v>1891</v>
      </c>
      <c r="M216" t="s">
        <v>1287</v>
      </c>
      <c r="N216" t="s">
        <v>2090</v>
      </c>
    </row>
    <row r="217" spans="1:14">
      <c r="A217" t="s">
        <v>871</v>
      </c>
      <c r="B217" t="s">
        <v>871</v>
      </c>
      <c r="C217" s="40">
        <v>102.38</v>
      </c>
      <c r="D217" s="40">
        <v>66.557237999999998</v>
      </c>
      <c r="E217">
        <v>24.99</v>
      </c>
      <c r="F217">
        <v>7</v>
      </c>
      <c r="G217" t="s">
        <v>455</v>
      </c>
      <c r="H217" t="s">
        <v>1288</v>
      </c>
      <c r="I217" t="s">
        <v>7</v>
      </c>
      <c r="J217" t="s">
        <v>1288</v>
      </c>
      <c r="K217" t="s">
        <v>1892</v>
      </c>
      <c r="L217" t="s">
        <v>1892</v>
      </c>
      <c r="M217" t="s">
        <v>1289</v>
      </c>
      <c r="N217" t="s">
        <v>2090</v>
      </c>
    </row>
    <row r="218" spans="1:14">
      <c r="A218" t="s">
        <v>871</v>
      </c>
      <c r="B218" t="s">
        <v>871</v>
      </c>
      <c r="C218" s="40">
        <v>122.85</v>
      </c>
      <c r="D218" s="40">
        <v>79.852500000000006</v>
      </c>
      <c r="E218">
        <v>25</v>
      </c>
      <c r="F218">
        <v>7</v>
      </c>
      <c r="G218" t="s">
        <v>457</v>
      </c>
      <c r="H218" t="s">
        <v>1290</v>
      </c>
      <c r="I218" t="s">
        <v>7</v>
      </c>
      <c r="J218" t="s">
        <v>1290</v>
      </c>
      <c r="K218" t="s">
        <v>1893</v>
      </c>
      <c r="L218" t="s">
        <v>1893</v>
      </c>
      <c r="M218" t="s">
        <v>1291</v>
      </c>
      <c r="N218" t="s">
        <v>2090</v>
      </c>
    </row>
    <row r="219" spans="1:14">
      <c r="A219" t="s">
        <v>871</v>
      </c>
      <c r="B219" t="s">
        <v>871</v>
      </c>
      <c r="C219" s="40">
        <v>102.38</v>
      </c>
      <c r="D219" s="40">
        <v>66.557237999999998</v>
      </c>
      <c r="E219">
        <v>24.99</v>
      </c>
      <c r="F219">
        <v>7</v>
      </c>
      <c r="G219" t="s">
        <v>459</v>
      </c>
      <c r="H219" t="s">
        <v>1292</v>
      </c>
      <c r="I219" t="s">
        <v>7</v>
      </c>
      <c r="J219" t="s">
        <v>1292</v>
      </c>
      <c r="K219" t="s">
        <v>1894</v>
      </c>
      <c r="L219" t="s">
        <v>1894</v>
      </c>
      <c r="M219" t="s">
        <v>1293</v>
      </c>
      <c r="N219" t="s">
        <v>2090</v>
      </c>
    </row>
    <row r="220" spans="1:14">
      <c r="A220" t="s">
        <v>871</v>
      </c>
      <c r="B220" t="s">
        <v>871</v>
      </c>
      <c r="C220" s="40">
        <v>102.38</v>
      </c>
      <c r="D220" s="40">
        <v>66.557237999999998</v>
      </c>
      <c r="E220">
        <v>24.99</v>
      </c>
      <c r="F220">
        <v>7</v>
      </c>
      <c r="G220" t="s">
        <v>461</v>
      </c>
      <c r="H220" t="s">
        <v>1294</v>
      </c>
      <c r="I220" t="s">
        <v>7</v>
      </c>
      <c r="J220" t="s">
        <v>1294</v>
      </c>
      <c r="K220" t="s">
        <v>1895</v>
      </c>
      <c r="L220" t="s">
        <v>1895</v>
      </c>
      <c r="M220" t="s">
        <v>1295</v>
      </c>
      <c r="N220" t="s">
        <v>2090</v>
      </c>
    </row>
    <row r="221" spans="1:14">
      <c r="A221" t="s">
        <v>871</v>
      </c>
      <c r="B221" t="s">
        <v>871</v>
      </c>
      <c r="C221" s="40">
        <v>122.85</v>
      </c>
      <c r="D221" s="40">
        <v>79.852500000000006</v>
      </c>
      <c r="E221">
        <v>25</v>
      </c>
      <c r="F221">
        <v>7</v>
      </c>
      <c r="G221" t="s">
        <v>463</v>
      </c>
      <c r="H221" t="s">
        <v>1296</v>
      </c>
      <c r="I221" t="s">
        <v>7</v>
      </c>
      <c r="J221" t="s">
        <v>1296</v>
      </c>
      <c r="K221" t="s">
        <v>1896</v>
      </c>
      <c r="L221" t="s">
        <v>1896</v>
      </c>
      <c r="M221" t="s">
        <v>1297</v>
      </c>
      <c r="N221" t="s">
        <v>2090</v>
      </c>
    </row>
    <row r="222" spans="1:14">
      <c r="A222" t="s">
        <v>871</v>
      </c>
      <c r="B222" t="s">
        <v>871</v>
      </c>
      <c r="C222" s="40">
        <v>102.38</v>
      </c>
      <c r="D222" s="40">
        <v>66.557237999999998</v>
      </c>
      <c r="E222">
        <v>24.99</v>
      </c>
      <c r="F222">
        <v>7</v>
      </c>
      <c r="G222" t="s">
        <v>465</v>
      </c>
      <c r="H222" t="s">
        <v>1298</v>
      </c>
      <c r="I222" t="s">
        <v>7</v>
      </c>
      <c r="J222" t="s">
        <v>1298</v>
      </c>
      <c r="K222" t="s">
        <v>1897</v>
      </c>
      <c r="L222" t="s">
        <v>1897</v>
      </c>
      <c r="M222" t="s">
        <v>1299</v>
      </c>
      <c r="N222" t="s">
        <v>2090</v>
      </c>
    </row>
    <row r="223" spans="1:14">
      <c r="A223" t="s">
        <v>871</v>
      </c>
      <c r="B223" t="s">
        <v>871</v>
      </c>
      <c r="C223" s="40">
        <v>27.3</v>
      </c>
      <c r="D223" s="40">
        <v>20.475000000000001</v>
      </c>
      <c r="E223">
        <v>15</v>
      </c>
      <c r="F223">
        <v>7</v>
      </c>
      <c r="G223" t="s">
        <v>467</v>
      </c>
      <c r="H223" t="s">
        <v>1300</v>
      </c>
      <c r="I223" t="s">
        <v>7</v>
      </c>
      <c r="J223" t="s">
        <v>1300</v>
      </c>
      <c r="K223" t="s">
        <v>1898</v>
      </c>
      <c r="L223" t="s">
        <v>1898</v>
      </c>
      <c r="M223" t="s">
        <v>1675</v>
      </c>
      <c r="N223" t="s">
        <v>2090</v>
      </c>
    </row>
    <row r="224" spans="1:14">
      <c r="A224" t="s">
        <v>871</v>
      </c>
      <c r="B224" t="s">
        <v>871</v>
      </c>
      <c r="C224" s="40">
        <v>150.15</v>
      </c>
      <c r="D224" s="40">
        <v>97.597499999999997</v>
      </c>
      <c r="E224">
        <v>25</v>
      </c>
      <c r="F224">
        <v>7</v>
      </c>
      <c r="G224" t="s">
        <v>469</v>
      </c>
      <c r="H224" t="s">
        <v>1301</v>
      </c>
      <c r="I224" t="s">
        <v>7</v>
      </c>
      <c r="J224" t="s">
        <v>1301</v>
      </c>
      <c r="K224" t="s">
        <v>1899</v>
      </c>
      <c r="L224" t="s">
        <v>1899</v>
      </c>
      <c r="M224" t="s">
        <v>1302</v>
      </c>
      <c r="N224" t="s">
        <v>2090</v>
      </c>
    </row>
    <row r="225" spans="1:14">
      <c r="A225" t="s">
        <v>871</v>
      </c>
      <c r="B225" t="s">
        <v>871</v>
      </c>
      <c r="C225" s="40">
        <v>150.15</v>
      </c>
      <c r="D225" s="40">
        <v>97.597499999999997</v>
      </c>
      <c r="E225">
        <v>25</v>
      </c>
      <c r="F225">
        <v>7</v>
      </c>
      <c r="G225" t="s">
        <v>471</v>
      </c>
      <c r="H225" t="s">
        <v>1303</v>
      </c>
      <c r="I225" t="s">
        <v>7</v>
      </c>
      <c r="J225" t="s">
        <v>1303</v>
      </c>
      <c r="K225" t="s">
        <v>1900</v>
      </c>
      <c r="L225" t="s">
        <v>1900</v>
      </c>
      <c r="M225" t="s">
        <v>1304</v>
      </c>
      <c r="N225" t="s">
        <v>2090</v>
      </c>
    </row>
    <row r="226" spans="1:14">
      <c r="A226" t="s">
        <v>871</v>
      </c>
      <c r="B226" t="s">
        <v>871</v>
      </c>
      <c r="C226" s="40">
        <v>177.45</v>
      </c>
      <c r="D226" s="40">
        <v>115.3425</v>
      </c>
      <c r="E226">
        <v>25</v>
      </c>
      <c r="F226">
        <v>7</v>
      </c>
      <c r="G226" t="s">
        <v>473</v>
      </c>
      <c r="H226" t="s">
        <v>1305</v>
      </c>
      <c r="I226" t="s">
        <v>7</v>
      </c>
      <c r="J226" t="s">
        <v>1305</v>
      </c>
      <c r="K226" t="s">
        <v>1901</v>
      </c>
      <c r="L226" t="s">
        <v>1901</v>
      </c>
      <c r="M226" t="s">
        <v>1306</v>
      </c>
      <c r="N226" t="s">
        <v>2090</v>
      </c>
    </row>
    <row r="227" spans="1:14">
      <c r="A227" t="s">
        <v>871</v>
      </c>
      <c r="B227" t="s">
        <v>871</v>
      </c>
      <c r="C227" s="40">
        <v>111.56</v>
      </c>
      <c r="D227" s="40">
        <v>72.513999999999996</v>
      </c>
      <c r="E227">
        <v>25</v>
      </c>
      <c r="F227">
        <v>7</v>
      </c>
      <c r="G227" t="s">
        <v>475</v>
      </c>
      <c r="H227" t="s">
        <v>1307</v>
      </c>
      <c r="I227" t="s">
        <v>7</v>
      </c>
      <c r="J227" t="s">
        <v>1307</v>
      </c>
      <c r="K227" t="s">
        <v>1902</v>
      </c>
      <c r="L227" t="s">
        <v>1902</v>
      </c>
      <c r="M227" t="s">
        <v>1308</v>
      </c>
      <c r="N227" t="s">
        <v>2090</v>
      </c>
    </row>
    <row r="228" spans="1:14">
      <c r="A228" t="s">
        <v>871</v>
      </c>
      <c r="B228" t="s">
        <v>871</v>
      </c>
      <c r="C228" s="40">
        <v>102.38</v>
      </c>
      <c r="D228" s="40">
        <v>66.557237999999998</v>
      </c>
      <c r="E228">
        <v>24.99</v>
      </c>
      <c r="F228">
        <v>7</v>
      </c>
      <c r="G228" t="s">
        <v>477</v>
      </c>
      <c r="H228" t="s">
        <v>1309</v>
      </c>
      <c r="I228" t="s">
        <v>7</v>
      </c>
      <c r="J228" t="s">
        <v>1309</v>
      </c>
      <c r="K228" t="s">
        <v>1903</v>
      </c>
      <c r="L228" t="s">
        <v>1903</v>
      </c>
      <c r="M228" t="s">
        <v>1310</v>
      </c>
      <c r="N228" t="s">
        <v>2090</v>
      </c>
    </row>
    <row r="229" spans="1:14">
      <c r="A229" t="s">
        <v>871</v>
      </c>
      <c r="B229" t="s">
        <v>871</v>
      </c>
      <c r="C229" s="40">
        <v>122.85</v>
      </c>
      <c r="D229" s="40">
        <v>79.852500000000006</v>
      </c>
      <c r="E229">
        <v>25</v>
      </c>
      <c r="F229">
        <v>7</v>
      </c>
      <c r="G229" t="s">
        <v>479</v>
      </c>
      <c r="H229" t="s">
        <v>1311</v>
      </c>
      <c r="I229" t="s">
        <v>7</v>
      </c>
      <c r="J229" t="s">
        <v>1311</v>
      </c>
      <c r="K229" t="s">
        <v>1904</v>
      </c>
      <c r="L229" t="s">
        <v>1904</v>
      </c>
      <c r="M229" t="s">
        <v>1312</v>
      </c>
      <c r="N229" t="s">
        <v>2090</v>
      </c>
    </row>
    <row r="230" spans="1:14">
      <c r="A230" t="s">
        <v>871</v>
      </c>
      <c r="B230" t="s">
        <v>871</v>
      </c>
      <c r="C230" s="40">
        <v>91.46</v>
      </c>
      <c r="D230" s="40">
        <v>59.448999999999998</v>
      </c>
      <c r="E230">
        <v>25</v>
      </c>
      <c r="F230">
        <v>7</v>
      </c>
      <c r="G230" t="s">
        <v>481</v>
      </c>
      <c r="H230" t="s">
        <v>1313</v>
      </c>
      <c r="I230" t="s">
        <v>7</v>
      </c>
      <c r="J230" t="s">
        <v>1313</v>
      </c>
      <c r="K230" t="s">
        <v>1905</v>
      </c>
      <c r="L230" t="s">
        <v>1905</v>
      </c>
      <c r="M230" t="s">
        <v>1314</v>
      </c>
      <c r="N230" t="s">
        <v>2090</v>
      </c>
    </row>
    <row r="231" spans="1:14">
      <c r="A231" t="s">
        <v>871</v>
      </c>
      <c r="B231" t="s">
        <v>871</v>
      </c>
      <c r="C231" s="40">
        <v>221.13</v>
      </c>
      <c r="D231" s="40">
        <v>154.791</v>
      </c>
      <c r="E231">
        <v>20</v>
      </c>
      <c r="F231">
        <v>7</v>
      </c>
      <c r="G231" t="s">
        <v>483</v>
      </c>
      <c r="H231" t="s">
        <v>1315</v>
      </c>
      <c r="I231" t="s">
        <v>7</v>
      </c>
      <c r="J231" t="s">
        <v>1315</v>
      </c>
      <c r="K231" t="s">
        <v>1906</v>
      </c>
      <c r="L231" t="s">
        <v>1906</v>
      </c>
      <c r="M231" t="s">
        <v>1316</v>
      </c>
      <c r="N231" t="s">
        <v>2090</v>
      </c>
    </row>
    <row r="232" spans="1:14">
      <c r="A232" t="s">
        <v>871</v>
      </c>
      <c r="B232" t="s">
        <v>871</v>
      </c>
      <c r="C232" s="40">
        <v>955.5</v>
      </c>
      <c r="D232" s="40">
        <v>573.29999999999995</v>
      </c>
      <c r="E232">
        <v>30</v>
      </c>
      <c r="F232">
        <v>7</v>
      </c>
      <c r="G232" t="s">
        <v>486</v>
      </c>
      <c r="H232" t="s">
        <v>1317</v>
      </c>
      <c r="I232" t="s">
        <v>7</v>
      </c>
      <c r="J232" t="s">
        <v>1317</v>
      </c>
      <c r="K232" t="s">
        <v>1907</v>
      </c>
      <c r="L232" t="s">
        <v>1907</v>
      </c>
      <c r="M232" t="s">
        <v>1318</v>
      </c>
      <c r="N232" t="s">
        <v>2091</v>
      </c>
    </row>
    <row r="233" spans="1:14">
      <c r="A233" t="s">
        <v>871</v>
      </c>
      <c r="B233" t="s">
        <v>871</v>
      </c>
      <c r="C233" s="40">
        <v>477.75</v>
      </c>
      <c r="D233" s="40">
        <v>286.64999999999998</v>
      </c>
      <c r="E233">
        <v>30</v>
      </c>
      <c r="F233">
        <v>7</v>
      </c>
      <c r="G233" t="s">
        <v>488</v>
      </c>
      <c r="H233" t="s">
        <v>1319</v>
      </c>
      <c r="I233" t="s">
        <v>7</v>
      </c>
      <c r="J233" t="s">
        <v>1319</v>
      </c>
      <c r="K233" t="s">
        <v>1908</v>
      </c>
      <c r="L233" t="s">
        <v>1908</v>
      </c>
      <c r="M233" t="s">
        <v>1320</v>
      </c>
      <c r="N233" t="s">
        <v>2091</v>
      </c>
    </row>
    <row r="234" spans="1:14">
      <c r="A234" t="s">
        <v>871</v>
      </c>
      <c r="B234" t="s">
        <v>871</v>
      </c>
      <c r="C234" s="40">
        <v>955.5</v>
      </c>
      <c r="D234" s="40">
        <v>573.29999999999995</v>
      </c>
      <c r="E234">
        <v>30</v>
      </c>
      <c r="F234">
        <v>7</v>
      </c>
      <c r="G234" t="s">
        <v>490</v>
      </c>
      <c r="H234" t="s">
        <v>1321</v>
      </c>
      <c r="I234" t="s">
        <v>7</v>
      </c>
      <c r="J234" t="s">
        <v>1321</v>
      </c>
      <c r="K234" t="s">
        <v>1909</v>
      </c>
      <c r="L234" t="s">
        <v>1909</v>
      </c>
      <c r="M234" t="s">
        <v>1322</v>
      </c>
      <c r="N234" t="s">
        <v>2091</v>
      </c>
    </row>
    <row r="235" spans="1:14">
      <c r="A235" t="s">
        <v>871</v>
      </c>
      <c r="B235" t="s">
        <v>871</v>
      </c>
      <c r="C235" s="40">
        <v>477.75</v>
      </c>
      <c r="D235" s="40">
        <v>286.64999999999998</v>
      </c>
      <c r="E235">
        <v>30</v>
      </c>
      <c r="F235">
        <v>7</v>
      </c>
      <c r="G235" t="s">
        <v>492</v>
      </c>
      <c r="H235" t="s">
        <v>1323</v>
      </c>
      <c r="I235" t="s">
        <v>7</v>
      </c>
      <c r="J235" t="s">
        <v>1323</v>
      </c>
      <c r="K235" t="s">
        <v>1910</v>
      </c>
      <c r="L235" t="s">
        <v>1910</v>
      </c>
      <c r="M235" t="s">
        <v>1324</v>
      </c>
      <c r="N235" t="s">
        <v>2091</v>
      </c>
    </row>
    <row r="236" spans="1:14">
      <c r="A236" t="s">
        <v>871</v>
      </c>
      <c r="B236" t="s">
        <v>871</v>
      </c>
      <c r="C236" s="40">
        <v>1076.99</v>
      </c>
      <c r="D236" s="40">
        <v>646.19399999999996</v>
      </c>
      <c r="E236">
        <v>30</v>
      </c>
      <c r="F236">
        <v>7</v>
      </c>
      <c r="G236" t="s">
        <v>494</v>
      </c>
      <c r="H236" t="s">
        <v>1325</v>
      </c>
      <c r="I236" t="s">
        <v>7</v>
      </c>
      <c r="J236" t="s">
        <v>1325</v>
      </c>
      <c r="K236" t="s">
        <v>1911</v>
      </c>
      <c r="L236" t="s">
        <v>1911</v>
      </c>
      <c r="M236" t="s">
        <v>1326</v>
      </c>
      <c r="N236" t="s">
        <v>2091</v>
      </c>
    </row>
    <row r="237" spans="1:14">
      <c r="A237" t="s">
        <v>871</v>
      </c>
      <c r="B237" t="s">
        <v>871</v>
      </c>
      <c r="C237" s="40">
        <v>1950.59</v>
      </c>
      <c r="D237" s="40">
        <v>1267.8834999999999</v>
      </c>
      <c r="E237">
        <v>25</v>
      </c>
      <c r="F237">
        <v>7</v>
      </c>
      <c r="G237" t="s">
        <v>496</v>
      </c>
      <c r="H237" t="s">
        <v>1327</v>
      </c>
      <c r="I237" t="s">
        <v>7</v>
      </c>
      <c r="J237" t="s">
        <v>1327</v>
      </c>
      <c r="K237" t="s">
        <v>1912</v>
      </c>
      <c r="L237" t="s">
        <v>1912</v>
      </c>
      <c r="M237" t="s">
        <v>1328</v>
      </c>
      <c r="N237" t="s">
        <v>2091</v>
      </c>
    </row>
    <row r="238" spans="1:14">
      <c r="A238" t="s">
        <v>871</v>
      </c>
      <c r="B238" t="s">
        <v>871</v>
      </c>
      <c r="C238" s="40">
        <v>2100.7399999999998</v>
      </c>
      <c r="D238" s="40">
        <v>1365.481</v>
      </c>
      <c r="E238">
        <v>25</v>
      </c>
      <c r="F238">
        <v>7</v>
      </c>
      <c r="G238" t="s">
        <v>498</v>
      </c>
      <c r="H238" t="s">
        <v>1329</v>
      </c>
      <c r="I238" t="s">
        <v>7</v>
      </c>
      <c r="J238" t="s">
        <v>1329</v>
      </c>
      <c r="K238" t="s">
        <v>1913</v>
      </c>
      <c r="L238" t="s">
        <v>1913</v>
      </c>
      <c r="M238" t="s">
        <v>1330</v>
      </c>
      <c r="N238" t="s">
        <v>2091</v>
      </c>
    </row>
    <row r="239" spans="1:14">
      <c r="A239" t="s">
        <v>871</v>
      </c>
      <c r="B239" t="s">
        <v>871</v>
      </c>
      <c r="C239" s="40">
        <v>1445.54</v>
      </c>
      <c r="D239" s="40">
        <v>939.601</v>
      </c>
      <c r="E239">
        <v>25</v>
      </c>
      <c r="F239">
        <v>7</v>
      </c>
      <c r="G239" t="s">
        <v>500</v>
      </c>
      <c r="H239" t="s">
        <v>1331</v>
      </c>
      <c r="I239" t="s">
        <v>7</v>
      </c>
      <c r="J239" t="s">
        <v>1331</v>
      </c>
      <c r="K239" t="s">
        <v>1914</v>
      </c>
      <c r="L239" t="s">
        <v>1914</v>
      </c>
      <c r="M239" t="s">
        <v>1332</v>
      </c>
      <c r="N239" t="s">
        <v>2091</v>
      </c>
    </row>
    <row r="240" spans="1:14">
      <c r="A240" t="s">
        <v>871</v>
      </c>
      <c r="B240" t="s">
        <v>871</v>
      </c>
      <c r="C240" s="40">
        <v>1582.04</v>
      </c>
      <c r="D240" s="40">
        <v>1028.326</v>
      </c>
      <c r="E240">
        <v>25</v>
      </c>
      <c r="F240">
        <v>7</v>
      </c>
      <c r="G240" t="s">
        <v>502</v>
      </c>
      <c r="H240" t="s">
        <v>1333</v>
      </c>
      <c r="I240" t="s">
        <v>7</v>
      </c>
      <c r="J240" t="s">
        <v>1333</v>
      </c>
      <c r="K240" t="s">
        <v>1915</v>
      </c>
      <c r="L240" t="s">
        <v>1915</v>
      </c>
      <c r="M240" t="s">
        <v>1334</v>
      </c>
      <c r="N240" t="s">
        <v>2091</v>
      </c>
    </row>
    <row r="241" spans="1:14">
      <c r="A241" t="s">
        <v>871</v>
      </c>
      <c r="B241" t="s">
        <v>871</v>
      </c>
      <c r="C241" s="40">
        <v>255.26</v>
      </c>
      <c r="D241" s="40">
        <v>153.15600000000001</v>
      </c>
      <c r="E241">
        <v>30</v>
      </c>
      <c r="F241">
        <v>7</v>
      </c>
      <c r="G241" t="s">
        <v>505</v>
      </c>
      <c r="H241" t="s">
        <v>1335</v>
      </c>
      <c r="I241" t="s">
        <v>7</v>
      </c>
      <c r="J241" t="s">
        <v>1335</v>
      </c>
      <c r="K241" t="s">
        <v>1916</v>
      </c>
      <c r="L241" t="s">
        <v>1916</v>
      </c>
      <c r="M241" t="s">
        <v>1336</v>
      </c>
      <c r="N241" t="s">
        <v>2092</v>
      </c>
    </row>
    <row r="242" spans="1:14">
      <c r="A242" t="s">
        <v>871</v>
      </c>
      <c r="B242" t="s">
        <v>871</v>
      </c>
      <c r="C242" s="40">
        <v>255.26</v>
      </c>
      <c r="D242" s="40">
        <v>153.15600000000001</v>
      </c>
      <c r="E242">
        <v>30</v>
      </c>
      <c r="F242">
        <v>7</v>
      </c>
      <c r="G242" t="s">
        <v>507</v>
      </c>
      <c r="H242" t="s">
        <v>1337</v>
      </c>
      <c r="I242" t="s">
        <v>7</v>
      </c>
      <c r="J242" t="s">
        <v>1337</v>
      </c>
      <c r="K242" t="s">
        <v>1917</v>
      </c>
      <c r="L242" t="s">
        <v>1917</v>
      </c>
      <c r="M242" t="s">
        <v>1338</v>
      </c>
      <c r="N242" t="s">
        <v>2092</v>
      </c>
    </row>
    <row r="243" spans="1:14">
      <c r="A243" t="s">
        <v>871</v>
      </c>
      <c r="B243" t="s">
        <v>871</v>
      </c>
      <c r="C243" s="40">
        <v>177.44</v>
      </c>
      <c r="D243" s="40">
        <v>106.464</v>
      </c>
      <c r="E243">
        <v>30</v>
      </c>
      <c r="F243">
        <v>7</v>
      </c>
      <c r="G243" t="s">
        <v>509</v>
      </c>
      <c r="H243" t="s">
        <v>1339</v>
      </c>
      <c r="I243" t="s">
        <v>7</v>
      </c>
      <c r="J243" t="s">
        <v>1339</v>
      </c>
      <c r="K243" t="s">
        <v>1918</v>
      </c>
      <c r="L243" t="s">
        <v>1918</v>
      </c>
      <c r="M243" t="s">
        <v>1340</v>
      </c>
      <c r="N243" t="s">
        <v>2092</v>
      </c>
    </row>
    <row r="244" spans="1:14">
      <c r="A244" t="s">
        <v>871</v>
      </c>
      <c r="B244" t="s">
        <v>871</v>
      </c>
      <c r="C244" s="40">
        <v>109.2</v>
      </c>
      <c r="D244" s="40">
        <v>65.52</v>
      </c>
      <c r="E244">
        <v>30</v>
      </c>
      <c r="F244">
        <v>7</v>
      </c>
      <c r="G244" t="s">
        <v>511</v>
      </c>
      <c r="H244" t="s">
        <v>1341</v>
      </c>
      <c r="I244" t="s">
        <v>7</v>
      </c>
      <c r="J244" t="s">
        <v>1341</v>
      </c>
      <c r="K244" t="s">
        <v>1919</v>
      </c>
      <c r="L244" t="s">
        <v>1919</v>
      </c>
      <c r="M244" t="s">
        <v>1342</v>
      </c>
      <c r="N244" t="s">
        <v>2092</v>
      </c>
    </row>
    <row r="245" spans="1:14">
      <c r="A245" t="s">
        <v>871</v>
      </c>
      <c r="B245" t="s">
        <v>871</v>
      </c>
      <c r="C245" s="40">
        <v>109.2</v>
      </c>
      <c r="D245" s="40">
        <v>65.52</v>
      </c>
      <c r="E245">
        <v>30</v>
      </c>
      <c r="F245">
        <v>7</v>
      </c>
      <c r="G245" t="s">
        <v>513</v>
      </c>
      <c r="H245" t="s">
        <v>1343</v>
      </c>
      <c r="I245" t="s">
        <v>7</v>
      </c>
      <c r="J245" t="s">
        <v>1343</v>
      </c>
      <c r="K245" t="s">
        <v>1920</v>
      </c>
      <c r="L245" t="s">
        <v>1920</v>
      </c>
      <c r="M245" t="s">
        <v>1344</v>
      </c>
      <c r="N245" t="s">
        <v>2092</v>
      </c>
    </row>
    <row r="246" spans="1:14">
      <c r="A246" t="s">
        <v>871</v>
      </c>
      <c r="B246" t="s">
        <v>871</v>
      </c>
      <c r="C246" s="40">
        <v>109.2</v>
      </c>
      <c r="D246" s="40">
        <v>65.52</v>
      </c>
      <c r="E246">
        <v>30</v>
      </c>
      <c r="F246">
        <v>7</v>
      </c>
      <c r="G246" t="s">
        <v>515</v>
      </c>
      <c r="H246" t="s">
        <v>1345</v>
      </c>
      <c r="I246" t="s">
        <v>7</v>
      </c>
      <c r="J246" t="s">
        <v>1345</v>
      </c>
      <c r="K246" t="s">
        <v>1921</v>
      </c>
      <c r="L246" t="s">
        <v>1921</v>
      </c>
      <c r="M246" t="s">
        <v>1346</v>
      </c>
      <c r="N246" t="s">
        <v>2092</v>
      </c>
    </row>
    <row r="247" spans="1:14">
      <c r="A247" t="s">
        <v>871</v>
      </c>
      <c r="B247" t="s">
        <v>871</v>
      </c>
      <c r="C247" s="40">
        <v>109.2</v>
      </c>
      <c r="D247" s="40">
        <v>65.52</v>
      </c>
      <c r="E247">
        <v>30</v>
      </c>
      <c r="F247">
        <v>7</v>
      </c>
      <c r="G247" t="s">
        <v>517</v>
      </c>
      <c r="H247" t="s">
        <v>1347</v>
      </c>
      <c r="I247" t="s">
        <v>7</v>
      </c>
      <c r="J247" t="s">
        <v>1347</v>
      </c>
      <c r="K247" t="s">
        <v>1922</v>
      </c>
      <c r="L247" t="s">
        <v>1922</v>
      </c>
      <c r="M247" t="s">
        <v>1348</v>
      </c>
      <c r="N247" t="s">
        <v>2092</v>
      </c>
    </row>
    <row r="248" spans="1:14">
      <c r="A248" t="s">
        <v>871</v>
      </c>
      <c r="B248" t="s">
        <v>871</v>
      </c>
      <c r="C248" s="40">
        <v>109.2</v>
      </c>
      <c r="D248" s="40">
        <v>65.52</v>
      </c>
      <c r="E248">
        <v>30</v>
      </c>
      <c r="F248">
        <v>7</v>
      </c>
      <c r="G248" t="s">
        <v>519</v>
      </c>
      <c r="H248" t="s">
        <v>1349</v>
      </c>
      <c r="I248" t="s">
        <v>7</v>
      </c>
      <c r="J248" t="s">
        <v>1349</v>
      </c>
      <c r="K248" t="s">
        <v>1923</v>
      </c>
      <c r="L248" t="s">
        <v>1923</v>
      </c>
      <c r="M248" t="s">
        <v>1350</v>
      </c>
      <c r="N248" t="s">
        <v>2092</v>
      </c>
    </row>
    <row r="249" spans="1:14">
      <c r="A249" t="s">
        <v>871</v>
      </c>
      <c r="B249" t="s">
        <v>871</v>
      </c>
      <c r="C249" s="40">
        <v>143.33000000000001</v>
      </c>
      <c r="D249" s="40">
        <v>85.998000000000005</v>
      </c>
      <c r="E249">
        <v>30</v>
      </c>
      <c r="F249">
        <v>7</v>
      </c>
      <c r="G249" t="s">
        <v>521</v>
      </c>
      <c r="H249" t="s">
        <v>1351</v>
      </c>
      <c r="I249" t="s">
        <v>7</v>
      </c>
      <c r="J249" t="s">
        <v>1351</v>
      </c>
      <c r="K249" t="s">
        <v>1924</v>
      </c>
      <c r="L249" t="s">
        <v>1924</v>
      </c>
      <c r="M249" t="s">
        <v>1352</v>
      </c>
      <c r="N249" t="s">
        <v>2092</v>
      </c>
    </row>
    <row r="250" spans="1:14">
      <c r="A250" t="s">
        <v>871</v>
      </c>
      <c r="B250" t="s">
        <v>871</v>
      </c>
      <c r="C250" s="40">
        <v>288.75</v>
      </c>
      <c r="D250" s="40">
        <v>173.25</v>
      </c>
      <c r="E250">
        <v>30</v>
      </c>
      <c r="F250">
        <v>7</v>
      </c>
      <c r="G250" t="s">
        <v>523</v>
      </c>
      <c r="H250" t="s">
        <v>1353</v>
      </c>
      <c r="I250" t="s">
        <v>7</v>
      </c>
      <c r="J250" t="s">
        <v>1353</v>
      </c>
      <c r="K250" t="s">
        <v>1925</v>
      </c>
      <c r="L250" t="s">
        <v>1925</v>
      </c>
      <c r="M250" t="s">
        <v>1354</v>
      </c>
      <c r="N250" t="s">
        <v>2092</v>
      </c>
    </row>
    <row r="251" spans="1:14">
      <c r="A251" t="s">
        <v>871</v>
      </c>
      <c r="B251" t="s">
        <v>871</v>
      </c>
      <c r="C251" s="40">
        <v>95.16</v>
      </c>
      <c r="D251" s="40">
        <v>57.105516000000001</v>
      </c>
      <c r="E251">
        <v>29.99</v>
      </c>
      <c r="F251">
        <v>7</v>
      </c>
      <c r="G251" t="s">
        <v>525</v>
      </c>
      <c r="H251" t="s">
        <v>1355</v>
      </c>
      <c r="I251" t="s">
        <v>7</v>
      </c>
      <c r="J251" t="s">
        <v>1355</v>
      </c>
      <c r="K251" t="s">
        <v>1926</v>
      </c>
      <c r="L251" t="s">
        <v>1926</v>
      </c>
      <c r="M251" t="s">
        <v>1356</v>
      </c>
      <c r="N251" t="s">
        <v>2092</v>
      </c>
    </row>
    <row r="252" spans="1:14">
      <c r="A252" t="s">
        <v>871</v>
      </c>
      <c r="B252" t="s">
        <v>871</v>
      </c>
      <c r="C252" s="40">
        <v>55.78</v>
      </c>
      <c r="D252" s="40">
        <v>33.473578000000003</v>
      </c>
      <c r="E252">
        <v>29.99</v>
      </c>
      <c r="F252">
        <v>7</v>
      </c>
      <c r="G252" t="s">
        <v>527</v>
      </c>
      <c r="H252" t="s">
        <v>1357</v>
      </c>
      <c r="I252" t="s">
        <v>7</v>
      </c>
      <c r="J252" t="s">
        <v>1357</v>
      </c>
      <c r="K252" t="s">
        <v>1927</v>
      </c>
      <c r="L252" t="s">
        <v>1927</v>
      </c>
      <c r="M252" t="s">
        <v>1358</v>
      </c>
      <c r="N252" t="s">
        <v>2092</v>
      </c>
    </row>
    <row r="253" spans="1:14">
      <c r="A253" t="s">
        <v>871</v>
      </c>
      <c r="B253" t="s">
        <v>871</v>
      </c>
      <c r="C253" s="40">
        <v>111.93</v>
      </c>
      <c r="D253" s="40">
        <v>67.158000000000001</v>
      </c>
      <c r="E253">
        <v>30</v>
      </c>
      <c r="F253">
        <v>7</v>
      </c>
      <c r="G253" t="s">
        <v>529</v>
      </c>
      <c r="H253" t="s">
        <v>1359</v>
      </c>
      <c r="I253" t="s">
        <v>7</v>
      </c>
      <c r="J253" t="s">
        <v>1359</v>
      </c>
      <c r="K253" t="s">
        <v>1928</v>
      </c>
      <c r="L253" t="s">
        <v>1928</v>
      </c>
      <c r="M253" t="s">
        <v>1360</v>
      </c>
      <c r="N253" t="s">
        <v>2092</v>
      </c>
    </row>
    <row r="254" spans="1:14">
      <c r="A254" t="s">
        <v>871</v>
      </c>
      <c r="B254" t="s">
        <v>871</v>
      </c>
      <c r="C254" s="40">
        <v>226.35</v>
      </c>
      <c r="D254" s="40">
        <v>135.81</v>
      </c>
      <c r="E254">
        <v>30</v>
      </c>
      <c r="F254">
        <v>7</v>
      </c>
      <c r="G254" t="s">
        <v>531</v>
      </c>
      <c r="H254" t="s">
        <v>1361</v>
      </c>
      <c r="I254" t="s">
        <v>7</v>
      </c>
      <c r="J254" t="s">
        <v>1361</v>
      </c>
      <c r="K254" t="s">
        <v>1929</v>
      </c>
      <c r="L254" t="s">
        <v>1929</v>
      </c>
      <c r="M254" t="s">
        <v>1362</v>
      </c>
      <c r="N254" t="s">
        <v>2092</v>
      </c>
    </row>
    <row r="255" spans="1:14">
      <c r="A255" t="s">
        <v>871</v>
      </c>
      <c r="B255" t="s">
        <v>871</v>
      </c>
      <c r="C255" s="40">
        <v>226.35</v>
      </c>
      <c r="D255" s="40">
        <v>135.81</v>
      </c>
      <c r="E255">
        <v>30</v>
      </c>
      <c r="F255">
        <v>7</v>
      </c>
      <c r="G255" t="s">
        <v>533</v>
      </c>
      <c r="H255" t="s">
        <v>1363</v>
      </c>
      <c r="I255" t="s">
        <v>7</v>
      </c>
      <c r="J255" t="s">
        <v>1363</v>
      </c>
      <c r="K255" t="s">
        <v>1930</v>
      </c>
      <c r="L255" t="s">
        <v>1930</v>
      </c>
      <c r="M255" t="s">
        <v>1364</v>
      </c>
      <c r="N255" t="s">
        <v>2092</v>
      </c>
    </row>
    <row r="256" spans="1:14">
      <c r="A256" t="s">
        <v>871</v>
      </c>
      <c r="B256" t="s">
        <v>871</v>
      </c>
      <c r="C256" s="40">
        <v>39.380000000000003</v>
      </c>
      <c r="D256" s="40">
        <v>23.628</v>
      </c>
      <c r="E256">
        <v>30</v>
      </c>
      <c r="F256">
        <v>7</v>
      </c>
      <c r="G256" t="s">
        <v>535</v>
      </c>
      <c r="H256" t="s">
        <v>1365</v>
      </c>
      <c r="I256" t="s">
        <v>7</v>
      </c>
      <c r="J256" t="s">
        <v>1365</v>
      </c>
      <c r="K256" t="s">
        <v>1931</v>
      </c>
      <c r="L256" t="s">
        <v>1931</v>
      </c>
      <c r="M256" t="s">
        <v>1366</v>
      </c>
      <c r="N256" t="s">
        <v>2092</v>
      </c>
    </row>
    <row r="257" spans="1:14">
      <c r="A257" t="s">
        <v>871</v>
      </c>
      <c r="B257" t="s">
        <v>871</v>
      </c>
      <c r="C257" s="40">
        <v>226.35</v>
      </c>
      <c r="D257" s="40">
        <v>135.81</v>
      </c>
      <c r="E257">
        <v>30</v>
      </c>
      <c r="F257">
        <v>7</v>
      </c>
      <c r="G257" t="s">
        <v>537</v>
      </c>
      <c r="H257" t="s">
        <v>1367</v>
      </c>
      <c r="I257" t="s">
        <v>7</v>
      </c>
      <c r="J257" t="s">
        <v>1367</v>
      </c>
      <c r="K257" t="s">
        <v>1932</v>
      </c>
      <c r="L257" t="s">
        <v>1932</v>
      </c>
      <c r="M257" t="s">
        <v>1368</v>
      </c>
      <c r="N257" t="s">
        <v>2092</v>
      </c>
    </row>
    <row r="258" spans="1:14">
      <c r="A258" t="s">
        <v>871</v>
      </c>
      <c r="B258" t="s">
        <v>871</v>
      </c>
      <c r="C258" s="40">
        <v>328.11</v>
      </c>
      <c r="D258" s="40">
        <v>196.86600000000001</v>
      </c>
      <c r="E258">
        <v>30</v>
      </c>
      <c r="F258">
        <v>7</v>
      </c>
      <c r="G258" t="s">
        <v>539</v>
      </c>
      <c r="H258" t="s">
        <v>1369</v>
      </c>
      <c r="I258" t="s">
        <v>7</v>
      </c>
      <c r="J258" t="s">
        <v>1369</v>
      </c>
      <c r="K258" t="s">
        <v>2104</v>
      </c>
      <c r="L258" t="s">
        <v>2104</v>
      </c>
      <c r="M258" t="s">
        <v>1370</v>
      </c>
      <c r="N258" t="s">
        <v>2092</v>
      </c>
    </row>
    <row r="259" spans="1:14">
      <c r="A259" t="s">
        <v>871</v>
      </c>
      <c r="B259" t="s">
        <v>871</v>
      </c>
      <c r="C259" s="40">
        <v>887.25</v>
      </c>
      <c r="D259" s="40">
        <v>532.35</v>
      </c>
      <c r="E259">
        <v>30</v>
      </c>
      <c r="F259">
        <v>7</v>
      </c>
      <c r="G259" t="s">
        <v>541</v>
      </c>
      <c r="H259" t="s">
        <v>1371</v>
      </c>
      <c r="I259" t="s">
        <v>7</v>
      </c>
      <c r="J259" t="s">
        <v>1371</v>
      </c>
      <c r="K259" t="s">
        <v>1933</v>
      </c>
      <c r="L259" t="s">
        <v>1933</v>
      </c>
      <c r="M259" t="s">
        <v>1372</v>
      </c>
      <c r="N259" t="s">
        <v>2092</v>
      </c>
    </row>
    <row r="260" spans="1:14">
      <c r="A260" t="s">
        <v>871</v>
      </c>
      <c r="B260" t="s">
        <v>871</v>
      </c>
      <c r="C260" s="40">
        <v>623.75</v>
      </c>
      <c r="D260" s="40">
        <v>376.68262499999997</v>
      </c>
      <c r="E260">
        <v>29.61</v>
      </c>
      <c r="F260">
        <v>7</v>
      </c>
      <c r="G260" t="s">
        <v>543</v>
      </c>
      <c r="H260" t="s">
        <v>1643</v>
      </c>
      <c r="I260" t="s">
        <v>7</v>
      </c>
      <c r="J260" t="s">
        <v>1643</v>
      </c>
      <c r="K260" t="s">
        <v>1934</v>
      </c>
      <c r="L260" t="s">
        <v>1934</v>
      </c>
      <c r="M260" t="s">
        <v>1676</v>
      </c>
      <c r="N260" t="s">
        <v>2092</v>
      </c>
    </row>
    <row r="261" spans="1:14">
      <c r="A261" t="s">
        <v>871</v>
      </c>
      <c r="B261" t="s">
        <v>871</v>
      </c>
      <c r="C261" s="40">
        <v>1041.25</v>
      </c>
      <c r="D261" s="40">
        <v>626.52012500000001</v>
      </c>
      <c r="E261">
        <v>29.83</v>
      </c>
      <c r="F261">
        <v>7</v>
      </c>
      <c r="G261" t="s">
        <v>545</v>
      </c>
      <c r="H261" t="s">
        <v>1644</v>
      </c>
      <c r="I261" t="s">
        <v>7</v>
      </c>
      <c r="J261" t="s">
        <v>1644</v>
      </c>
      <c r="K261" t="s">
        <v>1935</v>
      </c>
      <c r="L261" t="s">
        <v>1935</v>
      </c>
      <c r="M261" t="s">
        <v>1677</v>
      </c>
      <c r="N261" t="s">
        <v>2092</v>
      </c>
    </row>
    <row r="262" spans="1:14">
      <c r="A262" t="s">
        <v>871</v>
      </c>
      <c r="B262" t="s">
        <v>871</v>
      </c>
      <c r="C262" s="40">
        <v>3276</v>
      </c>
      <c r="D262" s="40">
        <v>1965.6</v>
      </c>
      <c r="E262">
        <v>30</v>
      </c>
      <c r="F262">
        <v>7</v>
      </c>
      <c r="G262" t="s">
        <v>547</v>
      </c>
      <c r="H262" t="s">
        <v>1373</v>
      </c>
      <c r="I262" t="s">
        <v>7</v>
      </c>
      <c r="J262" t="s">
        <v>1373</v>
      </c>
      <c r="K262" t="s">
        <v>1936</v>
      </c>
      <c r="L262" t="s">
        <v>1936</v>
      </c>
      <c r="M262" t="s">
        <v>1374</v>
      </c>
      <c r="N262" t="s">
        <v>2092</v>
      </c>
    </row>
    <row r="263" spans="1:14">
      <c r="A263" t="s">
        <v>871</v>
      </c>
      <c r="B263" t="s">
        <v>871</v>
      </c>
      <c r="C263" s="40">
        <v>3276</v>
      </c>
      <c r="D263" s="40">
        <v>2457</v>
      </c>
      <c r="E263">
        <v>15</v>
      </c>
      <c r="F263">
        <v>7</v>
      </c>
      <c r="G263" t="s">
        <v>547</v>
      </c>
      <c r="H263" t="s">
        <v>1375</v>
      </c>
      <c r="I263" t="s">
        <v>7</v>
      </c>
      <c r="J263" t="s">
        <v>1375</v>
      </c>
      <c r="K263" t="s">
        <v>1937</v>
      </c>
      <c r="L263" t="s">
        <v>1937</v>
      </c>
      <c r="M263" t="s">
        <v>1374</v>
      </c>
      <c r="N263" t="s">
        <v>2092</v>
      </c>
    </row>
    <row r="264" spans="1:14">
      <c r="A264" t="s">
        <v>871</v>
      </c>
      <c r="B264" t="s">
        <v>871</v>
      </c>
      <c r="C264" s="40">
        <v>1365</v>
      </c>
      <c r="D264" s="40" t="e">
        <v>#VALUE!</v>
      </c>
      <c r="F264">
        <v>7</v>
      </c>
      <c r="G264" t="s">
        <v>550</v>
      </c>
      <c r="H264" t="s">
        <v>1645</v>
      </c>
      <c r="I264" t="s">
        <v>7</v>
      </c>
      <c r="J264" t="s">
        <v>1645</v>
      </c>
      <c r="K264" t="s">
        <v>1938</v>
      </c>
      <c r="L264" t="s">
        <v>1938</v>
      </c>
      <c r="M264" t="s">
        <v>1678</v>
      </c>
      <c r="N264" t="s">
        <v>2092</v>
      </c>
    </row>
    <row r="265" spans="1:14">
      <c r="A265" t="s">
        <v>871</v>
      </c>
      <c r="B265" t="s">
        <v>871</v>
      </c>
      <c r="C265" s="40">
        <v>163.80000000000001</v>
      </c>
      <c r="D265" s="40">
        <v>98.28</v>
      </c>
      <c r="E265">
        <v>30</v>
      </c>
      <c r="F265">
        <v>7</v>
      </c>
      <c r="G265" t="s">
        <v>552</v>
      </c>
      <c r="H265" t="s">
        <v>1376</v>
      </c>
      <c r="I265" t="s">
        <v>7</v>
      </c>
      <c r="J265" t="s">
        <v>1376</v>
      </c>
      <c r="K265" t="s">
        <v>1939</v>
      </c>
      <c r="L265" t="s">
        <v>1939</v>
      </c>
      <c r="M265" t="s">
        <v>1377</v>
      </c>
      <c r="N265" t="s">
        <v>2092</v>
      </c>
    </row>
    <row r="266" spans="1:14">
      <c r="A266" t="s">
        <v>871</v>
      </c>
      <c r="B266" t="s">
        <v>871</v>
      </c>
      <c r="C266" s="40">
        <v>122.85</v>
      </c>
      <c r="D266" s="40">
        <v>73.709999999999994</v>
      </c>
      <c r="E266">
        <v>30</v>
      </c>
      <c r="F266">
        <v>7</v>
      </c>
      <c r="G266" t="s">
        <v>554</v>
      </c>
      <c r="H266" t="s">
        <v>1378</v>
      </c>
      <c r="I266" t="s">
        <v>7</v>
      </c>
      <c r="J266" t="s">
        <v>1378</v>
      </c>
      <c r="K266" t="s">
        <v>1940</v>
      </c>
      <c r="L266" t="s">
        <v>1940</v>
      </c>
      <c r="M266" t="s">
        <v>1379</v>
      </c>
      <c r="N266" t="s">
        <v>2092</v>
      </c>
    </row>
    <row r="267" spans="1:14">
      <c r="A267" t="s">
        <v>871</v>
      </c>
      <c r="B267" t="s">
        <v>871</v>
      </c>
      <c r="C267" s="40">
        <v>122.85</v>
      </c>
      <c r="D267" s="40">
        <v>73.709999999999994</v>
      </c>
      <c r="E267">
        <v>30</v>
      </c>
      <c r="F267">
        <v>7</v>
      </c>
      <c r="G267" t="s">
        <v>556</v>
      </c>
      <c r="H267" t="s">
        <v>1646</v>
      </c>
      <c r="I267" t="s">
        <v>7</v>
      </c>
      <c r="J267" t="s">
        <v>1646</v>
      </c>
      <c r="K267" t="s">
        <v>1941</v>
      </c>
      <c r="L267" t="s">
        <v>1941</v>
      </c>
      <c r="M267" t="s">
        <v>1380</v>
      </c>
      <c r="N267" t="s">
        <v>2092</v>
      </c>
    </row>
    <row r="268" spans="1:14">
      <c r="A268" t="s">
        <v>871</v>
      </c>
      <c r="B268" t="s">
        <v>871</v>
      </c>
      <c r="C268" s="40">
        <v>54.6</v>
      </c>
      <c r="D268" s="40">
        <v>32.76</v>
      </c>
      <c r="E268">
        <v>30</v>
      </c>
      <c r="F268">
        <v>7</v>
      </c>
      <c r="G268" t="s">
        <v>558</v>
      </c>
      <c r="H268" t="s">
        <v>1381</v>
      </c>
      <c r="I268" t="s">
        <v>7</v>
      </c>
      <c r="J268" t="s">
        <v>1381</v>
      </c>
      <c r="K268" t="s">
        <v>1942</v>
      </c>
      <c r="L268" t="s">
        <v>1942</v>
      </c>
      <c r="M268" t="s">
        <v>1382</v>
      </c>
      <c r="N268" t="s">
        <v>2092</v>
      </c>
    </row>
    <row r="269" spans="1:14">
      <c r="A269" t="s">
        <v>871</v>
      </c>
      <c r="B269" t="s">
        <v>871</v>
      </c>
      <c r="C269" s="40">
        <v>54.6</v>
      </c>
      <c r="D269" s="40">
        <v>32.76</v>
      </c>
      <c r="E269">
        <v>30</v>
      </c>
      <c r="F269">
        <v>7</v>
      </c>
      <c r="G269" t="s">
        <v>560</v>
      </c>
      <c r="H269" t="s">
        <v>1383</v>
      </c>
      <c r="I269" t="s">
        <v>7</v>
      </c>
      <c r="J269" t="s">
        <v>1383</v>
      </c>
      <c r="K269" t="s">
        <v>1943</v>
      </c>
      <c r="L269" t="s">
        <v>1943</v>
      </c>
      <c r="M269" t="s">
        <v>1384</v>
      </c>
      <c r="N269" t="s">
        <v>2092</v>
      </c>
    </row>
    <row r="270" spans="1:14">
      <c r="A270" t="s">
        <v>871</v>
      </c>
      <c r="B270" t="s">
        <v>871</v>
      </c>
      <c r="C270" s="40">
        <v>43.74</v>
      </c>
      <c r="D270" s="40">
        <v>26.388342000000002</v>
      </c>
      <c r="E270">
        <v>29.67</v>
      </c>
      <c r="F270">
        <v>7</v>
      </c>
      <c r="G270" t="s">
        <v>563</v>
      </c>
      <c r="H270" t="s">
        <v>564</v>
      </c>
      <c r="I270" t="s">
        <v>7</v>
      </c>
      <c r="J270" t="s">
        <v>564</v>
      </c>
      <c r="K270" t="s">
        <v>1944</v>
      </c>
      <c r="L270" t="s">
        <v>1944</v>
      </c>
      <c r="M270" t="s">
        <v>1385</v>
      </c>
      <c r="N270" t="s">
        <v>2093</v>
      </c>
    </row>
    <row r="271" spans="1:14">
      <c r="A271" t="s">
        <v>871</v>
      </c>
      <c r="B271" t="s">
        <v>871</v>
      </c>
      <c r="C271" s="40">
        <v>43.74</v>
      </c>
      <c r="D271" s="40">
        <v>26.388342000000002</v>
      </c>
      <c r="E271">
        <v>29.67</v>
      </c>
      <c r="F271">
        <v>7</v>
      </c>
      <c r="G271" t="s">
        <v>565</v>
      </c>
      <c r="H271" t="s">
        <v>566</v>
      </c>
      <c r="I271" t="s">
        <v>7</v>
      </c>
      <c r="J271" t="s">
        <v>566</v>
      </c>
      <c r="K271" t="s">
        <v>1945</v>
      </c>
      <c r="L271" t="s">
        <v>1945</v>
      </c>
      <c r="M271" t="s">
        <v>1386</v>
      </c>
      <c r="N271" t="s">
        <v>2093</v>
      </c>
    </row>
    <row r="272" spans="1:14">
      <c r="A272" t="s">
        <v>871</v>
      </c>
      <c r="B272" t="s">
        <v>871</v>
      </c>
      <c r="C272" s="40">
        <v>43.74</v>
      </c>
      <c r="D272" s="40">
        <v>26.388342000000002</v>
      </c>
      <c r="E272">
        <v>29.67</v>
      </c>
      <c r="F272">
        <v>7</v>
      </c>
      <c r="G272" t="s">
        <v>567</v>
      </c>
      <c r="H272" t="s">
        <v>568</v>
      </c>
      <c r="I272" t="s">
        <v>7</v>
      </c>
      <c r="J272" t="s">
        <v>568</v>
      </c>
      <c r="K272" t="s">
        <v>1946</v>
      </c>
      <c r="L272" t="s">
        <v>1946</v>
      </c>
      <c r="M272" t="s">
        <v>1387</v>
      </c>
      <c r="N272" t="s">
        <v>2093</v>
      </c>
    </row>
    <row r="273" spans="1:14">
      <c r="A273" t="s">
        <v>871</v>
      </c>
      <c r="B273" t="s">
        <v>871</v>
      </c>
      <c r="C273" s="40">
        <v>443.63</v>
      </c>
      <c r="D273" s="40">
        <v>288.35950000000003</v>
      </c>
      <c r="E273">
        <v>25</v>
      </c>
      <c r="F273">
        <v>7</v>
      </c>
      <c r="G273" t="s">
        <v>569</v>
      </c>
      <c r="H273" t="s">
        <v>1388</v>
      </c>
      <c r="I273" t="s">
        <v>7</v>
      </c>
      <c r="J273" t="s">
        <v>1388</v>
      </c>
      <c r="K273" t="s">
        <v>1947</v>
      </c>
      <c r="L273" t="s">
        <v>1947</v>
      </c>
      <c r="M273" t="s">
        <v>1389</v>
      </c>
      <c r="N273" t="s">
        <v>2093</v>
      </c>
    </row>
    <row r="274" spans="1:14">
      <c r="A274" t="s">
        <v>871</v>
      </c>
      <c r="B274" t="s">
        <v>871</v>
      </c>
      <c r="C274" s="40">
        <v>6.14</v>
      </c>
      <c r="D274" s="40">
        <v>3.6858420000000001</v>
      </c>
      <c r="E274">
        <v>29.97</v>
      </c>
      <c r="F274">
        <v>7</v>
      </c>
      <c r="G274" t="s">
        <v>571</v>
      </c>
      <c r="H274" t="s">
        <v>1390</v>
      </c>
      <c r="I274" t="s">
        <v>7</v>
      </c>
      <c r="J274" t="s">
        <v>1390</v>
      </c>
      <c r="K274" t="s">
        <v>1948</v>
      </c>
      <c r="L274" t="s">
        <v>1948</v>
      </c>
      <c r="M274" t="s">
        <v>1391</v>
      </c>
      <c r="N274" t="s">
        <v>2093</v>
      </c>
    </row>
    <row r="275" spans="1:14">
      <c r="A275" t="s">
        <v>871</v>
      </c>
      <c r="B275" t="s">
        <v>871</v>
      </c>
      <c r="C275" s="40">
        <v>58.01</v>
      </c>
      <c r="D275" s="40">
        <v>34.811801000000003</v>
      </c>
      <c r="E275">
        <v>29.99</v>
      </c>
      <c r="F275">
        <v>7</v>
      </c>
      <c r="G275" t="s">
        <v>573</v>
      </c>
      <c r="H275" t="s">
        <v>1392</v>
      </c>
      <c r="I275" t="s">
        <v>7</v>
      </c>
      <c r="J275" t="s">
        <v>1392</v>
      </c>
      <c r="K275" t="s">
        <v>1949</v>
      </c>
      <c r="L275" t="s">
        <v>1949</v>
      </c>
      <c r="M275" t="s">
        <v>1393</v>
      </c>
      <c r="N275" t="s">
        <v>2093</v>
      </c>
    </row>
    <row r="276" spans="1:14">
      <c r="A276" t="s">
        <v>871</v>
      </c>
      <c r="B276" t="s">
        <v>871</v>
      </c>
      <c r="C276" s="40">
        <v>887.24</v>
      </c>
      <c r="D276" s="40">
        <v>532.34400000000005</v>
      </c>
      <c r="E276">
        <v>30</v>
      </c>
      <c r="F276">
        <v>7</v>
      </c>
      <c r="G276" t="s">
        <v>575</v>
      </c>
      <c r="H276" t="s">
        <v>1394</v>
      </c>
      <c r="I276" t="s">
        <v>7</v>
      </c>
      <c r="J276" t="s">
        <v>1394</v>
      </c>
      <c r="K276" t="s">
        <v>1950</v>
      </c>
      <c r="L276" t="s">
        <v>1950</v>
      </c>
      <c r="M276" t="s">
        <v>1395</v>
      </c>
      <c r="N276" t="s">
        <v>2093</v>
      </c>
    </row>
    <row r="277" spans="1:14">
      <c r="A277" t="s">
        <v>871</v>
      </c>
      <c r="B277" t="s">
        <v>871</v>
      </c>
      <c r="C277" s="40">
        <v>443.63</v>
      </c>
      <c r="D277" s="40">
        <v>288.35950000000003</v>
      </c>
      <c r="E277">
        <v>25</v>
      </c>
      <c r="F277">
        <v>7</v>
      </c>
      <c r="G277" t="s">
        <v>569</v>
      </c>
      <c r="H277" t="s">
        <v>1388</v>
      </c>
      <c r="I277" t="s">
        <v>7</v>
      </c>
      <c r="J277" t="s">
        <v>1388</v>
      </c>
      <c r="K277" t="s">
        <v>1947</v>
      </c>
      <c r="L277" t="s">
        <v>1947</v>
      </c>
      <c r="M277" t="s">
        <v>1389</v>
      </c>
      <c r="N277" t="s">
        <v>2093</v>
      </c>
    </row>
    <row r="278" spans="1:14">
      <c r="A278" t="s">
        <v>871</v>
      </c>
      <c r="B278" t="s">
        <v>871</v>
      </c>
      <c r="C278" s="40">
        <v>668.85</v>
      </c>
      <c r="D278" s="40">
        <v>401.31</v>
      </c>
      <c r="E278">
        <v>30</v>
      </c>
      <c r="F278">
        <v>7</v>
      </c>
      <c r="G278" t="s">
        <v>577</v>
      </c>
      <c r="H278" t="s">
        <v>1396</v>
      </c>
      <c r="I278" t="s">
        <v>7</v>
      </c>
      <c r="J278" t="s">
        <v>1396</v>
      </c>
      <c r="K278" t="s">
        <v>1951</v>
      </c>
      <c r="L278" t="s">
        <v>1951</v>
      </c>
      <c r="M278" t="s">
        <v>1397</v>
      </c>
      <c r="N278" t="s">
        <v>2093</v>
      </c>
    </row>
    <row r="279" spans="1:14">
      <c r="A279" t="s">
        <v>871</v>
      </c>
      <c r="B279" t="s">
        <v>871</v>
      </c>
      <c r="C279" s="40">
        <v>54.6</v>
      </c>
      <c r="D279" s="40">
        <v>40.950000000000003</v>
      </c>
      <c r="E279">
        <v>15</v>
      </c>
      <c r="F279">
        <v>7</v>
      </c>
      <c r="G279" t="s">
        <v>579</v>
      </c>
      <c r="H279" t="s">
        <v>1398</v>
      </c>
      <c r="I279" t="s">
        <v>7</v>
      </c>
      <c r="J279" t="s">
        <v>1398</v>
      </c>
      <c r="K279" t="s">
        <v>1952</v>
      </c>
      <c r="L279" t="s">
        <v>1952</v>
      </c>
      <c r="M279" t="s">
        <v>1399</v>
      </c>
      <c r="N279" t="s">
        <v>2093</v>
      </c>
    </row>
    <row r="280" spans="1:14">
      <c r="A280" t="s">
        <v>871</v>
      </c>
      <c r="B280" t="s">
        <v>871</v>
      </c>
      <c r="C280" s="40">
        <v>31.4</v>
      </c>
      <c r="D280" s="40">
        <v>18.84</v>
      </c>
      <c r="E280">
        <v>30</v>
      </c>
      <c r="F280">
        <v>7</v>
      </c>
      <c r="G280" t="s">
        <v>581</v>
      </c>
      <c r="H280" t="s">
        <v>1400</v>
      </c>
      <c r="I280" t="s">
        <v>7</v>
      </c>
      <c r="J280" t="s">
        <v>1400</v>
      </c>
      <c r="K280" t="s">
        <v>1953</v>
      </c>
      <c r="L280" t="s">
        <v>1953</v>
      </c>
      <c r="M280" t="s">
        <v>1401</v>
      </c>
      <c r="N280" t="s">
        <v>2093</v>
      </c>
    </row>
    <row r="281" spans="1:14">
      <c r="A281" t="s">
        <v>871</v>
      </c>
      <c r="B281" t="s">
        <v>871</v>
      </c>
      <c r="C281" s="40">
        <v>21.13</v>
      </c>
      <c r="D281" s="40">
        <v>13.654206</v>
      </c>
      <c r="E281">
        <v>25.38</v>
      </c>
      <c r="F281">
        <v>7</v>
      </c>
      <c r="G281" t="s">
        <v>583</v>
      </c>
      <c r="H281" t="s">
        <v>1647</v>
      </c>
      <c r="I281" t="s">
        <v>7</v>
      </c>
      <c r="J281" t="s">
        <v>1647</v>
      </c>
      <c r="K281" t="s">
        <v>1954</v>
      </c>
      <c r="L281" t="s">
        <v>1954</v>
      </c>
      <c r="M281" t="s">
        <v>1679</v>
      </c>
      <c r="N281" t="s">
        <v>2093</v>
      </c>
    </row>
    <row r="282" spans="1:14">
      <c r="A282" t="s">
        <v>871</v>
      </c>
      <c r="B282" t="s">
        <v>871</v>
      </c>
      <c r="C282" s="40">
        <v>15.02</v>
      </c>
      <c r="D282" s="40">
        <v>7.5145059999999999</v>
      </c>
      <c r="E282">
        <v>39.97</v>
      </c>
      <c r="F282">
        <v>7</v>
      </c>
      <c r="G282" t="s">
        <v>585</v>
      </c>
      <c r="H282" t="s">
        <v>1402</v>
      </c>
      <c r="I282" t="s">
        <v>7</v>
      </c>
      <c r="J282" t="s">
        <v>1402</v>
      </c>
      <c r="K282" t="s">
        <v>1955</v>
      </c>
      <c r="L282" t="s">
        <v>1955</v>
      </c>
      <c r="M282" t="s">
        <v>1403</v>
      </c>
      <c r="N282" t="s">
        <v>2093</v>
      </c>
    </row>
    <row r="283" spans="1:14">
      <c r="A283" t="s">
        <v>871</v>
      </c>
      <c r="B283" t="s">
        <v>871</v>
      </c>
      <c r="C283" s="40">
        <v>54.6</v>
      </c>
      <c r="D283" s="40">
        <v>32.76</v>
      </c>
      <c r="E283">
        <v>30</v>
      </c>
      <c r="F283">
        <v>7</v>
      </c>
      <c r="G283" t="s">
        <v>587</v>
      </c>
      <c r="H283" t="s">
        <v>1404</v>
      </c>
      <c r="I283" t="s">
        <v>7</v>
      </c>
      <c r="J283" t="s">
        <v>1404</v>
      </c>
      <c r="K283" t="s">
        <v>1956</v>
      </c>
      <c r="L283" t="s">
        <v>1956</v>
      </c>
      <c r="M283" t="s">
        <v>1405</v>
      </c>
      <c r="N283" t="s">
        <v>2093</v>
      </c>
    </row>
    <row r="284" spans="1:14">
      <c r="A284" t="s">
        <v>871</v>
      </c>
      <c r="B284" t="s">
        <v>871</v>
      </c>
      <c r="C284" s="40">
        <v>30.03</v>
      </c>
      <c r="D284" s="40">
        <v>18.011994000000001</v>
      </c>
      <c r="E284">
        <v>30.02</v>
      </c>
      <c r="F284">
        <v>7</v>
      </c>
      <c r="G284" t="s">
        <v>589</v>
      </c>
      <c r="H284" t="s">
        <v>1406</v>
      </c>
      <c r="I284" t="s">
        <v>7</v>
      </c>
      <c r="J284" t="s">
        <v>1406</v>
      </c>
      <c r="K284" t="s">
        <v>1957</v>
      </c>
      <c r="L284" t="s">
        <v>1957</v>
      </c>
      <c r="M284" t="s">
        <v>1407</v>
      </c>
      <c r="N284" t="s">
        <v>2093</v>
      </c>
    </row>
    <row r="285" spans="1:14">
      <c r="A285" t="s">
        <v>871</v>
      </c>
      <c r="B285" t="s">
        <v>871</v>
      </c>
      <c r="C285" s="40">
        <v>30.03</v>
      </c>
      <c r="D285" s="40">
        <v>18.011994000000001</v>
      </c>
      <c r="E285">
        <v>30.02</v>
      </c>
      <c r="F285">
        <v>7</v>
      </c>
      <c r="G285" t="s">
        <v>591</v>
      </c>
      <c r="H285" t="s">
        <v>1408</v>
      </c>
      <c r="I285" t="s">
        <v>7</v>
      </c>
      <c r="J285" t="s">
        <v>1408</v>
      </c>
      <c r="K285" t="s">
        <v>1958</v>
      </c>
      <c r="L285" t="s">
        <v>1958</v>
      </c>
      <c r="M285" t="s">
        <v>1409</v>
      </c>
      <c r="N285" t="s">
        <v>2093</v>
      </c>
    </row>
    <row r="286" spans="1:14">
      <c r="A286" t="s">
        <v>871</v>
      </c>
      <c r="B286" t="s">
        <v>871</v>
      </c>
      <c r="C286" s="40">
        <v>38.22</v>
      </c>
      <c r="D286" s="40">
        <v>22.935822000000002</v>
      </c>
      <c r="E286">
        <v>29.99</v>
      </c>
      <c r="F286">
        <v>7</v>
      </c>
      <c r="G286" t="s">
        <v>593</v>
      </c>
      <c r="H286" t="s">
        <v>1410</v>
      </c>
      <c r="I286" t="s">
        <v>7</v>
      </c>
      <c r="J286" t="s">
        <v>1410</v>
      </c>
      <c r="K286" t="s">
        <v>1959</v>
      </c>
      <c r="L286" t="s">
        <v>1959</v>
      </c>
      <c r="M286" t="s">
        <v>1411</v>
      </c>
      <c r="N286" t="s">
        <v>2093</v>
      </c>
    </row>
    <row r="287" spans="1:14">
      <c r="A287" t="s">
        <v>871</v>
      </c>
      <c r="B287" t="s">
        <v>871</v>
      </c>
      <c r="C287" s="40">
        <v>5.25</v>
      </c>
      <c r="D287" s="40">
        <v>3.15</v>
      </c>
      <c r="E287">
        <v>30</v>
      </c>
      <c r="F287">
        <v>7</v>
      </c>
      <c r="G287" t="s">
        <v>595</v>
      </c>
      <c r="H287" t="s">
        <v>1412</v>
      </c>
      <c r="I287" t="s">
        <v>7</v>
      </c>
      <c r="J287" t="s">
        <v>1412</v>
      </c>
      <c r="K287" t="s">
        <v>1960</v>
      </c>
      <c r="L287" t="s">
        <v>1960</v>
      </c>
      <c r="M287" t="s">
        <v>1413</v>
      </c>
      <c r="N287" t="s">
        <v>2093</v>
      </c>
    </row>
    <row r="288" spans="1:14">
      <c r="A288" t="s">
        <v>871</v>
      </c>
      <c r="B288" t="s">
        <v>871</v>
      </c>
      <c r="C288" s="40">
        <v>17.05</v>
      </c>
      <c r="D288" s="40">
        <v>8.5250000000000004</v>
      </c>
      <c r="E288">
        <v>40</v>
      </c>
      <c r="F288">
        <v>7</v>
      </c>
      <c r="G288" t="s">
        <v>597</v>
      </c>
      <c r="H288" t="s">
        <v>1414</v>
      </c>
      <c r="I288" t="s">
        <v>7</v>
      </c>
      <c r="J288" t="s">
        <v>1414</v>
      </c>
      <c r="K288" t="s">
        <v>1961</v>
      </c>
      <c r="L288" t="s">
        <v>1961</v>
      </c>
      <c r="M288" t="s">
        <v>1415</v>
      </c>
      <c r="N288" t="s">
        <v>2093</v>
      </c>
    </row>
    <row r="289" spans="1:14">
      <c r="A289" t="s">
        <v>871</v>
      </c>
      <c r="B289" t="s">
        <v>871</v>
      </c>
      <c r="C289" s="40">
        <v>600.6</v>
      </c>
      <c r="D289" s="40">
        <v>360.36</v>
      </c>
      <c r="E289">
        <v>30</v>
      </c>
      <c r="F289">
        <v>7</v>
      </c>
      <c r="G289" t="s">
        <v>599</v>
      </c>
      <c r="H289" t="s">
        <v>1416</v>
      </c>
      <c r="I289" t="s">
        <v>7</v>
      </c>
      <c r="J289" t="s">
        <v>1416</v>
      </c>
      <c r="K289" t="s">
        <v>1962</v>
      </c>
      <c r="L289" t="s">
        <v>1962</v>
      </c>
      <c r="M289" t="s">
        <v>1417</v>
      </c>
      <c r="N289" t="s">
        <v>2093</v>
      </c>
    </row>
    <row r="290" spans="1:14">
      <c r="A290" t="s">
        <v>871</v>
      </c>
      <c r="B290" t="s">
        <v>871</v>
      </c>
      <c r="C290" s="40">
        <v>47.78</v>
      </c>
      <c r="D290" s="40">
        <v>31.052222</v>
      </c>
      <c r="E290">
        <v>25.01</v>
      </c>
      <c r="F290">
        <v>7</v>
      </c>
      <c r="G290" t="s">
        <v>601</v>
      </c>
      <c r="H290" t="s">
        <v>1418</v>
      </c>
      <c r="I290" t="s">
        <v>7</v>
      </c>
      <c r="J290" t="s">
        <v>1418</v>
      </c>
      <c r="K290" t="s">
        <v>1963</v>
      </c>
      <c r="L290" t="s">
        <v>1963</v>
      </c>
      <c r="M290" t="s">
        <v>1419</v>
      </c>
      <c r="N290" t="s">
        <v>2093</v>
      </c>
    </row>
    <row r="291" spans="1:14">
      <c r="A291" t="s">
        <v>871</v>
      </c>
      <c r="B291" t="s">
        <v>871</v>
      </c>
      <c r="C291" s="40">
        <v>31.4</v>
      </c>
      <c r="D291" s="40">
        <v>18.84</v>
      </c>
      <c r="E291">
        <v>30</v>
      </c>
      <c r="F291">
        <v>7</v>
      </c>
      <c r="G291" t="s">
        <v>603</v>
      </c>
      <c r="H291" t="s">
        <v>1420</v>
      </c>
      <c r="I291" t="s">
        <v>7</v>
      </c>
      <c r="J291" t="s">
        <v>1420</v>
      </c>
      <c r="K291" t="s">
        <v>1964</v>
      </c>
      <c r="L291" t="s">
        <v>1964</v>
      </c>
      <c r="M291" t="s">
        <v>1421</v>
      </c>
      <c r="N291" t="s">
        <v>2093</v>
      </c>
    </row>
    <row r="292" spans="1:14">
      <c r="A292" t="s">
        <v>871</v>
      </c>
      <c r="B292" t="s">
        <v>871</v>
      </c>
      <c r="C292" s="40">
        <v>109.2</v>
      </c>
      <c r="D292" s="40">
        <v>54.6</v>
      </c>
      <c r="E292">
        <v>40</v>
      </c>
      <c r="F292">
        <v>7</v>
      </c>
      <c r="G292" t="s">
        <v>606</v>
      </c>
      <c r="H292" t="s">
        <v>1422</v>
      </c>
      <c r="I292" t="s">
        <v>7</v>
      </c>
      <c r="J292" t="s">
        <v>1422</v>
      </c>
      <c r="K292" t="s">
        <v>1965</v>
      </c>
      <c r="L292" t="s">
        <v>1965</v>
      </c>
      <c r="M292" t="s">
        <v>1423</v>
      </c>
      <c r="N292" t="s">
        <v>2094</v>
      </c>
    </row>
    <row r="293" spans="1:14">
      <c r="A293" t="s">
        <v>871</v>
      </c>
      <c r="B293" t="s">
        <v>871</v>
      </c>
      <c r="C293" s="40">
        <v>133.77000000000001</v>
      </c>
      <c r="D293" s="40">
        <v>66.885000000000005</v>
      </c>
      <c r="E293">
        <v>40</v>
      </c>
      <c r="F293">
        <v>7</v>
      </c>
      <c r="G293" t="s">
        <v>608</v>
      </c>
      <c r="H293" t="s">
        <v>1424</v>
      </c>
      <c r="I293" t="s">
        <v>7</v>
      </c>
      <c r="J293" t="s">
        <v>1424</v>
      </c>
      <c r="K293" t="s">
        <v>1966</v>
      </c>
      <c r="L293" t="s">
        <v>1966</v>
      </c>
      <c r="M293" t="s">
        <v>1425</v>
      </c>
      <c r="N293" t="s">
        <v>2094</v>
      </c>
    </row>
    <row r="294" spans="1:14">
      <c r="A294" t="s">
        <v>871</v>
      </c>
      <c r="B294" t="s">
        <v>871</v>
      </c>
      <c r="C294" s="40">
        <v>81.900000000000006</v>
      </c>
      <c r="D294" s="40">
        <v>40.950000000000003</v>
      </c>
      <c r="E294">
        <v>40</v>
      </c>
      <c r="F294">
        <v>7</v>
      </c>
      <c r="G294" t="s">
        <v>610</v>
      </c>
      <c r="H294" t="s">
        <v>1426</v>
      </c>
      <c r="I294" t="s">
        <v>7</v>
      </c>
      <c r="J294" t="s">
        <v>1426</v>
      </c>
      <c r="K294" t="s">
        <v>1967</v>
      </c>
      <c r="L294" t="s">
        <v>1967</v>
      </c>
      <c r="M294" t="s">
        <v>1427</v>
      </c>
      <c r="N294" t="s">
        <v>2094</v>
      </c>
    </row>
    <row r="295" spans="1:14">
      <c r="A295" t="s">
        <v>871</v>
      </c>
      <c r="B295" t="s">
        <v>871</v>
      </c>
      <c r="C295" s="40">
        <v>135.13999999999999</v>
      </c>
      <c r="D295" s="40">
        <v>67.569999999999993</v>
      </c>
      <c r="E295">
        <v>40</v>
      </c>
      <c r="F295">
        <v>7</v>
      </c>
      <c r="G295" t="s">
        <v>612</v>
      </c>
      <c r="H295" t="s">
        <v>1428</v>
      </c>
      <c r="I295" t="s">
        <v>7</v>
      </c>
      <c r="J295" t="s">
        <v>1428</v>
      </c>
      <c r="K295" t="s">
        <v>1968</v>
      </c>
      <c r="L295" t="s">
        <v>1968</v>
      </c>
      <c r="M295" t="s">
        <v>1429</v>
      </c>
      <c r="N295" t="s">
        <v>2094</v>
      </c>
    </row>
    <row r="296" spans="1:14">
      <c r="A296" t="s">
        <v>871</v>
      </c>
      <c r="B296" t="s">
        <v>871</v>
      </c>
      <c r="C296" s="40">
        <v>81.900000000000006</v>
      </c>
      <c r="D296" s="40">
        <v>40.950000000000003</v>
      </c>
      <c r="E296">
        <v>40</v>
      </c>
      <c r="F296">
        <v>7</v>
      </c>
      <c r="G296" t="s">
        <v>614</v>
      </c>
      <c r="H296" t="s">
        <v>1430</v>
      </c>
      <c r="I296" t="s">
        <v>7</v>
      </c>
      <c r="J296" t="s">
        <v>1430</v>
      </c>
      <c r="K296" t="s">
        <v>1969</v>
      </c>
      <c r="L296" t="s">
        <v>1969</v>
      </c>
      <c r="M296" t="s">
        <v>1431</v>
      </c>
      <c r="N296" t="s">
        <v>2094</v>
      </c>
    </row>
    <row r="297" spans="1:14">
      <c r="A297" t="s">
        <v>871</v>
      </c>
      <c r="B297" t="s">
        <v>871</v>
      </c>
      <c r="C297" s="40">
        <v>67.599999999999994</v>
      </c>
      <c r="D297" s="40">
        <v>33.799999999999997</v>
      </c>
      <c r="E297">
        <v>40</v>
      </c>
      <c r="F297">
        <v>7</v>
      </c>
      <c r="G297" t="s">
        <v>616</v>
      </c>
      <c r="H297" t="s">
        <v>1432</v>
      </c>
      <c r="I297" t="s">
        <v>7</v>
      </c>
      <c r="J297" t="s">
        <v>1432</v>
      </c>
      <c r="K297" t="s">
        <v>1970</v>
      </c>
      <c r="L297" t="s">
        <v>1970</v>
      </c>
      <c r="M297" t="s">
        <v>1433</v>
      </c>
      <c r="N297" t="s">
        <v>2094</v>
      </c>
    </row>
    <row r="298" spans="1:14">
      <c r="A298" t="s">
        <v>871</v>
      </c>
      <c r="B298" t="s">
        <v>871</v>
      </c>
      <c r="C298" s="40">
        <v>98.39</v>
      </c>
      <c r="D298" s="40">
        <v>49.195</v>
      </c>
      <c r="E298">
        <v>40</v>
      </c>
      <c r="F298">
        <v>7</v>
      </c>
      <c r="G298" t="s">
        <v>618</v>
      </c>
      <c r="H298" t="s">
        <v>1434</v>
      </c>
      <c r="I298" t="s">
        <v>7</v>
      </c>
      <c r="J298" t="s">
        <v>1434</v>
      </c>
      <c r="K298" t="s">
        <v>1971</v>
      </c>
      <c r="L298" t="s">
        <v>1971</v>
      </c>
      <c r="M298" t="s">
        <v>1435</v>
      </c>
      <c r="N298" t="s">
        <v>2094</v>
      </c>
    </row>
    <row r="299" spans="1:14">
      <c r="A299" t="s">
        <v>871</v>
      </c>
      <c r="B299" t="s">
        <v>871</v>
      </c>
      <c r="C299" s="40">
        <v>68.25</v>
      </c>
      <c r="D299" s="40">
        <v>34.125</v>
      </c>
      <c r="E299">
        <v>40</v>
      </c>
      <c r="F299">
        <v>7</v>
      </c>
      <c r="G299" t="s">
        <v>620</v>
      </c>
      <c r="H299" t="s">
        <v>1436</v>
      </c>
      <c r="I299" t="s">
        <v>7</v>
      </c>
      <c r="J299" t="s">
        <v>1436</v>
      </c>
      <c r="K299" t="s">
        <v>1972</v>
      </c>
      <c r="L299" t="s">
        <v>1972</v>
      </c>
      <c r="M299" t="s">
        <v>1437</v>
      </c>
      <c r="N299" t="s">
        <v>2094</v>
      </c>
    </row>
    <row r="300" spans="1:14">
      <c r="A300" t="s">
        <v>871</v>
      </c>
      <c r="B300" t="s">
        <v>871</v>
      </c>
      <c r="C300" s="40">
        <v>81.900000000000006</v>
      </c>
      <c r="D300" s="40">
        <v>40.950000000000003</v>
      </c>
      <c r="E300">
        <v>40</v>
      </c>
      <c r="F300">
        <v>7</v>
      </c>
      <c r="G300" t="s">
        <v>622</v>
      </c>
      <c r="H300" t="s">
        <v>1438</v>
      </c>
      <c r="I300" t="s">
        <v>7</v>
      </c>
      <c r="J300" t="s">
        <v>1438</v>
      </c>
      <c r="K300" t="s">
        <v>1973</v>
      </c>
      <c r="L300" t="s">
        <v>1973</v>
      </c>
      <c r="M300" t="s">
        <v>1439</v>
      </c>
      <c r="N300" t="s">
        <v>2094</v>
      </c>
    </row>
    <row r="301" spans="1:14">
      <c r="A301" t="s">
        <v>871</v>
      </c>
      <c r="B301" t="s">
        <v>871</v>
      </c>
      <c r="C301" s="40">
        <v>95.55</v>
      </c>
      <c r="D301" s="40">
        <v>47.774999999999999</v>
      </c>
      <c r="E301">
        <v>40</v>
      </c>
      <c r="F301">
        <v>7</v>
      </c>
      <c r="G301" t="s">
        <v>624</v>
      </c>
      <c r="H301" t="s">
        <v>1440</v>
      </c>
      <c r="I301" t="s">
        <v>7</v>
      </c>
      <c r="J301" t="s">
        <v>1440</v>
      </c>
      <c r="K301" t="s">
        <v>1974</v>
      </c>
      <c r="L301" t="s">
        <v>1974</v>
      </c>
      <c r="M301" t="s">
        <v>1441</v>
      </c>
      <c r="N301" t="s">
        <v>2094</v>
      </c>
    </row>
    <row r="302" spans="1:14">
      <c r="A302" t="s">
        <v>871</v>
      </c>
      <c r="B302" t="s">
        <v>871</v>
      </c>
      <c r="C302" s="40">
        <v>81.900000000000006</v>
      </c>
      <c r="D302" s="40">
        <v>40.950000000000003</v>
      </c>
      <c r="E302">
        <v>40</v>
      </c>
      <c r="F302">
        <v>7</v>
      </c>
      <c r="G302" t="s">
        <v>626</v>
      </c>
      <c r="H302" t="s">
        <v>1442</v>
      </c>
      <c r="I302" t="s">
        <v>7</v>
      </c>
      <c r="J302" t="s">
        <v>1442</v>
      </c>
      <c r="K302" t="s">
        <v>1975</v>
      </c>
      <c r="L302" t="s">
        <v>1975</v>
      </c>
      <c r="M302" t="s">
        <v>1443</v>
      </c>
      <c r="N302" t="s">
        <v>2094</v>
      </c>
    </row>
    <row r="303" spans="1:14">
      <c r="A303" t="s">
        <v>871</v>
      </c>
      <c r="B303" t="s">
        <v>871</v>
      </c>
      <c r="C303" s="40">
        <v>88.73</v>
      </c>
      <c r="D303" s="40">
        <v>44.365000000000002</v>
      </c>
      <c r="E303">
        <v>40</v>
      </c>
      <c r="F303">
        <v>7</v>
      </c>
      <c r="G303" t="s">
        <v>628</v>
      </c>
      <c r="H303" t="s">
        <v>1444</v>
      </c>
      <c r="I303" t="s">
        <v>7</v>
      </c>
      <c r="J303" t="s">
        <v>1444</v>
      </c>
      <c r="K303" t="s">
        <v>1976</v>
      </c>
      <c r="L303" t="s">
        <v>1976</v>
      </c>
      <c r="M303" t="s">
        <v>1445</v>
      </c>
      <c r="N303" t="s">
        <v>2094</v>
      </c>
    </row>
    <row r="304" spans="1:14">
      <c r="A304" t="s">
        <v>871</v>
      </c>
      <c r="B304" t="s">
        <v>871</v>
      </c>
      <c r="C304" s="40">
        <v>81.900000000000006</v>
      </c>
      <c r="D304" s="40">
        <v>40.950000000000003</v>
      </c>
      <c r="E304">
        <v>40</v>
      </c>
      <c r="F304">
        <v>7</v>
      </c>
      <c r="G304" t="s">
        <v>630</v>
      </c>
      <c r="H304" t="s">
        <v>1446</v>
      </c>
      <c r="I304" t="s">
        <v>7</v>
      </c>
      <c r="J304" t="s">
        <v>1446</v>
      </c>
      <c r="K304" t="s">
        <v>1977</v>
      </c>
      <c r="L304" t="s">
        <v>1977</v>
      </c>
      <c r="M304" t="s">
        <v>1447</v>
      </c>
      <c r="N304" t="s">
        <v>2094</v>
      </c>
    </row>
    <row r="305" spans="1:14">
      <c r="A305" t="s">
        <v>871</v>
      </c>
      <c r="B305" t="s">
        <v>871</v>
      </c>
      <c r="C305" s="40">
        <v>95.55</v>
      </c>
      <c r="D305" s="40">
        <v>47.774999999999999</v>
      </c>
      <c r="E305">
        <v>40</v>
      </c>
      <c r="F305">
        <v>7</v>
      </c>
      <c r="G305" t="s">
        <v>632</v>
      </c>
      <c r="H305" t="s">
        <v>1448</v>
      </c>
      <c r="I305" t="s">
        <v>7</v>
      </c>
      <c r="J305" t="s">
        <v>1448</v>
      </c>
      <c r="K305" t="s">
        <v>1978</v>
      </c>
      <c r="L305" t="s">
        <v>1978</v>
      </c>
      <c r="M305" t="s">
        <v>1449</v>
      </c>
      <c r="N305" t="s">
        <v>2094</v>
      </c>
    </row>
    <row r="306" spans="1:14">
      <c r="A306" t="s">
        <v>871</v>
      </c>
      <c r="B306" t="s">
        <v>871</v>
      </c>
      <c r="C306" s="40">
        <v>102.38</v>
      </c>
      <c r="D306" s="40">
        <v>51.19</v>
      </c>
      <c r="E306">
        <v>40</v>
      </c>
      <c r="F306">
        <v>7</v>
      </c>
      <c r="G306" t="s">
        <v>634</v>
      </c>
      <c r="H306" t="s">
        <v>1450</v>
      </c>
      <c r="I306" t="s">
        <v>7</v>
      </c>
      <c r="J306" t="s">
        <v>1450</v>
      </c>
      <c r="K306" t="s">
        <v>1979</v>
      </c>
      <c r="L306" t="s">
        <v>1979</v>
      </c>
      <c r="M306" t="s">
        <v>1451</v>
      </c>
      <c r="N306" t="s">
        <v>2094</v>
      </c>
    </row>
    <row r="307" spans="1:14">
      <c r="A307" t="s">
        <v>871</v>
      </c>
      <c r="B307" t="s">
        <v>871</v>
      </c>
      <c r="C307" s="40">
        <v>109.2</v>
      </c>
      <c r="D307" s="40">
        <v>54.6</v>
      </c>
      <c r="E307">
        <v>40</v>
      </c>
      <c r="F307">
        <v>7</v>
      </c>
      <c r="G307" t="s">
        <v>636</v>
      </c>
      <c r="H307" t="s">
        <v>1452</v>
      </c>
      <c r="I307" t="s">
        <v>7</v>
      </c>
      <c r="J307" t="s">
        <v>1452</v>
      </c>
      <c r="K307" t="s">
        <v>1980</v>
      </c>
      <c r="L307" t="s">
        <v>1980</v>
      </c>
      <c r="M307" t="s">
        <v>1453</v>
      </c>
      <c r="N307" t="s">
        <v>2094</v>
      </c>
    </row>
    <row r="308" spans="1:14">
      <c r="A308" t="s">
        <v>871</v>
      </c>
      <c r="B308" t="s">
        <v>871</v>
      </c>
      <c r="C308" s="40">
        <v>187.49</v>
      </c>
      <c r="D308" s="40">
        <v>112.494</v>
      </c>
      <c r="E308">
        <v>30</v>
      </c>
      <c r="F308">
        <v>7</v>
      </c>
      <c r="G308" t="s">
        <v>638</v>
      </c>
      <c r="H308" t="s">
        <v>1454</v>
      </c>
      <c r="I308" t="s">
        <v>7</v>
      </c>
      <c r="J308" t="s">
        <v>1454</v>
      </c>
      <c r="K308" t="s">
        <v>1981</v>
      </c>
      <c r="L308" t="s">
        <v>1981</v>
      </c>
      <c r="M308" t="s">
        <v>1455</v>
      </c>
      <c r="N308" t="s">
        <v>2094</v>
      </c>
    </row>
    <row r="309" spans="1:14">
      <c r="A309" t="s">
        <v>871</v>
      </c>
      <c r="B309" t="s">
        <v>871</v>
      </c>
      <c r="C309" s="40">
        <v>187.49</v>
      </c>
      <c r="D309" s="40">
        <v>112.494</v>
      </c>
      <c r="E309">
        <v>30</v>
      </c>
      <c r="F309">
        <v>7</v>
      </c>
      <c r="G309" t="s">
        <v>640</v>
      </c>
      <c r="H309" t="s">
        <v>1456</v>
      </c>
      <c r="I309" t="s">
        <v>7</v>
      </c>
      <c r="J309" t="s">
        <v>1456</v>
      </c>
      <c r="K309" t="s">
        <v>1982</v>
      </c>
      <c r="L309" t="s">
        <v>1982</v>
      </c>
      <c r="M309" t="s">
        <v>1457</v>
      </c>
      <c r="N309" t="s">
        <v>2094</v>
      </c>
    </row>
    <row r="310" spans="1:14">
      <c r="A310" t="s">
        <v>871</v>
      </c>
      <c r="B310" t="s">
        <v>871</v>
      </c>
      <c r="C310" s="40">
        <v>187.49</v>
      </c>
      <c r="D310" s="40">
        <v>112.494</v>
      </c>
      <c r="E310">
        <v>30</v>
      </c>
      <c r="F310">
        <v>7</v>
      </c>
      <c r="G310" t="s">
        <v>642</v>
      </c>
      <c r="H310" t="s">
        <v>1458</v>
      </c>
      <c r="I310" t="s">
        <v>7</v>
      </c>
      <c r="J310" t="s">
        <v>1458</v>
      </c>
      <c r="K310" t="s">
        <v>1983</v>
      </c>
      <c r="L310" t="s">
        <v>1983</v>
      </c>
      <c r="M310" t="s">
        <v>1459</v>
      </c>
      <c r="N310" t="s">
        <v>2094</v>
      </c>
    </row>
    <row r="311" spans="1:14">
      <c r="A311" t="s">
        <v>871</v>
      </c>
      <c r="B311" t="s">
        <v>871</v>
      </c>
      <c r="C311" s="40">
        <v>187.49</v>
      </c>
      <c r="D311" s="40">
        <v>112.494</v>
      </c>
      <c r="E311">
        <v>30</v>
      </c>
      <c r="F311">
        <v>7</v>
      </c>
      <c r="G311" t="s">
        <v>644</v>
      </c>
      <c r="H311" t="s">
        <v>1460</v>
      </c>
      <c r="I311" t="s">
        <v>7</v>
      </c>
      <c r="J311" t="s">
        <v>1460</v>
      </c>
      <c r="K311" t="s">
        <v>1984</v>
      </c>
      <c r="L311" t="s">
        <v>1984</v>
      </c>
      <c r="M311" t="s">
        <v>1461</v>
      </c>
      <c r="N311" t="s">
        <v>2094</v>
      </c>
    </row>
    <row r="312" spans="1:14">
      <c r="A312" t="s">
        <v>871</v>
      </c>
      <c r="B312" t="s">
        <v>871</v>
      </c>
      <c r="C312" s="40">
        <v>187.49</v>
      </c>
      <c r="D312" s="40">
        <v>112.494</v>
      </c>
      <c r="E312">
        <v>30</v>
      </c>
      <c r="F312">
        <v>7</v>
      </c>
      <c r="G312" t="s">
        <v>646</v>
      </c>
      <c r="H312" t="s">
        <v>1462</v>
      </c>
      <c r="I312" t="s">
        <v>7</v>
      </c>
      <c r="J312" t="s">
        <v>1462</v>
      </c>
      <c r="K312" t="s">
        <v>1985</v>
      </c>
      <c r="L312" t="s">
        <v>1985</v>
      </c>
      <c r="M312" t="s">
        <v>1463</v>
      </c>
      <c r="N312" t="s">
        <v>2094</v>
      </c>
    </row>
    <row r="313" spans="1:14">
      <c r="A313" t="s">
        <v>871</v>
      </c>
      <c r="B313" t="s">
        <v>871</v>
      </c>
      <c r="C313" s="40">
        <v>187.49</v>
      </c>
      <c r="D313" s="40">
        <v>112.494</v>
      </c>
      <c r="E313">
        <v>30</v>
      </c>
      <c r="F313">
        <v>7</v>
      </c>
      <c r="G313" t="s">
        <v>648</v>
      </c>
      <c r="H313" t="s">
        <v>1464</v>
      </c>
      <c r="I313" t="s">
        <v>7</v>
      </c>
      <c r="J313" t="s">
        <v>1464</v>
      </c>
      <c r="K313" t="s">
        <v>1986</v>
      </c>
      <c r="L313" t="s">
        <v>1986</v>
      </c>
      <c r="M313" t="s">
        <v>1465</v>
      </c>
      <c r="N313" t="s">
        <v>2094</v>
      </c>
    </row>
    <row r="314" spans="1:14">
      <c r="A314" t="s">
        <v>871</v>
      </c>
      <c r="B314" t="s">
        <v>871</v>
      </c>
      <c r="C314" s="40">
        <v>136.49</v>
      </c>
      <c r="D314" s="40">
        <v>81.894000000000005</v>
      </c>
      <c r="E314">
        <v>30</v>
      </c>
      <c r="F314">
        <v>7</v>
      </c>
      <c r="G314" t="s">
        <v>650</v>
      </c>
      <c r="H314" t="s">
        <v>651</v>
      </c>
      <c r="I314" t="s">
        <v>7</v>
      </c>
      <c r="J314" t="s">
        <v>651</v>
      </c>
      <c r="K314" t="s">
        <v>1987</v>
      </c>
      <c r="L314" t="s">
        <v>1987</v>
      </c>
      <c r="M314" t="s">
        <v>1466</v>
      </c>
      <c r="N314" t="s">
        <v>2094</v>
      </c>
    </row>
    <row r="315" spans="1:14">
      <c r="A315" t="s">
        <v>871</v>
      </c>
      <c r="B315" t="s">
        <v>871</v>
      </c>
      <c r="C315" s="40">
        <v>28.67</v>
      </c>
      <c r="D315" s="40">
        <v>14.340733999999999</v>
      </c>
      <c r="E315">
        <v>39.979999999999997</v>
      </c>
      <c r="F315">
        <v>7</v>
      </c>
      <c r="G315" t="s">
        <v>652</v>
      </c>
      <c r="H315" t="s">
        <v>653</v>
      </c>
      <c r="I315" t="s">
        <v>7</v>
      </c>
      <c r="J315" t="s">
        <v>653</v>
      </c>
      <c r="K315" t="s">
        <v>1988</v>
      </c>
      <c r="L315" t="s">
        <v>1988</v>
      </c>
      <c r="M315" t="s">
        <v>1467</v>
      </c>
      <c r="N315" t="s">
        <v>2094</v>
      </c>
    </row>
    <row r="316" spans="1:14">
      <c r="A316" t="s">
        <v>871</v>
      </c>
      <c r="B316" t="s">
        <v>871</v>
      </c>
      <c r="C316" s="40">
        <v>80.540000000000006</v>
      </c>
      <c r="D316" s="40">
        <v>48.323999999999998</v>
      </c>
      <c r="E316">
        <v>30</v>
      </c>
      <c r="F316">
        <v>7</v>
      </c>
      <c r="G316" t="s">
        <v>654</v>
      </c>
      <c r="H316" t="s">
        <v>655</v>
      </c>
      <c r="I316" t="s">
        <v>7</v>
      </c>
      <c r="J316" t="s">
        <v>655</v>
      </c>
      <c r="K316" t="s">
        <v>1989</v>
      </c>
      <c r="L316" t="s">
        <v>1989</v>
      </c>
      <c r="M316" t="s">
        <v>1468</v>
      </c>
      <c r="N316" t="s">
        <v>2094</v>
      </c>
    </row>
    <row r="317" spans="1:14">
      <c r="A317" t="s">
        <v>871</v>
      </c>
      <c r="B317" t="s">
        <v>871</v>
      </c>
      <c r="C317" s="40">
        <v>273</v>
      </c>
      <c r="D317" s="40">
        <v>163.80000000000001</v>
      </c>
      <c r="E317">
        <v>30</v>
      </c>
      <c r="F317">
        <v>7</v>
      </c>
      <c r="G317" t="s">
        <v>656</v>
      </c>
      <c r="H317" t="s">
        <v>1469</v>
      </c>
      <c r="I317" t="s">
        <v>7</v>
      </c>
      <c r="J317" t="s">
        <v>1469</v>
      </c>
      <c r="K317" t="s">
        <v>1990</v>
      </c>
      <c r="L317" t="s">
        <v>1990</v>
      </c>
      <c r="M317" t="s">
        <v>1470</v>
      </c>
      <c r="N317" t="s">
        <v>2094</v>
      </c>
    </row>
    <row r="318" spans="1:14">
      <c r="A318" t="s">
        <v>871</v>
      </c>
      <c r="B318" t="s">
        <v>871</v>
      </c>
      <c r="C318" s="40">
        <v>204.75</v>
      </c>
      <c r="D318" s="40">
        <v>122.85</v>
      </c>
      <c r="E318">
        <v>30</v>
      </c>
      <c r="F318">
        <v>7</v>
      </c>
      <c r="G318" t="s">
        <v>658</v>
      </c>
      <c r="H318" t="s">
        <v>1471</v>
      </c>
      <c r="I318" t="s">
        <v>7</v>
      </c>
      <c r="J318" t="s">
        <v>1471</v>
      </c>
      <c r="K318" t="s">
        <v>1991</v>
      </c>
      <c r="L318" t="s">
        <v>1991</v>
      </c>
      <c r="M318" t="s">
        <v>1472</v>
      </c>
      <c r="N318" t="s">
        <v>2094</v>
      </c>
    </row>
    <row r="319" spans="1:14">
      <c r="A319" t="s">
        <v>871</v>
      </c>
      <c r="B319" t="s">
        <v>871</v>
      </c>
      <c r="C319" s="40">
        <v>177.45</v>
      </c>
      <c r="D319" s="40">
        <v>106.47</v>
      </c>
      <c r="E319">
        <v>30</v>
      </c>
      <c r="F319">
        <v>7</v>
      </c>
      <c r="G319" t="s">
        <v>660</v>
      </c>
      <c r="H319" t="s">
        <v>1473</v>
      </c>
      <c r="I319" t="s">
        <v>7</v>
      </c>
      <c r="J319" t="s">
        <v>1473</v>
      </c>
      <c r="K319" t="s">
        <v>1992</v>
      </c>
      <c r="L319" t="s">
        <v>1992</v>
      </c>
      <c r="M319" t="s">
        <v>1474</v>
      </c>
      <c r="N319" t="s">
        <v>2094</v>
      </c>
    </row>
    <row r="320" spans="1:14">
      <c r="A320" t="s">
        <v>871</v>
      </c>
      <c r="B320" t="s">
        <v>871</v>
      </c>
      <c r="C320" s="40">
        <v>286.64999999999998</v>
      </c>
      <c r="D320" s="40">
        <v>171.99</v>
      </c>
      <c r="E320">
        <v>30</v>
      </c>
      <c r="F320">
        <v>7</v>
      </c>
      <c r="G320" t="s">
        <v>662</v>
      </c>
      <c r="H320" t="s">
        <v>1475</v>
      </c>
      <c r="I320" t="s">
        <v>7</v>
      </c>
      <c r="J320" t="s">
        <v>1475</v>
      </c>
      <c r="K320" t="s">
        <v>1993</v>
      </c>
      <c r="L320" t="s">
        <v>1993</v>
      </c>
      <c r="M320" t="s">
        <v>1476</v>
      </c>
      <c r="N320" t="s">
        <v>2094</v>
      </c>
    </row>
    <row r="321" spans="1:14">
      <c r="A321" t="s">
        <v>871</v>
      </c>
      <c r="B321" t="s">
        <v>871</v>
      </c>
      <c r="C321" s="40">
        <v>57.33</v>
      </c>
      <c r="D321" s="40">
        <v>34.398000000000003</v>
      </c>
      <c r="E321">
        <v>30</v>
      </c>
      <c r="F321">
        <v>7</v>
      </c>
      <c r="G321" t="s">
        <v>664</v>
      </c>
      <c r="H321" t="s">
        <v>1477</v>
      </c>
      <c r="I321" t="s">
        <v>7</v>
      </c>
      <c r="J321" t="s">
        <v>1477</v>
      </c>
      <c r="K321" t="s">
        <v>1994</v>
      </c>
      <c r="L321" t="s">
        <v>1994</v>
      </c>
      <c r="M321" t="s">
        <v>1478</v>
      </c>
      <c r="N321" t="s">
        <v>2094</v>
      </c>
    </row>
    <row r="322" spans="1:14">
      <c r="A322" t="s">
        <v>871</v>
      </c>
      <c r="B322" t="s">
        <v>871</v>
      </c>
      <c r="C322" s="40">
        <v>455.91</v>
      </c>
      <c r="D322" s="40">
        <v>273.54599999999999</v>
      </c>
      <c r="E322">
        <v>30</v>
      </c>
      <c r="F322">
        <v>7</v>
      </c>
      <c r="G322" t="s">
        <v>666</v>
      </c>
      <c r="H322" t="s">
        <v>1479</v>
      </c>
      <c r="I322" t="s">
        <v>7</v>
      </c>
      <c r="J322" t="s">
        <v>1479</v>
      </c>
      <c r="K322" t="s">
        <v>1995</v>
      </c>
      <c r="L322" t="s">
        <v>1995</v>
      </c>
      <c r="M322" t="s">
        <v>1480</v>
      </c>
      <c r="N322" t="s">
        <v>2094</v>
      </c>
    </row>
    <row r="323" spans="1:14">
      <c r="A323" t="s">
        <v>871</v>
      </c>
      <c r="B323" t="s">
        <v>871</v>
      </c>
      <c r="C323" s="40">
        <v>455.91</v>
      </c>
      <c r="D323" s="40">
        <v>273.54599999999999</v>
      </c>
      <c r="E323">
        <v>30</v>
      </c>
      <c r="F323">
        <v>7</v>
      </c>
      <c r="G323" t="s">
        <v>668</v>
      </c>
      <c r="H323" t="s">
        <v>1481</v>
      </c>
      <c r="I323" t="s">
        <v>7</v>
      </c>
      <c r="J323" t="s">
        <v>1481</v>
      </c>
      <c r="K323" t="s">
        <v>1996</v>
      </c>
      <c r="L323" t="s">
        <v>1996</v>
      </c>
      <c r="M323" t="s">
        <v>1482</v>
      </c>
      <c r="N323" t="s">
        <v>2094</v>
      </c>
    </row>
    <row r="324" spans="1:14">
      <c r="A324" t="s">
        <v>871</v>
      </c>
      <c r="B324" t="s">
        <v>871</v>
      </c>
      <c r="C324" s="40">
        <v>443.63</v>
      </c>
      <c r="D324" s="40">
        <v>266.178</v>
      </c>
      <c r="E324">
        <v>30</v>
      </c>
      <c r="F324">
        <v>7</v>
      </c>
      <c r="G324" t="s">
        <v>670</v>
      </c>
      <c r="H324" t="s">
        <v>1483</v>
      </c>
      <c r="I324" t="s">
        <v>7</v>
      </c>
      <c r="J324" t="s">
        <v>1483</v>
      </c>
      <c r="K324" t="s">
        <v>1997</v>
      </c>
      <c r="L324" t="s">
        <v>1997</v>
      </c>
      <c r="M324" t="s">
        <v>1484</v>
      </c>
      <c r="N324" t="s">
        <v>2094</v>
      </c>
    </row>
    <row r="325" spans="1:14">
      <c r="A325" t="s">
        <v>871</v>
      </c>
      <c r="B325" t="s">
        <v>871</v>
      </c>
      <c r="C325" s="40">
        <v>455.91</v>
      </c>
      <c r="D325" s="40">
        <v>273.54599999999999</v>
      </c>
      <c r="E325">
        <v>30</v>
      </c>
      <c r="F325">
        <v>7</v>
      </c>
      <c r="G325" t="s">
        <v>672</v>
      </c>
      <c r="H325" t="s">
        <v>1485</v>
      </c>
      <c r="I325" t="s">
        <v>7</v>
      </c>
      <c r="J325" t="s">
        <v>1485</v>
      </c>
      <c r="K325" t="s">
        <v>1998</v>
      </c>
      <c r="L325" t="s">
        <v>1998</v>
      </c>
      <c r="M325" t="s">
        <v>1486</v>
      </c>
      <c r="N325" t="s">
        <v>2094</v>
      </c>
    </row>
    <row r="326" spans="1:14">
      <c r="A326" t="s">
        <v>871</v>
      </c>
      <c r="B326" t="s">
        <v>871</v>
      </c>
      <c r="C326" s="40">
        <v>23.21</v>
      </c>
      <c r="D326" s="40">
        <v>13.928321</v>
      </c>
      <c r="E326">
        <v>29.99</v>
      </c>
      <c r="F326">
        <v>7</v>
      </c>
      <c r="G326" t="s">
        <v>674</v>
      </c>
      <c r="H326" t="s">
        <v>1487</v>
      </c>
      <c r="I326" t="s">
        <v>7</v>
      </c>
      <c r="J326" t="s">
        <v>1487</v>
      </c>
      <c r="K326" t="s">
        <v>1999</v>
      </c>
      <c r="L326" t="s">
        <v>1999</v>
      </c>
      <c r="M326" t="s">
        <v>1488</v>
      </c>
      <c r="N326" t="s">
        <v>2094</v>
      </c>
    </row>
    <row r="327" spans="1:14">
      <c r="A327" t="s">
        <v>871</v>
      </c>
      <c r="B327" t="s">
        <v>871</v>
      </c>
      <c r="C327" s="40">
        <v>10.24</v>
      </c>
      <c r="D327" s="40">
        <v>6.1388800000000003</v>
      </c>
      <c r="E327">
        <v>30.05</v>
      </c>
      <c r="F327">
        <v>7</v>
      </c>
      <c r="G327" t="s">
        <v>677</v>
      </c>
      <c r="H327" t="s">
        <v>1489</v>
      </c>
      <c r="I327" t="s">
        <v>7</v>
      </c>
      <c r="J327" t="s">
        <v>1489</v>
      </c>
      <c r="K327" t="s">
        <v>2105</v>
      </c>
      <c r="L327" t="s">
        <v>2105</v>
      </c>
      <c r="M327" t="s">
        <v>1490</v>
      </c>
      <c r="N327" t="s">
        <v>2095</v>
      </c>
    </row>
    <row r="328" spans="1:14">
      <c r="A328" t="s">
        <v>871</v>
      </c>
      <c r="B328" t="s">
        <v>871</v>
      </c>
      <c r="C328" s="40">
        <v>10.24</v>
      </c>
      <c r="D328" s="40">
        <v>6.1388800000000003</v>
      </c>
      <c r="E328">
        <v>30.05</v>
      </c>
      <c r="F328">
        <v>7</v>
      </c>
      <c r="G328" t="s">
        <v>679</v>
      </c>
      <c r="H328" t="s">
        <v>1491</v>
      </c>
      <c r="I328" t="s">
        <v>7</v>
      </c>
      <c r="J328" t="s">
        <v>1491</v>
      </c>
      <c r="K328" t="s">
        <v>2106</v>
      </c>
      <c r="L328" t="s">
        <v>2106</v>
      </c>
      <c r="M328" t="s">
        <v>1492</v>
      </c>
      <c r="N328" t="s">
        <v>2095</v>
      </c>
    </row>
    <row r="329" spans="1:14">
      <c r="A329" t="s">
        <v>871</v>
      </c>
      <c r="B329" t="s">
        <v>871</v>
      </c>
      <c r="C329" s="40">
        <v>10.24</v>
      </c>
      <c r="D329" s="40">
        <v>6.1388800000000003</v>
      </c>
      <c r="E329">
        <v>30.05</v>
      </c>
      <c r="F329">
        <v>7</v>
      </c>
      <c r="G329" t="s">
        <v>681</v>
      </c>
      <c r="H329" t="s">
        <v>1493</v>
      </c>
      <c r="I329" t="s">
        <v>7</v>
      </c>
      <c r="J329" t="s">
        <v>1493</v>
      </c>
      <c r="K329" t="s">
        <v>2107</v>
      </c>
      <c r="L329" t="s">
        <v>2107</v>
      </c>
      <c r="M329" t="s">
        <v>1494</v>
      </c>
      <c r="N329" t="s">
        <v>2095</v>
      </c>
    </row>
    <row r="330" spans="1:14">
      <c r="A330" t="s">
        <v>871</v>
      </c>
      <c r="B330" t="s">
        <v>871</v>
      </c>
      <c r="C330" s="40">
        <v>10.24</v>
      </c>
      <c r="D330" s="40">
        <v>6.1388800000000003</v>
      </c>
      <c r="E330">
        <v>30.05</v>
      </c>
      <c r="F330">
        <v>7</v>
      </c>
      <c r="G330" t="s">
        <v>683</v>
      </c>
      <c r="H330" t="s">
        <v>1495</v>
      </c>
      <c r="I330" t="s">
        <v>7</v>
      </c>
      <c r="J330" t="s">
        <v>1495</v>
      </c>
      <c r="K330" t="s">
        <v>2108</v>
      </c>
      <c r="L330" t="s">
        <v>2108</v>
      </c>
      <c r="M330" t="s">
        <v>1496</v>
      </c>
      <c r="N330" t="s">
        <v>2095</v>
      </c>
    </row>
    <row r="331" spans="1:14">
      <c r="A331" t="s">
        <v>871</v>
      </c>
      <c r="B331" t="s">
        <v>871</v>
      </c>
      <c r="C331" s="40">
        <v>10.24</v>
      </c>
      <c r="D331" s="40">
        <v>6.1388800000000003</v>
      </c>
      <c r="E331">
        <v>30.05</v>
      </c>
      <c r="F331">
        <v>7</v>
      </c>
      <c r="G331" t="s">
        <v>685</v>
      </c>
      <c r="H331" t="s">
        <v>1497</v>
      </c>
      <c r="I331" t="s">
        <v>7</v>
      </c>
      <c r="J331" t="s">
        <v>1497</v>
      </c>
      <c r="K331" t="s">
        <v>2109</v>
      </c>
      <c r="L331" t="s">
        <v>2109</v>
      </c>
      <c r="M331" t="s">
        <v>1498</v>
      </c>
      <c r="N331" t="s">
        <v>2095</v>
      </c>
    </row>
    <row r="332" spans="1:14">
      <c r="A332" t="s">
        <v>871</v>
      </c>
      <c r="B332" t="s">
        <v>871</v>
      </c>
      <c r="C332" s="40">
        <v>47.78</v>
      </c>
      <c r="D332" s="40">
        <v>28.663222000000001</v>
      </c>
      <c r="E332">
        <v>30.01</v>
      </c>
      <c r="F332">
        <v>7</v>
      </c>
      <c r="G332" t="s">
        <v>687</v>
      </c>
      <c r="H332" t="s">
        <v>688</v>
      </c>
      <c r="I332" t="s">
        <v>7</v>
      </c>
      <c r="J332" t="s">
        <v>688</v>
      </c>
      <c r="K332" t="s">
        <v>2000</v>
      </c>
      <c r="L332" t="s">
        <v>2000</v>
      </c>
      <c r="M332" t="s">
        <v>1499</v>
      </c>
      <c r="N332" t="s">
        <v>2095</v>
      </c>
    </row>
    <row r="333" spans="1:14">
      <c r="A333" t="s">
        <v>871</v>
      </c>
      <c r="B333" t="s">
        <v>871</v>
      </c>
      <c r="C333" s="40">
        <v>47.78</v>
      </c>
      <c r="D333" s="40">
        <v>28.663222000000001</v>
      </c>
      <c r="E333">
        <v>30.01</v>
      </c>
      <c r="F333">
        <v>7</v>
      </c>
      <c r="G333" t="s">
        <v>689</v>
      </c>
      <c r="H333" t="s">
        <v>690</v>
      </c>
      <c r="I333" t="s">
        <v>7</v>
      </c>
      <c r="J333" t="s">
        <v>690</v>
      </c>
      <c r="K333" t="s">
        <v>2001</v>
      </c>
      <c r="L333" t="s">
        <v>2001</v>
      </c>
      <c r="M333" t="s">
        <v>1500</v>
      </c>
      <c r="N333" t="s">
        <v>2095</v>
      </c>
    </row>
    <row r="334" spans="1:14">
      <c r="A334" t="s">
        <v>871</v>
      </c>
      <c r="B334" t="s">
        <v>871</v>
      </c>
      <c r="C334" s="40">
        <v>50.51</v>
      </c>
      <c r="D334" s="40">
        <v>32.826448999999997</v>
      </c>
      <c r="E334">
        <v>25.01</v>
      </c>
      <c r="F334">
        <v>7</v>
      </c>
      <c r="G334" t="s">
        <v>691</v>
      </c>
      <c r="H334" t="s">
        <v>692</v>
      </c>
      <c r="I334" t="s">
        <v>7</v>
      </c>
      <c r="J334" t="s">
        <v>692</v>
      </c>
      <c r="K334" t="s">
        <v>2002</v>
      </c>
      <c r="L334" t="s">
        <v>2002</v>
      </c>
      <c r="M334" t="s">
        <v>1501</v>
      </c>
      <c r="N334" t="s">
        <v>2095</v>
      </c>
    </row>
    <row r="335" spans="1:14">
      <c r="A335" t="s">
        <v>871</v>
      </c>
      <c r="B335" t="s">
        <v>871</v>
      </c>
      <c r="C335" s="40">
        <v>50.51</v>
      </c>
      <c r="D335" s="40">
        <v>32.826448999999997</v>
      </c>
      <c r="E335">
        <v>25.01</v>
      </c>
      <c r="F335">
        <v>7</v>
      </c>
      <c r="G335" t="s">
        <v>693</v>
      </c>
      <c r="H335" t="s">
        <v>694</v>
      </c>
      <c r="I335" t="s">
        <v>7</v>
      </c>
      <c r="J335" t="s">
        <v>694</v>
      </c>
      <c r="K335" t="s">
        <v>2003</v>
      </c>
      <c r="L335" t="s">
        <v>2003</v>
      </c>
      <c r="M335" t="s">
        <v>1502</v>
      </c>
      <c r="N335" t="s">
        <v>2095</v>
      </c>
    </row>
    <row r="336" spans="1:14">
      <c r="A336" t="s">
        <v>871</v>
      </c>
      <c r="B336" t="s">
        <v>871</v>
      </c>
      <c r="C336" s="40">
        <v>113.73</v>
      </c>
      <c r="D336" s="40">
        <v>68.238</v>
      </c>
      <c r="E336">
        <v>30</v>
      </c>
      <c r="F336">
        <v>7</v>
      </c>
      <c r="G336" t="s">
        <v>696</v>
      </c>
      <c r="H336" t="s">
        <v>1503</v>
      </c>
      <c r="I336" t="s">
        <v>7</v>
      </c>
      <c r="J336" t="s">
        <v>1503</v>
      </c>
      <c r="K336" t="s">
        <v>2004</v>
      </c>
      <c r="L336" t="s">
        <v>2004</v>
      </c>
      <c r="M336" t="s">
        <v>1504</v>
      </c>
      <c r="N336" t="s">
        <v>2096</v>
      </c>
    </row>
    <row r="337" spans="1:14">
      <c r="A337" t="s">
        <v>871</v>
      </c>
      <c r="B337" t="s">
        <v>871</v>
      </c>
      <c r="C337" s="40">
        <v>341.24</v>
      </c>
      <c r="D337" s="40">
        <v>204.744</v>
      </c>
      <c r="E337">
        <v>30</v>
      </c>
      <c r="F337">
        <v>7</v>
      </c>
      <c r="G337" t="s">
        <v>698</v>
      </c>
      <c r="H337" t="s">
        <v>1505</v>
      </c>
      <c r="I337" t="s">
        <v>7</v>
      </c>
      <c r="J337" t="s">
        <v>1505</v>
      </c>
      <c r="K337" t="s">
        <v>2005</v>
      </c>
      <c r="L337" t="s">
        <v>2005</v>
      </c>
      <c r="M337" t="s">
        <v>1506</v>
      </c>
      <c r="N337" t="s">
        <v>2096</v>
      </c>
    </row>
    <row r="338" spans="1:14">
      <c r="A338" t="s">
        <v>871</v>
      </c>
      <c r="B338" t="s">
        <v>871</v>
      </c>
      <c r="C338" s="40">
        <v>292.11</v>
      </c>
      <c r="D338" s="40">
        <v>219.08250000000001</v>
      </c>
      <c r="E338">
        <v>15</v>
      </c>
      <c r="F338">
        <v>7</v>
      </c>
      <c r="G338" t="s">
        <v>700</v>
      </c>
      <c r="H338" t="s">
        <v>1507</v>
      </c>
      <c r="I338" t="s">
        <v>7</v>
      </c>
      <c r="J338" t="s">
        <v>1507</v>
      </c>
      <c r="K338" t="s">
        <v>2006</v>
      </c>
      <c r="L338" t="s">
        <v>2006</v>
      </c>
      <c r="M338" t="s">
        <v>1508</v>
      </c>
      <c r="N338" t="s">
        <v>2096</v>
      </c>
    </row>
    <row r="339" spans="1:14">
      <c r="A339" t="s">
        <v>871</v>
      </c>
      <c r="B339" t="s">
        <v>871</v>
      </c>
      <c r="C339" s="40">
        <v>104.99</v>
      </c>
      <c r="D339" s="40">
        <v>62.994</v>
      </c>
      <c r="E339">
        <v>30</v>
      </c>
      <c r="F339">
        <v>7</v>
      </c>
      <c r="G339" t="s">
        <v>702</v>
      </c>
      <c r="H339" t="s">
        <v>1509</v>
      </c>
      <c r="I339" t="s">
        <v>7</v>
      </c>
      <c r="J339" t="s">
        <v>1509</v>
      </c>
      <c r="K339" t="s">
        <v>2007</v>
      </c>
      <c r="L339" t="s">
        <v>2007</v>
      </c>
      <c r="M339" t="s">
        <v>1510</v>
      </c>
      <c r="N339" t="s">
        <v>2096</v>
      </c>
    </row>
    <row r="340" spans="1:14">
      <c r="A340" t="s">
        <v>871</v>
      </c>
      <c r="B340" t="s">
        <v>871</v>
      </c>
      <c r="C340" s="40">
        <v>104.99</v>
      </c>
      <c r="D340" s="40">
        <v>62.994</v>
      </c>
      <c r="E340">
        <v>30</v>
      </c>
      <c r="F340">
        <v>7</v>
      </c>
      <c r="G340" t="s">
        <v>704</v>
      </c>
      <c r="H340" t="s">
        <v>1511</v>
      </c>
      <c r="I340" t="s">
        <v>7</v>
      </c>
      <c r="J340" t="s">
        <v>1511</v>
      </c>
      <c r="K340" t="s">
        <v>2008</v>
      </c>
      <c r="L340" t="s">
        <v>2008</v>
      </c>
      <c r="M340" t="s">
        <v>1512</v>
      </c>
      <c r="N340" t="s">
        <v>2096</v>
      </c>
    </row>
    <row r="341" spans="1:14">
      <c r="A341" t="s">
        <v>871</v>
      </c>
      <c r="B341" t="s">
        <v>871</v>
      </c>
      <c r="C341" s="40">
        <v>292.11</v>
      </c>
      <c r="D341" s="40">
        <v>219.08250000000001</v>
      </c>
      <c r="E341">
        <v>15</v>
      </c>
      <c r="F341">
        <v>7</v>
      </c>
      <c r="G341" t="s">
        <v>706</v>
      </c>
      <c r="H341" t="s">
        <v>1513</v>
      </c>
      <c r="I341" t="s">
        <v>7</v>
      </c>
      <c r="J341" t="s">
        <v>1513</v>
      </c>
      <c r="K341" t="s">
        <v>2009</v>
      </c>
      <c r="L341" t="s">
        <v>2009</v>
      </c>
      <c r="M341" t="s">
        <v>1514</v>
      </c>
      <c r="N341" t="s">
        <v>2096</v>
      </c>
    </row>
    <row r="342" spans="1:14">
      <c r="A342" t="s">
        <v>871</v>
      </c>
      <c r="B342" t="s">
        <v>871</v>
      </c>
      <c r="C342" s="40">
        <v>292.11</v>
      </c>
      <c r="D342" s="40">
        <v>219.08250000000001</v>
      </c>
      <c r="E342">
        <v>15</v>
      </c>
      <c r="F342">
        <v>7</v>
      </c>
      <c r="G342" t="s">
        <v>708</v>
      </c>
      <c r="H342" t="s">
        <v>1515</v>
      </c>
      <c r="I342" t="s">
        <v>7</v>
      </c>
      <c r="J342" t="s">
        <v>1515</v>
      </c>
      <c r="K342" t="s">
        <v>2010</v>
      </c>
      <c r="L342" t="s">
        <v>2010</v>
      </c>
      <c r="M342" t="s">
        <v>1516</v>
      </c>
      <c r="N342" t="s">
        <v>2096</v>
      </c>
    </row>
    <row r="343" spans="1:14">
      <c r="A343" t="s">
        <v>871</v>
      </c>
      <c r="B343" t="s">
        <v>871</v>
      </c>
      <c r="C343" s="40">
        <v>217.04</v>
      </c>
      <c r="D343" s="40">
        <v>151.928</v>
      </c>
      <c r="E343">
        <v>20</v>
      </c>
      <c r="F343">
        <v>7</v>
      </c>
      <c r="G343" t="s">
        <v>710</v>
      </c>
      <c r="H343" t="s">
        <v>1517</v>
      </c>
      <c r="I343" t="s">
        <v>7</v>
      </c>
      <c r="J343" t="s">
        <v>1517</v>
      </c>
      <c r="K343" t="s">
        <v>2011</v>
      </c>
      <c r="L343" t="s">
        <v>2011</v>
      </c>
      <c r="M343" t="s">
        <v>1518</v>
      </c>
      <c r="N343" t="s">
        <v>2096</v>
      </c>
    </row>
    <row r="344" spans="1:14">
      <c r="A344" t="s">
        <v>871</v>
      </c>
      <c r="B344" t="s">
        <v>871</v>
      </c>
      <c r="C344" s="40">
        <v>217.04</v>
      </c>
      <c r="D344" s="40">
        <v>151.928</v>
      </c>
      <c r="E344">
        <v>20</v>
      </c>
      <c r="F344">
        <v>7</v>
      </c>
      <c r="G344" t="s">
        <v>712</v>
      </c>
      <c r="H344" t="s">
        <v>1517</v>
      </c>
      <c r="I344" t="s">
        <v>7</v>
      </c>
      <c r="J344" t="s">
        <v>1517</v>
      </c>
      <c r="K344" t="s">
        <v>2012</v>
      </c>
      <c r="L344" t="s">
        <v>2012</v>
      </c>
      <c r="M344" t="s">
        <v>1519</v>
      </c>
      <c r="N344" t="s">
        <v>2096</v>
      </c>
    </row>
    <row r="345" spans="1:14">
      <c r="A345" t="s">
        <v>871</v>
      </c>
      <c r="B345" t="s">
        <v>871</v>
      </c>
      <c r="C345" s="40">
        <v>436.8</v>
      </c>
      <c r="D345" s="40">
        <v>327.60000000000002</v>
      </c>
      <c r="E345">
        <v>15</v>
      </c>
      <c r="F345">
        <v>7</v>
      </c>
      <c r="G345" t="s">
        <v>713</v>
      </c>
      <c r="H345" t="s">
        <v>1520</v>
      </c>
      <c r="I345" t="s">
        <v>7</v>
      </c>
      <c r="J345" t="s">
        <v>1520</v>
      </c>
      <c r="K345" t="s">
        <v>2013</v>
      </c>
      <c r="L345" t="s">
        <v>2013</v>
      </c>
      <c r="M345" t="s">
        <v>1521</v>
      </c>
      <c r="N345" t="s">
        <v>2096</v>
      </c>
    </row>
    <row r="346" spans="1:14">
      <c r="A346" t="s">
        <v>871</v>
      </c>
      <c r="B346" t="s">
        <v>871</v>
      </c>
      <c r="C346" s="40">
        <v>409.5</v>
      </c>
      <c r="D346" s="40">
        <v>307.125</v>
      </c>
      <c r="E346">
        <v>15</v>
      </c>
      <c r="F346">
        <v>7</v>
      </c>
      <c r="G346" t="s">
        <v>715</v>
      </c>
      <c r="H346" t="s">
        <v>1522</v>
      </c>
      <c r="I346" t="s">
        <v>7</v>
      </c>
      <c r="J346" t="s">
        <v>1522</v>
      </c>
      <c r="K346" t="s">
        <v>2014</v>
      </c>
      <c r="L346" t="s">
        <v>2014</v>
      </c>
      <c r="M346" t="s">
        <v>1523</v>
      </c>
      <c r="N346" t="s">
        <v>2096</v>
      </c>
    </row>
    <row r="347" spans="1:14">
      <c r="A347" t="s">
        <v>871</v>
      </c>
      <c r="B347" t="s">
        <v>871</v>
      </c>
      <c r="C347" s="40">
        <v>273</v>
      </c>
      <c r="D347" s="40">
        <v>204.75</v>
      </c>
      <c r="E347">
        <v>15</v>
      </c>
      <c r="F347">
        <v>7</v>
      </c>
      <c r="G347" t="s">
        <v>717</v>
      </c>
      <c r="H347" t="s">
        <v>1524</v>
      </c>
      <c r="I347" t="s">
        <v>7</v>
      </c>
      <c r="J347" t="s">
        <v>1524</v>
      </c>
      <c r="K347" t="s">
        <v>2015</v>
      </c>
      <c r="L347" t="s">
        <v>2015</v>
      </c>
      <c r="M347" t="s">
        <v>1525</v>
      </c>
      <c r="N347" t="s">
        <v>2096</v>
      </c>
    </row>
    <row r="348" spans="1:14">
      <c r="A348" t="s">
        <v>871</v>
      </c>
      <c r="B348" t="s">
        <v>871</v>
      </c>
      <c r="C348" s="40">
        <v>716.63</v>
      </c>
      <c r="D348" s="40">
        <v>429.97800000000001</v>
      </c>
      <c r="E348">
        <v>30</v>
      </c>
      <c r="F348">
        <v>7</v>
      </c>
      <c r="G348" t="s">
        <v>719</v>
      </c>
      <c r="H348" t="s">
        <v>1526</v>
      </c>
      <c r="I348" t="s">
        <v>7</v>
      </c>
      <c r="J348" t="s">
        <v>1526</v>
      </c>
      <c r="K348" t="s">
        <v>2016</v>
      </c>
      <c r="L348" t="s">
        <v>2016</v>
      </c>
      <c r="M348" t="s">
        <v>1527</v>
      </c>
      <c r="N348" t="s">
        <v>2096</v>
      </c>
    </row>
    <row r="349" spans="1:14">
      <c r="A349" t="s">
        <v>871</v>
      </c>
      <c r="B349" t="s">
        <v>871</v>
      </c>
      <c r="C349" s="40">
        <v>749.39</v>
      </c>
      <c r="D349" s="40">
        <v>449.63400000000001</v>
      </c>
      <c r="E349">
        <v>30</v>
      </c>
      <c r="F349">
        <v>7</v>
      </c>
      <c r="G349" t="s">
        <v>721</v>
      </c>
      <c r="H349" t="s">
        <v>1528</v>
      </c>
      <c r="I349" t="s">
        <v>7</v>
      </c>
      <c r="J349" t="s">
        <v>1528</v>
      </c>
      <c r="K349" t="s">
        <v>2017</v>
      </c>
      <c r="L349" t="s">
        <v>2017</v>
      </c>
      <c r="M349" t="s">
        <v>1529</v>
      </c>
      <c r="N349" t="s">
        <v>2096</v>
      </c>
    </row>
    <row r="350" spans="1:14">
      <c r="A350" t="s">
        <v>871</v>
      </c>
      <c r="B350" t="s">
        <v>871</v>
      </c>
      <c r="C350" s="40">
        <v>1500.14</v>
      </c>
      <c r="D350" s="40">
        <v>900.08399999999995</v>
      </c>
      <c r="E350">
        <v>30</v>
      </c>
      <c r="F350">
        <v>7</v>
      </c>
      <c r="G350" t="s">
        <v>724</v>
      </c>
      <c r="H350" t="s">
        <v>1530</v>
      </c>
      <c r="I350" t="s">
        <v>7</v>
      </c>
      <c r="J350" t="s">
        <v>1530</v>
      </c>
      <c r="K350" t="s">
        <v>2018</v>
      </c>
      <c r="L350" t="s">
        <v>2018</v>
      </c>
      <c r="M350" t="s">
        <v>1531</v>
      </c>
      <c r="N350" t="s">
        <v>2097</v>
      </c>
    </row>
    <row r="351" spans="1:14">
      <c r="A351" t="s">
        <v>871</v>
      </c>
      <c r="B351" t="s">
        <v>871</v>
      </c>
      <c r="C351" s="40">
        <v>412.53</v>
      </c>
      <c r="D351" s="40">
        <v>247.518</v>
      </c>
      <c r="E351">
        <v>30</v>
      </c>
      <c r="F351">
        <v>7</v>
      </c>
      <c r="G351" t="s">
        <v>726</v>
      </c>
      <c r="H351" t="s">
        <v>1532</v>
      </c>
      <c r="I351" t="s">
        <v>7</v>
      </c>
      <c r="J351" t="s">
        <v>1532</v>
      </c>
      <c r="K351" t="s">
        <v>2019</v>
      </c>
      <c r="L351" t="s">
        <v>2019</v>
      </c>
      <c r="M351" t="s">
        <v>1533</v>
      </c>
      <c r="N351" t="s">
        <v>2097</v>
      </c>
    </row>
    <row r="352" spans="1:14">
      <c r="A352" t="s">
        <v>871</v>
      </c>
      <c r="B352" t="s">
        <v>871</v>
      </c>
      <c r="C352" s="40">
        <v>1500.14</v>
      </c>
      <c r="D352" s="40">
        <v>900.08399999999995</v>
      </c>
      <c r="E352">
        <v>30</v>
      </c>
      <c r="F352">
        <v>7</v>
      </c>
      <c r="G352" t="s">
        <v>728</v>
      </c>
      <c r="H352" t="s">
        <v>1534</v>
      </c>
      <c r="I352" t="s">
        <v>7</v>
      </c>
      <c r="J352" t="s">
        <v>1534</v>
      </c>
      <c r="K352" t="s">
        <v>2020</v>
      </c>
      <c r="L352" t="s">
        <v>2020</v>
      </c>
      <c r="M352" t="s">
        <v>1535</v>
      </c>
      <c r="N352" t="s">
        <v>2097</v>
      </c>
    </row>
    <row r="353" spans="1:14">
      <c r="A353" t="s">
        <v>871</v>
      </c>
      <c r="B353" t="s">
        <v>871</v>
      </c>
      <c r="C353" s="40">
        <v>1500.14</v>
      </c>
      <c r="D353" s="40">
        <v>900.08399999999995</v>
      </c>
      <c r="E353">
        <v>30</v>
      </c>
      <c r="F353">
        <v>7</v>
      </c>
      <c r="G353" t="s">
        <v>730</v>
      </c>
      <c r="H353" t="s">
        <v>1536</v>
      </c>
      <c r="I353" t="s">
        <v>7</v>
      </c>
      <c r="J353" t="s">
        <v>1536</v>
      </c>
      <c r="K353" t="s">
        <v>2021</v>
      </c>
      <c r="L353" t="s">
        <v>2021</v>
      </c>
      <c r="M353" t="s">
        <v>1537</v>
      </c>
      <c r="N353" t="s">
        <v>2097</v>
      </c>
    </row>
    <row r="354" spans="1:14">
      <c r="A354" t="s">
        <v>871</v>
      </c>
      <c r="B354" t="s">
        <v>871</v>
      </c>
      <c r="C354" s="40">
        <v>1500.14</v>
      </c>
      <c r="D354" s="40">
        <v>900.08399999999995</v>
      </c>
      <c r="E354">
        <v>30</v>
      </c>
      <c r="F354">
        <v>7</v>
      </c>
      <c r="G354" t="s">
        <v>732</v>
      </c>
      <c r="H354" t="s">
        <v>1538</v>
      </c>
      <c r="I354" t="s">
        <v>7</v>
      </c>
      <c r="J354" t="s">
        <v>1538</v>
      </c>
      <c r="K354" t="s">
        <v>2022</v>
      </c>
      <c r="L354" t="s">
        <v>2022</v>
      </c>
      <c r="M354" t="s">
        <v>1539</v>
      </c>
      <c r="N354" t="s">
        <v>2097</v>
      </c>
    </row>
    <row r="355" spans="1:14">
      <c r="A355" t="s">
        <v>871</v>
      </c>
      <c r="B355" t="s">
        <v>871</v>
      </c>
      <c r="C355" s="40">
        <v>412.53</v>
      </c>
      <c r="D355" s="40">
        <v>247.518</v>
      </c>
      <c r="E355">
        <v>30</v>
      </c>
      <c r="F355">
        <v>7</v>
      </c>
      <c r="G355" t="s">
        <v>734</v>
      </c>
      <c r="H355" t="s">
        <v>1540</v>
      </c>
      <c r="I355" t="s">
        <v>7</v>
      </c>
      <c r="J355" t="s">
        <v>1540</v>
      </c>
      <c r="K355" t="s">
        <v>2023</v>
      </c>
      <c r="L355" t="s">
        <v>2023</v>
      </c>
      <c r="M355" t="s">
        <v>1541</v>
      </c>
      <c r="N355" t="s">
        <v>2097</v>
      </c>
    </row>
    <row r="356" spans="1:14">
      <c r="A356" t="s">
        <v>871</v>
      </c>
      <c r="B356" t="s">
        <v>871</v>
      </c>
      <c r="C356" s="40">
        <v>412.53</v>
      </c>
      <c r="D356" s="40">
        <v>247.518</v>
      </c>
      <c r="E356">
        <v>30</v>
      </c>
      <c r="F356">
        <v>7</v>
      </c>
      <c r="G356" t="s">
        <v>736</v>
      </c>
      <c r="H356" t="s">
        <v>1542</v>
      </c>
      <c r="I356" t="s">
        <v>7</v>
      </c>
      <c r="J356" t="s">
        <v>1542</v>
      </c>
      <c r="K356" t="s">
        <v>2024</v>
      </c>
      <c r="L356" t="s">
        <v>2024</v>
      </c>
      <c r="M356" t="s">
        <v>1543</v>
      </c>
      <c r="N356" t="s">
        <v>2097</v>
      </c>
    </row>
    <row r="357" spans="1:14">
      <c r="A357" t="s">
        <v>871</v>
      </c>
      <c r="B357" t="s">
        <v>871</v>
      </c>
      <c r="C357" s="40">
        <v>412.53</v>
      </c>
      <c r="D357" s="40">
        <v>247.518</v>
      </c>
      <c r="E357">
        <v>30</v>
      </c>
      <c r="F357">
        <v>7</v>
      </c>
      <c r="G357" t="s">
        <v>738</v>
      </c>
      <c r="H357" t="s">
        <v>1544</v>
      </c>
      <c r="I357" t="s">
        <v>7</v>
      </c>
      <c r="J357" t="s">
        <v>1544</v>
      </c>
      <c r="K357" t="s">
        <v>2025</v>
      </c>
      <c r="L357" t="s">
        <v>2025</v>
      </c>
      <c r="M357" t="s">
        <v>1545</v>
      </c>
      <c r="N357" t="s">
        <v>2097</v>
      </c>
    </row>
    <row r="358" spans="1:14">
      <c r="A358" t="s">
        <v>871</v>
      </c>
      <c r="B358" t="s">
        <v>871</v>
      </c>
      <c r="C358" s="40">
        <v>163.80000000000001</v>
      </c>
      <c r="D358" s="40">
        <v>98.28</v>
      </c>
      <c r="E358">
        <v>30</v>
      </c>
      <c r="F358">
        <v>7</v>
      </c>
      <c r="G358" t="s">
        <v>740</v>
      </c>
      <c r="H358" t="s">
        <v>1546</v>
      </c>
      <c r="I358" t="s">
        <v>7</v>
      </c>
      <c r="J358" t="s">
        <v>1546</v>
      </c>
      <c r="K358" t="s">
        <v>2110</v>
      </c>
      <c r="L358" t="s">
        <v>2110</v>
      </c>
      <c r="M358" t="s">
        <v>1547</v>
      </c>
      <c r="N358" t="s">
        <v>2097</v>
      </c>
    </row>
    <row r="359" spans="1:14">
      <c r="A359" t="s">
        <v>871</v>
      </c>
      <c r="B359" t="s">
        <v>871</v>
      </c>
      <c r="C359" s="40">
        <v>163.80000000000001</v>
      </c>
      <c r="D359" s="40">
        <v>98.28</v>
      </c>
      <c r="E359">
        <v>30</v>
      </c>
      <c r="F359">
        <v>7</v>
      </c>
      <c r="G359" t="s">
        <v>742</v>
      </c>
      <c r="H359" t="s">
        <v>1548</v>
      </c>
      <c r="I359" t="s">
        <v>7</v>
      </c>
      <c r="J359" t="s">
        <v>1548</v>
      </c>
      <c r="K359" t="s">
        <v>2111</v>
      </c>
      <c r="L359" t="s">
        <v>2111</v>
      </c>
      <c r="M359" t="s">
        <v>1549</v>
      </c>
      <c r="N359" t="s">
        <v>2097</v>
      </c>
    </row>
    <row r="360" spans="1:14">
      <c r="A360" t="s">
        <v>871</v>
      </c>
      <c r="B360" t="s">
        <v>871</v>
      </c>
      <c r="C360" s="40">
        <v>163.80000000000001</v>
      </c>
      <c r="D360" s="40">
        <v>98.28</v>
      </c>
      <c r="E360">
        <v>30</v>
      </c>
      <c r="F360">
        <v>7</v>
      </c>
      <c r="G360" t="s">
        <v>744</v>
      </c>
      <c r="H360" t="s">
        <v>1550</v>
      </c>
      <c r="I360" t="s">
        <v>7</v>
      </c>
      <c r="J360" t="s">
        <v>1550</v>
      </c>
      <c r="K360" t="s">
        <v>2112</v>
      </c>
      <c r="L360" t="s">
        <v>2112</v>
      </c>
      <c r="M360" t="s">
        <v>1551</v>
      </c>
      <c r="N360" t="s">
        <v>2097</v>
      </c>
    </row>
    <row r="361" spans="1:14">
      <c r="A361" t="s">
        <v>871</v>
      </c>
      <c r="B361" t="s">
        <v>871</v>
      </c>
      <c r="C361" s="40">
        <v>163.80000000000001</v>
      </c>
      <c r="D361" s="40">
        <v>98.28</v>
      </c>
      <c r="E361">
        <v>30</v>
      </c>
      <c r="F361">
        <v>7</v>
      </c>
      <c r="G361" t="s">
        <v>746</v>
      </c>
      <c r="H361" t="s">
        <v>1552</v>
      </c>
      <c r="I361" t="s">
        <v>7</v>
      </c>
      <c r="J361" t="s">
        <v>1552</v>
      </c>
      <c r="K361" t="s">
        <v>2113</v>
      </c>
      <c r="L361" t="s">
        <v>2113</v>
      </c>
      <c r="M361" t="s">
        <v>1553</v>
      </c>
      <c r="N361" t="s">
        <v>2097</v>
      </c>
    </row>
    <row r="362" spans="1:14">
      <c r="A362" t="s">
        <v>871</v>
      </c>
      <c r="B362" t="s">
        <v>871</v>
      </c>
      <c r="C362" s="40">
        <v>5.46</v>
      </c>
      <c r="D362" s="40">
        <v>3.2749079999999999</v>
      </c>
      <c r="E362">
        <v>30.02</v>
      </c>
      <c r="F362">
        <v>7</v>
      </c>
      <c r="G362" t="s">
        <v>748</v>
      </c>
      <c r="H362" t="s">
        <v>1554</v>
      </c>
      <c r="I362" t="s">
        <v>7</v>
      </c>
      <c r="J362" t="s">
        <v>1554</v>
      </c>
      <c r="K362" t="s">
        <v>2114</v>
      </c>
      <c r="L362" t="s">
        <v>2114</v>
      </c>
      <c r="M362" t="s">
        <v>1555</v>
      </c>
      <c r="N362" t="s">
        <v>2097</v>
      </c>
    </row>
    <row r="363" spans="1:14">
      <c r="A363" t="s">
        <v>871</v>
      </c>
      <c r="B363" t="s">
        <v>871</v>
      </c>
      <c r="C363" s="40">
        <v>5.46</v>
      </c>
      <c r="D363" s="40">
        <v>3.2749079999999999</v>
      </c>
      <c r="E363">
        <v>30.02</v>
      </c>
      <c r="F363">
        <v>7</v>
      </c>
      <c r="G363" t="s">
        <v>750</v>
      </c>
      <c r="H363" t="s">
        <v>1556</v>
      </c>
      <c r="I363" t="s">
        <v>7</v>
      </c>
      <c r="J363" t="s">
        <v>1556</v>
      </c>
      <c r="K363" t="s">
        <v>2115</v>
      </c>
      <c r="L363" t="s">
        <v>2115</v>
      </c>
      <c r="M363" t="s">
        <v>1557</v>
      </c>
      <c r="N363" t="s">
        <v>2097</v>
      </c>
    </row>
    <row r="364" spans="1:14">
      <c r="A364" t="s">
        <v>871</v>
      </c>
      <c r="B364" t="s">
        <v>871</v>
      </c>
      <c r="C364" s="40">
        <v>2.73</v>
      </c>
      <c r="D364" s="40">
        <v>1.637454</v>
      </c>
      <c r="E364">
        <v>30.02</v>
      </c>
      <c r="F364">
        <v>7</v>
      </c>
      <c r="G364" t="s">
        <v>752</v>
      </c>
      <c r="H364" t="s">
        <v>1558</v>
      </c>
      <c r="I364" t="s">
        <v>7</v>
      </c>
      <c r="J364" t="s">
        <v>1558</v>
      </c>
      <c r="K364" t="s">
        <v>2026</v>
      </c>
      <c r="L364" t="s">
        <v>2026</v>
      </c>
      <c r="M364" t="s">
        <v>1559</v>
      </c>
      <c r="N364" t="s">
        <v>2097</v>
      </c>
    </row>
    <row r="365" spans="1:14">
      <c r="A365" t="s">
        <v>871</v>
      </c>
      <c r="B365" t="s">
        <v>871</v>
      </c>
      <c r="C365" s="40">
        <v>2.73</v>
      </c>
      <c r="D365" s="40">
        <v>1.637454</v>
      </c>
      <c r="E365">
        <v>30.02</v>
      </c>
      <c r="F365">
        <v>7</v>
      </c>
      <c r="G365" t="s">
        <v>754</v>
      </c>
      <c r="H365" t="s">
        <v>1560</v>
      </c>
      <c r="I365" t="s">
        <v>7</v>
      </c>
      <c r="J365" t="s">
        <v>1560</v>
      </c>
      <c r="K365" t="s">
        <v>2027</v>
      </c>
      <c r="L365" t="s">
        <v>2027</v>
      </c>
      <c r="M365" t="s">
        <v>1561</v>
      </c>
      <c r="N365" t="s">
        <v>2097</v>
      </c>
    </row>
    <row r="366" spans="1:14">
      <c r="A366" t="s">
        <v>871</v>
      </c>
      <c r="B366" t="s">
        <v>871</v>
      </c>
      <c r="C366" s="40">
        <v>22.5</v>
      </c>
      <c r="D366" s="40">
        <v>13.436999999999999</v>
      </c>
      <c r="E366">
        <v>30.28</v>
      </c>
      <c r="F366">
        <v>7</v>
      </c>
      <c r="G366" t="s">
        <v>756</v>
      </c>
      <c r="H366" t="s">
        <v>757</v>
      </c>
      <c r="I366" t="s">
        <v>7</v>
      </c>
      <c r="J366" t="s">
        <v>757</v>
      </c>
      <c r="K366" t="s">
        <v>2028</v>
      </c>
      <c r="L366" t="s">
        <v>2028</v>
      </c>
      <c r="M366" t="s">
        <v>1562</v>
      </c>
      <c r="N366" t="s">
        <v>2097</v>
      </c>
    </row>
    <row r="367" spans="1:14">
      <c r="A367" t="s">
        <v>871</v>
      </c>
      <c r="B367" t="s">
        <v>871</v>
      </c>
      <c r="C367" s="40">
        <v>2.5</v>
      </c>
      <c r="D367" s="40">
        <v>1.5</v>
      </c>
      <c r="E367">
        <v>30</v>
      </c>
      <c r="F367">
        <v>7</v>
      </c>
      <c r="G367" t="s">
        <v>758</v>
      </c>
      <c r="H367" t="s">
        <v>1563</v>
      </c>
      <c r="I367" t="s">
        <v>7</v>
      </c>
      <c r="J367" t="s">
        <v>1563</v>
      </c>
      <c r="K367" t="s">
        <v>2029</v>
      </c>
      <c r="L367" t="s">
        <v>2029</v>
      </c>
      <c r="M367" t="s">
        <v>1564</v>
      </c>
      <c r="N367" t="s">
        <v>2097</v>
      </c>
    </row>
    <row r="368" spans="1:14">
      <c r="A368" t="s">
        <v>871</v>
      </c>
      <c r="B368" t="s">
        <v>871</v>
      </c>
      <c r="C368" s="40">
        <v>2.5</v>
      </c>
      <c r="D368" s="40">
        <v>1.5</v>
      </c>
      <c r="E368">
        <v>30</v>
      </c>
      <c r="F368">
        <v>7</v>
      </c>
      <c r="G368" t="s">
        <v>760</v>
      </c>
      <c r="H368" t="s">
        <v>1565</v>
      </c>
      <c r="I368" t="s">
        <v>7</v>
      </c>
      <c r="J368" t="s">
        <v>1565</v>
      </c>
      <c r="K368" t="s">
        <v>2030</v>
      </c>
      <c r="L368" t="s">
        <v>2030</v>
      </c>
      <c r="M368" t="s">
        <v>1566</v>
      </c>
      <c r="N368" t="s">
        <v>2097</v>
      </c>
    </row>
    <row r="369" spans="1:14">
      <c r="A369" t="s">
        <v>871</v>
      </c>
      <c r="B369" t="s">
        <v>871</v>
      </c>
      <c r="C369" s="40">
        <v>2.5</v>
      </c>
      <c r="D369" s="40">
        <v>1.5</v>
      </c>
      <c r="E369">
        <v>30</v>
      </c>
      <c r="F369">
        <v>7</v>
      </c>
      <c r="G369" t="s">
        <v>762</v>
      </c>
      <c r="H369" t="s">
        <v>1567</v>
      </c>
      <c r="I369" t="s">
        <v>7</v>
      </c>
      <c r="J369" t="s">
        <v>1567</v>
      </c>
      <c r="K369" t="s">
        <v>2031</v>
      </c>
      <c r="L369" t="s">
        <v>2031</v>
      </c>
      <c r="M369" t="s">
        <v>1568</v>
      </c>
      <c r="N369" t="s">
        <v>2097</v>
      </c>
    </row>
    <row r="370" spans="1:14">
      <c r="A370" t="s">
        <v>871</v>
      </c>
      <c r="B370" t="s">
        <v>871</v>
      </c>
      <c r="C370" s="40">
        <v>2.5</v>
      </c>
      <c r="D370" s="40">
        <v>1.5</v>
      </c>
      <c r="E370">
        <v>30</v>
      </c>
      <c r="F370">
        <v>7</v>
      </c>
      <c r="G370" t="s">
        <v>764</v>
      </c>
      <c r="H370" t="s">
        <v>1569</v>
      </c>
      <c r="I370" t="s">
        <v>7</v>
      </c>
      <c r="J370" t="s">
        <v>1569</v>
      </c>
      <c r="K370" t="s">
        <v>2032</v>
      </c>
      <c r="L370" t="s">
        <v>2032</v>
      </c>
      <c r="M370" t="s">
        <v>1570</v>
      </c>
      <c r="N370" t="s">
        <v>2097</v>
      </c>
    </row>
    <row r="371" spans="1:14">
      <c r="A371" t="s">
        <v>871</v>
      </c>
      <c r="B371" t="s">
        <v>871</v>
      </c>
      <c r="C371" s="40">
        <v>2.5</v>
      </c>
      <c r="D371" s="40">
        <v>1.5</v>
      </c>
      <c r="E371">
        <v>30</v>
      </c>
      <c r="F371">
        <v>7</v>
      </c>
      <c r="G371" t="s">
        <v>766</v>
      </c>
      <c r="H371" t="s">
        <v>1571</v>
      </c>
      <c r="I371" t="s">
        <v>7</v>
      </c>
      <c r="J371" t="s">
        <v>1571</v>
      </c>
      <c r="K371" t="s">
        <v>2033</v>
      </c>
      <c r="L371" t="s">
        <v>2033</v>
      </c>
      <c r="M371" t="s">
        <v>1572</v>
      </c>
      <c r="N371" t="s">
        <v>2097</v>
      </c>
    </row>
    <row r="372" spans="1:14">
      <c r="A372" t="s">
        <v>871</v>
      </c>
      <c r="B372" t="s">
        <v>871</v>
      </c>
      <c r="C372" s="40">
        <v>2.5</v>
      </c>
      <c r="D372" s="40">
        <v>1.5</v>
      </c>
      <c r="E372">
        <v>30</v>
      </c>
      <c r="F372">
        <v>7</v>
      </c>
      <c r="G372" t="s">
        <v>768</v>
      </c>
      <c r="H372" t="s">
        <v>1573</v>
      </c>
      <c r="I372" t="s">
        <v>7</v>
      </c>
      <c r="J372" t="s">
        <v>1573</v>
      </c>
      <c r="K372" t="s">
        <v>2034</v>
      </c>
      <c r="L372" t="s">
        <v>2034</v>
      </c>
      <c r="M372" t="s">
        <v>1574</v>
      </c>
      <c r="N372" t="s">
        <v>2097</v>
      </c>
    </row>
    <row r="373" spans="1:14">
      <c r="A373" t="s">
        <v>871</v>
      </c>
      <c r="B373" t="s">
        <v>871</v>
      </c>
      <c r="C373" s="40">
        <v>2.5</v>
      </c>
      <c r="D373" s="40">
        <v>1.5</v>
      </c>
      <c r="E373">
        <v>30</v>
      </c>
      <c r="F373">
        <v>7</v>
      </c>
      <c r="G373" t="s">
        <v>770</v>
      </c>
      <c r="H373" t="s">
        <v>1575</v>
      </c>
      <c r="I373" t="s">
        <v>7</v>
      </c>
      <c r="J373" t="s">
        <v>1575</v>
      </c>
      <c r="K373" t="s">
        <v>2035</v>
      </c>
      <c r="L373" t="s">
        <v>2035</v>
      </c>
      <c r="M373" t="s">
        <v>1576</v>
      </c>
      <c r="N373" t="s">
        <v>2097</v>
      </c>
    </row>
    <row r="374" spans="1:14">
      <c r="A374" t="s">
        <v>871</v>
      </c>
      <c r="B374" t="s">
        <v>871</v>
      </c>
      <c r="C374" s="40">
        <v>2.5</v>
      </c>
      <c r="D374" s="40">
        <v>1.5</v>
      </c>
      <c r="E374">
        <v>30</v>
      </c>
      <c r="F374">
        <v>7</v>
      </c>
      <c r="G374" t="s">
        <v>772</v>
      </c>
      <c r="H374" t="s">
        <v>1577</v>
      </c>
      <c r="I374" t="s">
        <v>7</v>
      </c>
      <c r="J374" t="s">
        <v>1577</v>
      </c>
      <c r="K374" t="s">
        <v>2036</v>
      </c>
      <c r="L374" t="s">
        <v>2036</v>
      </c>
      <c r="M374" t="s">
        <v>1578</v>
      </c>
      <c r="N374" t="s">
        <v>2097</v>
      </c>
    </row>
    <row r="375" spans="1:14">
      <c r="A375" t="s">
        <v>871</v>
      </c>
      <c r="B375" t="s">
        <v>871</v>
      </c>
      <c r="C375" s="40">
        <v>87.49</v>
      </c>
      <c r="D375" s="40">
        <v>53.167673000000001</v>
      </c>
      <c r="E375">
        <v>29.23</v>
      </c>
      <c r="F375">
        <v>7</v>
      </c>
      <c r="G375" t="s">
        <v>774</v>
      </c>
      <c r="H375" t="s">
        <v>1579</v>
      </c>
      <c r="I375" t="s">
        <v>7</v>
      </c>
      <c r="J375" t="s">
        <v>1579</v>
      </c>
      <c r="K375" t="s">
        <v>2037</v>
      </c>
      <c r="L375" t="s">
        <v>2037</v>
      </c>
      <c r="M375" t="s">
        <v>1580</v>
      </c>
      <c r="N375" t="s">
        <v>2097</v>
      </c>
    </row>
    <row r="376" spans="1:14">
      <c r="A376" t="s">
        <v>871</v>
      </c>
      <c r="B376" t="s">
        <v>871</v>
      </c>
      <c r="C376" s="40">
        <v>93.74</v>
      </c>
      <c r="D376" s="40">
        <v>56.459601999999997</v>
      </c>
      <c r="E376">
        <v>29.77</v>
      </c>
      <c r="F376">
        <v>7</v>
      </c>
      <c r="G376" t="s">
        <v>776</v>
      </c>
      <c r="H376" t="s">
        <v>1581</v>
      </c>
      <c r="I376" t="s">
        <v>7</v>
      </c>
      <c r="J376" t="s">
        <v>1581</v>
      </c>
      <c r="K376" t="s">
        <v>2038</v>
      </c>
      <c r="L376" t="s">
        <v>2038</v>
      </c>
      <c r="M376" t="s">
        <v>1582</v>
      </c>
      <c r="N376" t="s">
        <v>2097</v>
      </c>
    </row>
    <row r="377" spans="1:14">
      <c r="A377" t="s">
        <v>871</v>
      </c>
      <c r="B377" t="s">
        <v>871</v>
      </c>
      <c r="C377" s="40">
        <v>99.99</v>
      </c>
      <c r="D377" s="40">
        <v>60.453954000000003</v>
      </c>
      <c r="E377">
        <v>29.54</v>
      </c>
      <c r="F377">
        <v>7</v>
      </c>
      <c r="G377" t="s">
        <v>778</v>
      </c>
      <c r="H377" t="s">
        <v>1583</v>
      </c>
      <c r="I377" t="s">
        <v>7</v>
      </c>
      <c r="J377" t="s">
        <v>1583</v>
      </c>
      <c r="K377" t="s">
        <v>2039</v>
      </c>
      <c r="L377" t="s">
        <v>2039</v>
      </c>
      <c r="M377" t="s">
        <v>1584</v>
      </c>
      <c r="N377" t="s">
        <v>2097</v>
      </c>
    </row>
    <row r="378" spans="1:14">
      <c r="A378" t="s">
        <v>871</v>
      </c>
      <c r="B378" t="s">
        <v>871</v>
      </c>
      <c r="C378" s="40">
        <v>106.24</v>
      </c>
      <c r="D378" s="40">
        <v>64.200832000000005</v>
      </c>
      <c r="E378">
        <v>29.57</v>
      </c>
      <c r="F378">
        <v>7</v>
      </c>
      <c r="G378" t="s">
        <v>780</v>
      </c>
      <c r="H378" t="s">
        <v>1585</v>
      </c>
      <c r="I378" t="s">
        <v>7</v>
      </c>
      <c r="J378" t="s">
        <v>1585</v>
      </c>
      <c r="K378" t="s">
        <v>2040</v>
      </c>
      <c r="L378" t="s">
        <v>2040</v>
      </c>
      <c r="M378" t="s">
        <v>1586</v>
      </c>
      <c r="N378" t="s">
        <v>2097</v>
      </c>
    </row>
    <row r="379" spans="1:14">
      <c r="A379" t="s">
        <v>871</v>
      </c>
      <c r="B379" t="s">
        <v>871</v>
      </c>
      <c r="C379" s="40">
        <v>87.49</v>
      </c>
      <c r="D379" s="40">
        <v>53.167673000000001</v>
      </c>
      <c r="E379">
        <v>29.23</v>
      </c>
      <c r="F379">
        <v>7</v>
      </c>
      <c r="G379" t="s">
        <v>782</v>
      </c>
      <c r="H379" t="s">
        <v>1587</v>
      </c>
      <c r="I379" t="s">
        <v>7</v>
      </c>
      <c r="J379" t="s">
        <v>1587</v>
      </c>
      <c r="K379" t="s">
        <v>2041</v>
      </c>
      <c r="L379" t="s">
        <v>2041</v>
      </c>
      <c r="M379" t="s">
        <v>1588</v>
      </c>
      <c r="N379" t="s">
        <v>2097</v>
      </c>
    </row>
    <row r="380" spans="1:14">
      <c r="A380" t="s">
        <v>871</v>
      </c>
      <c r="B380" t="s">
        <v>871</v>
      </c>
      <c r="C380" s="40">
        <v>93.74</v>
      </c>
      <c r="D380" s="40">
        <v>56.459601999999997</v>
      </c>
      <c r="E380">
        <v>29.77</v>
      </c>
      <c r="F380">
        <v>7</v>
      </c>
      <c r="G380" t="s">
        <v>784</v>
      </c>
      <c r="H380" t="s">
        <v>1589</v>
      </c>
      <c r="I380" t="s">
        <v>7</v>
      </c>
      <c r="J380" t="s">
        <v>1589</v>
      </c>
      <c r="K380" t="s">
        <v>2042</v>
      </c>
      <c r="L380" t="s">
        <v>2042</v>
      </c>
      <c r="M380" t="s">
        <v>1590</v>
      </c>
      <c r="N380" t="s">
        <v>2097</v>
      </c>
    </row>
    <row r="381" spans="1:14">
      <c r="A381" t="s">
        <v>871</v>
      </c>
      <c r="B381" t="s">
        <v>871</v>
      </c>
      <c r="C381" s="40">
        <v>99.99</v>
      </c>
      <c r="D381" s="40">
        <v>60.453954000000003</v>
      </c>
      <c r="E381">
        <v>29.54</v>
      </c>
      <c r="F381">
        <v>7</v>
      </c>
      <c r="G381" t="s">
        <v>786</v>
      </c>
      <c r="H381" t="s">
        <v>1591</v>
      </c>
      <c r="I381" t="s">
        <v>7</v>
      </c>
      <c r="J381" t="s">
        <v>1591</v>
      </c>
      <c r="K381" t="s">
        <v>2043</v>
      </c>
      <c r="L381" t="s">
        <v>2043</v>
      </c>
      <c r="M381" t="s">
        <v>1592</v>
      </c>
      <c r="N381" t="s">
        <v>2097</v>
      </c>
    </row>
    <row r="382" spans="1:14">
      <c r="A382" t="s">
        <v>871</v>
      </c>
      <c r="B382" t="s">
        <v>871</v>
      </c>
      <c r="C382" s="40">
        <v>106.24</v>
      </c>
      <c r="D382" s="40">
        <v>64.200832000000005</v>
      </c>
      <c r="E382">
        <v>29.57</v>
      </c>
      <c r="F382">
        <v>7</v>
      </c>
      <c r="G382" t="s">
        <v>788</v>
      </c>
      <c r="H382" t="s">
        <v>1593</v>
      </c>
      <c r="I382" t="s">
        <v>7</v>
      </c>
      <c r="J382" t="s">
        <v>1593</v>
      </c>
      <c r="K382" t="s">
        <v>2044</v>
      </c>
      <c r="L382" t="s">
        <v>2044</v>
      </c>
      <c r="M382" t="s">
        <v>1594</v>
      </c>
      <c r="N382" t="s">
        <v>2097</v>
      </c>
    </row>
    <row r="383" spans="1:14">
      <c r="A383" t="s">
        <v>871</v>
      </c>
      <c r="B383" t="s">
        <v>871</v>
      </c>
      <c r="C383" s="40">
        <v>13.65</v>
      </c>
      <c r="D383" s="40">
        <v>8.1872699999999998</v>
      </c>
      <c r="E383">
        <v>30.02</v>
      </c>
      <c r="F383">
        <v>7</v>
      </c>
      <c r="G383" t="s">
        <v>790</v>
      </c>
      <c r="H383" t="s">
        <v>1595</v>
      </c>
      <c r="I383" t="s">
        <v>7</v>
      </c>
      <c r="J383" t="s">
        <v>1595</v>
      </c>
      <c r="K383" t="s">
        <v>2045</v>
      </c>
      <c r="L383" t="s">
        <v>2045</v>
      </c>
      <c r="M383" t="s">
        <v>1596</v>
      </c>
      <c r="N383" t="s">
        <v>2097</v>
      </c>
    </row>
    <row r="384" spans="1:14">
      <c r="A384" t="s">
        <v>871</v>
      </c>
      <c r="B384" t="s">
        <v>871</v>
      </c>
      <c r="C384" s="40">
        <v>1125</v>
      </c>
      <c r="D384" s="40" t="e">
        <v>#VALUE!</v>
      </c>
      <c r="F384">
        <v>7</v>
      </c>
      <c r="G384" t="s">
        <v>793</v>
      </c>
      <c r="H384" t="s">
        <v>1648</v>
      </c>
      <c r="I384" t="s">
        <v>7</v>
      </c>
      <c r="J384" t="s">
        <v>1648</v>
      </c>
      <c r="K384" t="s">
        <v>2046</v>
      </c>
      <c r="L384" t="s">
        <v>2046</v>
      </c>
      <c r="M384" t="s">
        <v>1680</v>
      </c>
      <c r="N384" t="s">
        <v>2098</v>
      </c>
    </row>
    <row r="385" spans="1:14">
      <c r="A385" t="s">
        <v>871</v>
      </c>
      <c r="B385" t="s">
        <v>871</v>
      </c>
      <c r="C385" s="40">
        <v>778.7</v>
      </c>
      <c r="D385" s="40">
        <v>467.22</v>
      </c>
      <c r="E385">
        <v>30</v>
      </c>
      <c r="F385">
        <v>7</v>
      </c>
      <c r="G385" t="s">
        <v>795</v>
      </c>
      <c r="H385" t="s">
        <v>796</v>
      </c>
      <c r="I385" t="s">
        <v>7</v>
      </c>
      <c r="J385" t="s">
        <v>796</v>
      </c>
      <c r="K385" t="s">
        <v>2047</v>
      </c>
      <c r="L385" t="s">
        <v>2047</v>
      </c>
      <c r="M385" t="s">
        <v>1597</v>
      </c>
      <c r="N385" t="s">
        <v>2098</v>
      </c>
    </row>
    <row r="386" spans="1:14">
      <c r="A386" t="s">
        <v>871</v>
      </c>
      <c r="B386" t="s">
        <v>871</v>
      </c>
      <c r="C386" s="40">
        <v>778.7</v>
      </c>
      <c r="D386" s="40">
        <v>467.22</v>
      </c>
      <c r="E386">
        <v>30</v>
      </c>
      <c r="F386">
        <v>7</v>
      </c>
      <c r="G386" t="s">
        <v>797</v>
      </c>
      <c r="H386" t="s">
        <v>798</v>
      </c>
      <c r="I386" t="s">
        <v>7</v>
      </c>
      <c r="J386" t="s">
        <v>798</v>
      </c>
      <c r="K386" t="s">
        <v>2048</v>
      </c>
      <c r="L386" t="s">
        <v>2048</v>
      </c>
      <c r="M386" t="s">
        <v>1598</v>
      </c>
      <c r="N386" t="s">
        <v>2098</v>
      </c>
    </row>
    <row r="387" spans="1:14">
      <c r="A387" t="s">
        <v>871</v>
      </c>
      <c r="B387" t="s">
        <v>871</v>
      </c>
      <c r="C387" s="40">
        <v>778.7</v>
      </c>
      <c r="D387" s="40">
        <v>467.22</v>
      </c>
      <c r="E387">
        <v>30</v>
      </c>
      <c r="F387">
        <v>7</v>
      </c>
      <c r="G387" t="s">
        <v>799</v>
      </c>
      <c r="H387" t="s">
        <v>800</v>
      </c>
      <c r="I387" t="s">
        <v>7</v>
      </c>
      <c r="J387" t="s">
        <v>800</v>
      </c>
      <c r="K387" t="s">
        <v>2049</v>
      </c>
      <c r="L387" t="s">
        <v>2049</v>
      </c>
      <c r="M387" t="s">
        <v>1599</v>
      </c>
      <c r="N387" t="s">
        <v>2098</v>
      </c>
    </row>
    <row r="388" spans="1:14">
      <c r="A388" t="s">
        <v>871</v>
      </c>
      <c r="B388" t="s">
        <v>871</v>
      </c>
      <c r="C388" s="40">
        <v>778.7</v>
      </c>
      <c r="D388" s="40">
        <v>467.22</v>
      </c>
      <c r="E388">
        <v>30</v>
      </c>
      <c r="F388">
        <v>7</v>
      </c>
      <c r="G388" t="s">
        <v>801</v>
      </c>
      <c r="H388" t="s">
        <v>802</v>
      </c>
      <c r="I388" t="s">
        <v>7</v>
      </c>
      <c r="J388" t="s">
        <v>802</v>
      </c>
      <c r="K388" t="s">
        <v>2050</v>
      </c>
      <c r="L388" t="s">
        <v>2050</v>
      </c>
      <c r="M388" t="s">
        <v>1600</v>
      </c>
      <c r="N388" t="s">
        <v>2098</v>
      </c>
    </row>
    <row r="389" spans="1:14">
      <c r="A389" t="s">
        <v>871</v>
      </c>
      <c r="B389" t="s">
        <v>871</v>
      </c>
      <c r="C389" s="40">
        <v>778.7</v>
      </c>
      <c r="D389" s="40">
        <v>467.22</v>
      </c>
      <c r="E389">
        <v>30</v>
      </c>
      <c r="F389">
        <v>7</v>
      </c>
      <c r="G389" t="s">
        <v>803</v>
      </c>
      <c r="H389" t="s">
        <v>804</v>
      </c>
      <c r="I389" t="s">
        <v>7</v>
      </c>
      <c r="J389" t="s">
        <v>804</v>
      </c>
      <c r="K389" t="s">
        <v>2051</v>
      </c>
      <c r="L389" t="s">
        <v>2051</v>
      </c>
      <c r="M389" t="s">
        <v>1601</v>
      </c>
      <c r="N389" t="s">
        <v>2098</v>
      </c>
    </row>
    <row r="390" spans="1:14">
      <c r="A390" t="s">
        <v>871</v>
      </c>
      <c r="B390" t="s">
        <v>871</v>
      </c>
      <c r="C390" s="40">
        <v>778.7</v>
      </c>
      <c r="D390" s="40">
        <v>467.22</v>
      </c>
      <c r="E390">
        <v>30</v>
      </c>
      <c r="F390">
        <v>7</v>
      </c>
      <c r="G390" t="s">
        <v>805</v>
      </c>
      <c r="H390" t="s">
        <v>806</v>
      </c>
      <c r="I390" t="s">
        <v>7</v>
      </c>
      <c r="J390" t="s">
        <v>806</v>
      </c>
      <c r="K390" t="s">
        <v>2052</v>
      </c>
      <c r="L390" t="s">
        <v>2052</v>
      </c>
      <c r="M390" t="s">
        <v>1602</v>
      </c>
      <c r="N390" t="s">
        <v>2098</v>
      </c>
    </row>
    <row r="391" spans="1:14">
      <c r="A391" t="s">
        <v>871</v>
      </c>
      <c r="B391" t="s">
        <v>871</v>
      </c>
      <c r="C391" s="40">
        <v>778.7</v>
      </c>
      <c r="D391" s="40">
        <v>467.22</v>
      </c>
      <c r="E391">
        <v>30</v>
      </c>
      <c r="F391">
        <v>7</v>
      </c>
      <c r="G391" t="s">
        <v>807</v>
      </c>
      <c r="H391" t="s">
        <v>808</v>
      </c>
      <c r="I391" t="s">
        <v>7</v>
      </c>
      <c r="J391" t="s">
        <v>808</v>
      </c>
      <c r="K391" t="s">
        <v>2053</v>
      </c>
      <c r="L391" t="s">
        <v>2053</v>
      </c>
      <c r="M391" t="s">
        <v>1603</v>
      </c>
      <c r="N391" t="s">
        <v>2098</v>
      </c>
    </row>
    <row r="392" spans="1:14">
      <c r="A392" t="s">
        <v>871</v>
      </c>
      <c r="B392" t="s">
        <v>871</v>
      </c>
      <c r="C392" s="40">
        <v>778.7</v>
      </c>
      <c r="D392" s="40">
        <v>467.22</v>
      </c>
      <c r="E392">
        <v>30</v>
      </c>
      <c r="F392">
        <v>7</v>
      </c>
      <c r="G392" t="s">
        <v>809</v>
      </c>
      <c r="H392" t="s">
        <v>810</v>
      </c>
      <c r="I392" t="s">
        <v>7</v>
      </c>
      <c r="J392" t="s">
        <v>810</v>
      </c>
      <c r="K392" t="s">
        <v>2054</v>
      </c>
      <c r="L392" t="s">
        <v>2054</v>
      </c>
      <c r="M392" t="s">
        <v>1604</v>
      </c>
      <c r="N392" t="s">
        <v>2098</v>
      </c>
    </row>
    <row r="393" spans="1:14">
      <c r="A393" t="s">
        <v>871</v>
      </c>
      <c r="B393" t="s">
        <v>871</v>
      </c>
      <c r="C393" s="40">
        <v>778.7</v>
      </c>
      <c r="D393" s="40">
        <v>467.22</v>
      </c>
      <c r="E393">
        <v>30</v>
      </c>
      <c r="F393">
        <v>7</v>
      </c>
      <c r="G393" t="s">
        <v>811</v>
      </c>
      <c r="H393" t="s">
        <v>812</v>
      </c>
      <c r="I393" t="s">
        <v>7</v>
      </c>
      <c r="J393" t="s">
        <v>812</v>
      </c>
      <c r="K393" t="s">
        <v>2055</v>
      </c>
      <c r="L393" t="s">
        <v>2055</v>
      </c>
      <c r="M393" t="s">
        <v>1605</v>
      </c>
      <c r="N393" t="s">
        <v>2098</v>
      </c>
    </row>
    <row r="394" spans="1:14">
      <c r="A394" t="s">
        <v>871</v>
      </c>
      <c r="B394" t="s">
        <v>871</v>
      </c>
      <c r="C394" s="40">
        <v>778.7</v>
      </c>
      <c r="D394" s="40">
        <v>467.22</v>
      </c>
      <c r="E394">
        <v>30</v>
      </c>
      <c r="F394">
        <v>7</v>
      </c>
      <c r="G394" t="s">
        <v>813</v>
      </c>
      <c r="H394" t="s">
        <v>814</v>
      </c>
      <c r="I394" t="s">
        <v>7</v>
      </c>
      <c r="J394" t="s">
        <v>814</v>
      </c>
      <c r="K394" t="s">
        <v>2056</v>
      </c>
      <c r="L394" t="s">
        <v>2056</v>
      </c>
      <c r="M394" t="s">
        <v>1606</v>
      </c>
      <c r="N394" t="s">
        <v>2098</v>
      </c>
    </row>
    <row r="395" spans="1:14">
      <c r="A395" t="s">
        <v>871</v>
      </c>
      <c r="B395" t="s">
        <v>871</v>
      </c>
      <c r="C395" s="40">
        <v>778.7</v>
      </c>
      <c r="D395" s="40">
        <v>467.22</v>
      </c>
      <c r="E395">
        <v>30</v>
      </c>
      <c r="F395">
        <v>7</v>
      </c>
      <c r="G395" t="s">
        <v>815</v>
      </c>
      <c r="H395" t="s">
        <v>816</v>
      </c>
      <c r="I395" t="s">
        <v>7</v>
      </c>
      <c r="J395" t="s">
        <v>816</v>
      </c>
      <c r="K395" t="s">
        <v>2057</v>
      </c>
      <c r="L395" t="s">
        <v>2057</v>
      </c>
      <c r="M395" t="s">
        <v>1607</v>
      </c>
      <c r="N395" t="s">
        <v>2098</v>
      </c>
    </row>
    <row r="396" spans="1:14">
      <c r="A396" t="s">
        <v>871</v>
      </c>
      <c r="B396" t="s">
        <v>871</v>
      </c>
      <c r="C396" s="40">
        <v>778.7</v>
      </c>
      <c r="D396" s="40">
        <v>467.22</v>
      </c>
      <c r="E396">
        <v>30</v>
      </c>
      <c r="F396">
        <v>7</v>
      </c>
      <c r="G396" t="s">
        <v>817</v>
      </c>
      <c r="H396" t="s">
        <v>818</v>
      </c>
      <c r="I396" t="s">
        <v>7</v>
      </c>
      <c r="J396" t="s">
        <v>818</v>
      </c>
      <c r="K396" t="s">
        <v>2058</v>
      </c>
      <c r="L396" t="s">
        <v>2058</v>
      </c>
      <c r="M396" t="s">
        <v>1608</v>
      </c>
      <c r="N396" t="s">
        <v>2098</v>
      </c>
    </row>
    <row r="397" spans="1:14">
      <c r="A397" t="s">
        <v>871</v>
      </c>
      <c r="B397" t="s">
        <v>871</v>
      </c>
      <c r="C397" s="40">
        <v>778.7</v>
      </c>
      <c r="D397" s="40">
        <v>467.22</v>
      </c>
      <c r="E397">
        <v>30</v>
      </c>
      <c r="F397">
        <v>7</v>
      </c>
      <c r="G397" t="s">
        <v>819</v>
      </c>
      <c r="H397" t="s">
        <v>820</v>
      </c>
      <c r="I397" t="s">
        <v>7</v>
      </c>
      <c r="J397" t="s">
        <v>820</v>
      </c>
      <c r="K397" t="s">
        <v>2059</v>
      </c>
      <c r="L397" t="s">
        <v>2059</v>
      </c>
      <c r="M397" t="s">
        <v>1609</v>
      </c>
      <c r="N397" t="s">
        <v>2098</v>
      </c>
    </row>
    <row r="398" spans="1:14">
      <c r="A398" t="s">
        <v>871</v>
      </c>
      <c r="B398" t="s">
        <v>871</v>
      </c>
      <c r="C398" s="40">
        <v>778.7</v>
      </c>
      <c r="D398" s="40">
        <v>467.22</v>
      </c>
      <c r="E398">
        <v>30</v>
      </c>
      <c r="F398">
        <v>7</v>
      </c>
      <c r="G398" t="s">
        <v>821</v>
      </c>
      <c r="H398" t="s">
        <v>822</v>
      </c>
      <c r="I398" t="s">
        <v>7</v>
      </c>
      <c r="J398" t="s">
        <v>822</v>
      </c>
      <c r="K398" t="s">
        <v>2060</v>
      </c>
      <c r="L398" t="s">
        <v>2060</v>
      </c>
      <c r="M398" t="s">
        <v>1610</v>
      </c>
      <c r="N398" t="s">
        <v>2098</v>
      </c>
    </row>
    <row r="399" spans="1:14">
      <c r="A399" t="s">
        <v>871</v>
      </c>
      <c r="B399" t="s">
        <v>871</v>
      </c>
      <c r="C399" s="40">
        <v>778.7</v>
      </c>
      <c r="D399" s="40">
        <v>467.22</v>
      </c>
      <c r="E399">
        <v>30</v>
      </c>
      <c r="F399">
        <v>7</v>
      </c>
      <c r="G399" t="s">
        <v>823</v>
      </c>
      <c r="H399" t="s">
        <v>824</v>
      </c>
      <c r="I399" t="s">
        <v>7</v>
      </c>
      <c r="J399" t="s">
        <v>824</v>
      </c>
      <c r="K399" t="s">
        <v>2061</v>
      </c>
      <c r="L399" t="s">
        <v>2061</v>
      </c>
      <c r="M399" t="s">
        <v>1611</v>
      </c>
      <c r="N399" t="s">
        <v>2098</v>
      </c>
    </row>
    <row r="400" spans="1:14">
      <c r="A400" t="s">
        <v>871</v>
      </c>
      <c r="B400" t="s">
        <v>871</v>
      </c>
      <c r="C400" s="40">
        <v>27.3</v>
      </c>
      <c r="D400" s="40">
        <v>20.475000000000001</v>
      </c>
      <c r="E400">
        <v>15</v>
      </c>
      <c r="F400">
        <v>7</v>
      </c>
      <c r="G400" t="s">
        <v>826</v>
      </c>
      <c r="H400" t="s">
        <v>1649</v>
      </c>
      <c r="I400" t="s">
        <v>7</v>
      </c>
      <c r="J400" t="s">
        <v>1649</v>
      </c>
      <c r="K400" t="s">
        <v>2062</v>
      </c>
      <c r="L400" t="s">
        <v>2062</v>
      </c>
      <c r="M400" t="s">
        <v>1612</v>
      </c>
      <c r="N400" t="s">
        <v>2099</v>
      </c>
    </row>
    <row r="401" spans="1:14">
      <c r="A401" t="s">
        <v>871</v>
      </c>
      <c r="B401" t="s">
        <v>871</v>
      </c>
      <c r="C401" s="40">
        <v>27.3</v>
      </c>
      <c r="D401" s="40">
        <v>20.475000000000001</v>
      </c>
      <c r="E401">
        <v>15</v>
      </c>
      <c r="F401">
        <v>7</v>
      </c>
      <c r="G401" t="s">
        <v>828</v>
      </c>
      <c r="H401" t="s">
        <v>1650</v>
      </c>
      <c r="I401" t="s">
        <v>7</v>
      </c>
      <c r="J401" t="s">
        <v>1650</v>
      </c>
      <c r="K401" t="s">
        <v>2063</v>
      </c>
      <c r="L401" t="s">
        <v>2063</v>
      </c>
      <c r="M401" t="s">
        <v>1613</v>
      </c>
      <c r="N401" t="s">
        <v>2099</v>
      </c>
    </row>
    <row r="402" spans="1:14">
      <c r="A402" t="s">
        <v>871</v>
      </c>
      <c r="B402" t="s">
        <v>871</v>
      </c>
      <c r="C402" s="40">
        <v>27.3</v>
      </c>
      <c r="D402" s="40">
        <v>20.475000000000001</v>
      </c>
      <c r="E402">
        <v>15</v>
      </c>
      <c r="F402">
        <v>7</v>
      </c>
      <c r="G402" t="s">
        <v>830</v>
      </c>
      <c r="H402" t="s">
        <v>1651</v>
      </c>
      <c r="I402" t="s">
        <v>7</v>
      </c>
      <c r="J402" t="s">
        <v>1651</v>
      </c>
      <c r="K402" t="s">
        <v>2064</v>
      </c>
      <c r="L402" t="s">
        <v>2064</v>
      </c>
      <c r="M402" t="s">
        <v>1614</v>
      </c>
      <c r="N402" t="s">
        <v>2099</v>
      </c>
    </row>
    <row r="403" spans="1:14">
      <c r="A403" t="s">
        <v>871</v>
      </c>
      <c r="B403" t="s">
        <v>871</v>
      </c>
      <c r="C403" s="40">
        <v>27.3</v>
      </c>
      <c r="D403" s="40">
        <v>20.475000000000001</v>
      </c>
      <c r="E403">
        <v>15</v>
      </c>
      <c r="F403">
        <v>7</v>
      </c>
      <c r="G403" t="s">
        <v>832</v>
      </c>
      <c r="H403" t="s">
        <v>1652</v>
      </c>
      <c r="I403" t="s">
        <v>7</v>
      </c>
      <c r="J403" t="s">
        <v>1652</v>
      </c>
      <c r="K403" t="s">
        <v>2065</v>
      </c>
      <c r="L403" t="s">
        <v>2065</v>
      </c>
      <c r="M403" t="s">
        <v>1615</v>
      </c>
      <c r="N403" t="s">
        <v>2099</v>
      </c>
    </row>
    <row r="404" spans="1:14">
      <c r="A404" t="s">
        <v>871</v>
      </c>
      <c r="B404" t="s">
        <v>871</v>
      </c>
      <c r="C404" s="40">
        <v>27.3</v>
      </c>
      <c r="D404" s="40">
        <v>20.475000000000001</v>
      </c>
      <c r="E404">
        <v>15</v>
      </c>
      <c r="F404">
        <v>7</v>
      </c>
      <c r="G404" t="s">
        <v>834</v>
      </c>
      <c r="H404" t="s">
        <v>1653</v>
      </c>
      <c r="I404" t="s">
        <v>7</v>
      </c>
      <c r="J404" t="s">
        <v>1653</v>
      </c>
      <c r="K404" t="s">
        <v>2066</v>
      </c>
      <c r="L404" t="s">
        <v>2066</v>
      </c>
      <c r="M404" t="s">
        <v>1616</v>
      </c>
      <c r="N404" t="s">
        <v>2099</v>
      </c>
    </row>
    <row r="405" spans="1:14">
      <c r="A405" t="s">
        <v>871</v>
      </c>
      <c r="B405" t="s">
        <v>871</v>
      </c>
      <c r="C405" s="40">
        <v>51.19</v>
      </c>
      <c r="D405" s="40">
        <v>38.387380999999998</v>
      </c>
      <c r="E405">
        <v>15.01</v>
      </c>
      <c r="F405">
        <v>7</v>
      </c>
      <c r="G405" t="s">
        <v>836</v>
      </c>
      <c r="H405" t="s">
        <v>1654</v>
      </c>
      <c r="I405" t="s">
        <v>7</v>
      </c>
      <c r="J405" t="s">
        <v>1654</v>
      </c>
      <c r="K405" t="s">
        <v>2067</v>
      </c>
      <c r="L405" t="s">
        <v>2067</v>
      </c>
      <c r="M405" t="s">
        <v>1617</v>
      </c>
      <c r="N405" t="s">
        <v>2099</v>
      </c>
    </row>
    <row r="406" spans="1:14">
      <c r="A406" t="s">
        <v>871</v>
      </c>
      <c r="B406" t="s">
        <v>871</v>
      </c>
      <c r="C406" s="40">
        <v>51.19</v>
      </c>
      <c r="D406" s="40">
        <v>38.387380999999998</v>
      </c>
      <c r="E406">
        <v>15.01</v>
      </c>
      <c r="F406">
        <v>7</v>
      </c>
      <c r="G406" t="s">
        <v>838</v>
      </c>
      <c r="H406" t="s">
        <v>1655</v>
      </c>
      <c r="I406" t="s">
        <v>7</v>
      </c>
      <c r="J406" t="s">
        <v>1655</v>
      </c>
      <c r="K406" t="s">
        <v>2068</v>
      </c>
      <c r="L406" t="s">
        <v>2068</v>
      </c>
      <c r="M406" t="s">
        <v>1618</v>
      </c>
      <c r="N406" t="s">
        <v>2099</v>
      </c>
    </row>
    <row r="407" spans="1:14">
      <c r="A407" t="s">
        <v>871</v>
      </c>
      <c r="B407" t="s">
        <v>871</v>
      </c>
      <c r="C407" s="40">
        <v>51.19</v>
      </c>
      <c r="D407" s="40">
        <v>38.387380999999998</v>
      </c>
      <c r="E407">
        <v>15.01</v>
      </c>
      <c r="F407">
        <v>7</v>
      </c>
      <c r="G407" t="s">
        <v>840</v>
      </c>
      <c r="H407" t="s">
        <v>1656</v>
      </c>
      <c r="I407" t="s">
        <v>7</v>
      </c>
      <c r="J407" t="s">
        <v>1656</v>
      </c>
      <c r="K407" t="s">
        <v>2069</v>
      </c>
      <c r="L407" t="s">
        <v>2069</v>
      </c>
      <c r="M407" t="s">
        <v>1619</v>
      </c>
      <c r="N407" t="s">
        <v>2099</v>
      </c>
    </row>
    <row r="408" spans="1:14">
      <c r="A408" t="s">
        <v>871</v>
      </c>
      <c r="B408" t="s">
        <v>871</v>
      </c>
      <c r="C408" s="40">
        <v>51.19</v>
      </c>
      <c r="D408" s="40">
        <v>38.387380999999998</v>
      </c>
      <c r="E408">
        <v>15.01</v>
      </c>
      <c r="F408">
        <v>7</v>
      </c>
      <c r="G408" t="s">
        <v>842</v>
      </c>
      <c r="H408" t="s">
        <v>1657</v>
      </c>
      <c r="I408" t="s">
        <v>7</v>
      </c>
      <c r="J408" t="s">
        <v>1657</v>
      </c>
      <c r="K408" t="s">
        <v>2070</v>
      </c>
      <c r="L408" t="s">
        <v>2070</v>
      </c>
      <c r="M408" t="s">
        <v>1620</v>
      </c>
      <c r="N408" t="s">
        <v>2099</v>
      </c>
    </row>
    <row r="409" spans="1:14">
      <c r="A409" t="s">
        <v>871</v>
      </c>
      <c r="B409" t="s">
        <v>871</v>
      </c>
      <c r="C409" s="40">
        <v>51.19</v>
      </c>
      <c r="D409" s="40">
        <v>38.387380999999998</v>
      </c>
      <c r="E409">
        <v>15.01</v>
      </c>
      <c r="F409">
        <v>7</v>
      </c>
      <c r="G409" t="s">
        <v>844</v>
      </c>
      <c r="H409" t="s">
        <v>1658</v>
      </c>
      <c r="I409" t="s">
        <v>7</v>
      </c>
      <c r="J409" t="s">
        <v>1658</v>
      </c>
      <c r="K409" t="s">
        <v>2071</v>
      </c>
      <c r="L409" t="s">
        <v>2071</v>
      </c>
      <c r="M409" t="s">
        <v>1621</v>
      </c>
      <c r="N409" t="s">
        <v>2099</v>
      </c>
    </row>
    <row r="410" spans="1:14">
      <c r="A410" t="s">
        <v>871</v>
      </c>
      <c r="B410" t="s">
        <v>871</v>
      </c>
      <c r="C410" s="40">
        <v>51.19</v>
      </c>
      <c r="D410" s="40">
        <v>38.387380999999998</v>
      </c>
      <c r="E410">
        <v>15.01</v>
      </c>
      <c r="F410">
        <v>7</v>
      </c>
      <c r="G410" t="s">
        <v>846</v>
      </c>
      <c r="H410" t="s">
        <v>1659</v>
      </c>
      <c r="I410" t="s">
        <v>7</v>
      </c>
      <c r="J410" t="s">
        <v>1659</v>
      </c>
      <c r="K410" t="s">
        <v>2072</v>
      </c>
      <c r="L410" t="s">
        <v>2072</v>
      </c>
      <c r="M410" t="s">
        <v>1622</v>
      </c>
      <c r="N410" t="s">
        <v>2099</v>
      </c>
    </row>
    <row r="411" spans="1:14">
      <c r="A411" t="s">
        <v>871</v>
      </c>
      <c r="B411" t="s">
        <v>871</v>
      </c>
      <c r="C411" s="40">
        <v>51.19</v>
      </c>
      <c r="D411" s="40">
        <v>38.387380999999998</v>
      </c>
      <c r="E411">
        <v>15.01</v>
      </c>
      <c r="F411">
        <v>7</v>
      </c>
      <c r="G411" t="s">
        <v>848</v>
      </c>
      <c r="H411" t="s">
        <v>1660</v>
      </c>
      <c r="I411" t="s">
        <v>7</v>
      </c>
      <c r="J411" t="s">
        <v>1660</v>
      </c>
      <c r="K411" t="s">
        <v>2073</v>
      </c>
      <c r="L411" t="s">
        <v>2073</v>
      </c>
      <c r="M411" t="s">
        <v>1623</v>
      </c>
      <c r="N411" t="s">
        <v>2099</v>
      </c>
    </row>
    <row r="412" spans="1:14">
      <c r="A412" t="s">
        <v>871</v>
      </c>
      <c r="B412" t="s">
        <v>871</v>
      </c>
      <c r="C412" s="40">
        <v>51.19</v>
      </c>
      <c r="D412" s="40">
        <v>38.387380999999998</v>
      </c>
      <c r="E412">
        <v>15.01</v>
      </c>
      <c r="F412">
        <v>7</v>
      </c>
      <c r="G412" t="s">
        <v>850</v>
      </c>
      <c r="H412" t="s">
        <v>1661</v>
      </c>
      <c r="I412" t="s">
        <v>7</v>
      </c>
      <c r="J412" t="s">
        <v>1661</v>
      </c>
      <c r="K412" t="s">
        <v>2074</v>
      </c>
      <c r="L412" t="s">
        <v>2074</v>
      </c>
      <c r="M412" t="s">
        <v>1624</v>
      </c>
      <c r="N412" t="s">
        <v>2099</v>
      </c>
    </row>
    <row r="413" spans="1:14">
      <c r="A413" t="s">
        <v>871</v>
      </c>
      <c r="B413" t="s">
        <v>871</v>
      </c>
      <c r="C413" s="40">
        <v>51.19</v>
      </c>
      <c r="D413" s="40">
        <v>38.387380999999998</v>
      </c>
      <c r="E413">
        <v>15.01</v>
      </c>
      <c r="F413">
        <v>7</v>
      </c>
      <c r="G413" t="s">
        <v>852</v>
      </c>
      <c r="H413" t="s">
        <v>1662</v>
      </c>
      <c r="I413" t="s">
        <v>7</v>
      </c>
      <c r="J413" t="s">
        <v>1662</v>
      </c>
      <c r="K413" t="s">
        <v>2075</v>
      </c>
      <c r="L413" t="s">
        <v>2075</v>
      </c>
      <c r="M413" t="s">
        <v>1625</v>
      </c>
      <c r="N413" t="s">
        <v>2099</v>
      </c>
    </row>
    <row r="414" spans="1:14">
      <c r="A414" t="s">
        <v>871</v>
      </c>
      <c r="B414" t="s">
        <v>871</v>
      </c>
      <c r="C414" s="40">
        <v>51.19</v>
      </c>
      <c r="D414" s="40">
        <v>38.387380999999998</v>
      </c>
      <c r="E414">
        <v>15.01</v>
      </c>
      <c r="F414">
        <v>7</v>
      </c>
      <c r="G414" t="s">
        <v>854</v>
      </c>
      <c r="H414" t="s">
        <v>1663</v>
      </c>
      <c r="I414" t="s">
        <v>7</v>
      </c>
      <c r="J414" t="s">
        <v>1663</v>
      </c>
      <c r="K414" t="s">
        <v>2076</v>
      </c>
      <c r="L414" t="s">
        <v>2076</v>
      </c>
      <c r="M414" t="s">
        <v>1626</v>
      </c>
      <c r="N414" t="s">
        <v>2099</v>
      </c>
    </row>
    <row r="415" spans="1:14">
      <c r="A415" t="s">
        <v>871</v>
      </c>
      <c r="B415" t="s">
        <v>871</v>
      </c>
      <c r="C415" s="40">
        <v>51.19</v>
      </c>
      <c r="D415" s="40">
        <v>38.387380999999998</v>
      </c>
      <c r="E415">
        <v>15.01</v>
      </c>
      <c r="F415">
        <v>7</v>
      </c>
      <c r="G415" t="s">
        <v>856</v>
      </c>
      <c r="H415" t="s">
        <v>1664</v>
      </c>
      <c r="I415" t="s">
        <v>7</v>
      </c>
      <c r="J415" t="s">
        <v>1664</v>
      </c>
      <c r="K415" t="s">
        <v>2077</v>
      </c>
      <c r="L415" t="s">
        <v>2077</v>
      </c>
      <c r="M415" t="s">
        <v>1627</v>
      </c>
      <c r="N415" t="s">
        <v>2099</v>
      </c>
    </row>
    <row r="416" spans="1:14">
      <c r="A416" t="s">
        <v>871</v>
      </c>
      <c r="B416" t="s">
        <v>871</v>
      </c>
      <c r="C416" s="40">
        <v>51.19</v>
      </c>
      <c r="D416" s="40">
        <v>38.387380999999998</v>
      </c>
      <c r="E416">
        <v>15.01</v>
      </c>
      <c r="F416">
        <v>7</v>
      </c>
      <c r="G416" t="s">
        <v>858</v>
      </c>
      <c r="H416" t="s">
        <v>1665</v>
      </c>
      <c r="I416" t="s">
        <v>7</v>
      </c>
      <c r="J416" t="s">
        <v>1665</v>
      </c>
      <c r="K416" t="s">
        <v>2078</v>
      </c>
      <c r="L416" t="s">
        <v>2078</v>
      </c>
      <c r="M416" t="s">
        <v>1628</v>
      </c>
      <c r="N416" t="s">
        <v>2099</v>
      </c>
    </row>
    <row r="417" spans="1:14">
      <c r="A417" t="s">
        <v>871</v>
      </c>
      <c r="B417" t="s">
        <v>871</v>
      </c>
      <c r="C417" s="40">
        <v>51.19</v>
      </c>
      <c r="D417" s="40">
        <v>38.387380999999998</v>
      </c>
      <c r="E417">
        <v>15.01</v>
      </c>
      <c r="F417">
        <v>7</v>
      </c>
      <c r="G417" t="s">
        <v>860</v>
      </c>
      <c r="H417" t="s">
        <v>1666</v>
      </c>
      <c r="I417" t="s">
        <v>7</v>
      </c>
      <c r="J417" t="s">
        <v>1666</v>
      </c>
      <c r="K417" t="s">
        <v>2079</v>
      </c>
      <c r="L417" t="s">
        <v>2079</v>
      </c>
      <c r="M417" t="s">
        <v>1629</v>
      </c>
      <c r="N417" t="s">
        <v>2099</v>
      </c>
    </row>
    <row r="418" spans="1:14">
      <c r="A418" t="s">
        <v>871</v>
      </c>
      <c r="B418" t="s">
        <v>871</v>
      </c>
      <c r="C418" s="40">
        <v>51.19</v>
      </c>
      <c r="D418" s="40">
        <v>38.387380999999998</v>
      </c>
      <c r="E418">
        <v>15.01</v>
      </c>
      <c r="F418">
        <v>7</v>
      </c>
      <c r="G418" t="s">
        <v>862</v>
      </c>
      <c r="H418" t="s">
        <v>1667</v>
      </c>
      <c r="I418" t="s">
        <v>7</v>
      </c>
      <c r="J418" t="s">
        <v>1667</v>
      </c>
      <c r="K418" t="s">
        <v>2080</v>
      </c>
      <c r="L418" t="s">
        <v>2080</v>
      </c>
      <c r="M418" t="s">
        <v>1630</v>
      </c>
      <c r="N418" t="s">
        <v>2099</v>
      </c>
    </row>
    <row r="419" spans="1:14">
      <c r="A419" t="s">
        <v>871</v>
      </c>
      <c r="B419" t="s">
        <v>871</v>
      </c>
      <c r="C419" s="40">
        <v>51.19</v>
      </c>
      <c r="D419" s="40">
        <v>38.387380999999998</v>
      </c>
      <c r="E419">
        <v>15.01</v>
      </c>
      <c r="F419">
        <v>7</v>
      </c>
      <c r="G419" t="s">
        <v>864</v>
      </c>
      <c r="H419" t="s">
        <v>1668</v>
      </c>
      <c r="I419" t="s">
        <v>7</v>
      </c>
      <c r="J419" t="s">
        <v>1668</v>
      </c>
      <c r="K419" t="s">
        <v>2081</v>
      </c>
      <c r="L419" t="s">
        <v>2081</v>
      </c>
      <c r="M419" t="s">
        <v>1631</v>
      </c>
      <c r="N419" t="s">
        <v>2099</v>
      </c>
    </row>
    <row r="420" spans="1:14">
      <c r="A420" t="s">
        <v>871</v>
      </c>
      <c r="B420" t="s">
        <v>871</v>
      </c>
      <c r="C420" s="40">
        <v>8.19</v>
      </c>
      <c r="D420" s="40">
        <v>6.1375859999999998</v>
      </c>
      <c r="E420">
        <v>15.06</v>
      </c>
      <c r="F420">
        <v>7</v>
      </c>
      <c r="G420" t="s">
        <v>866</v>
      </c>
      <c r="H420" t="s">
        <v>1669</v>
      </c>
      <c r="I420" t="s">
        <v>7</v>
      </c>
      <c r="J420" t="s">
        <v>1669</v>
      </c>
      <c r="K420" t="s">
        <v>2082</v>
      </c>
      <c r="L420" t="s">
        <v>2082</v>
      </c>
      <c r="M420" t="s">
        <v>1632</v>
      </c>
      <c r="N420" t="s">
        <v>2099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DD7-91D5-4FAE-89CD-0BFA0BD531D8}">
  <dimension ref="A1:Y704"/>
  <sheetViews>
    <sheetView topLeftCell="A430" workbookViewId="0">
      <selection activeCell="A434" sqref="A434:F454"/>
    </sheetView>
  </sheetViews>
  <sheetFormatPr defaultColWidth="12.5703125" defaultRowHeight="15"/>
  <cols>
    <col min="1" max="1" width="31.140625" customWidth="1"/>
    <col min="2" max="2" width="125.7109375" customWidth="1"/>
    <col min="3" max="3" width="26.85546875" customWidth="1"/>
    <col min="4" max="5" width="12.85546875" style="36" customWidth="1"/>
    <col min="7" max="7" width="16.42578125" customWidth="1"/>
  </cols>
  <sheetData>
    <row r="1" spans="1:22" ht="18">
      <c r="A1" s="1"/>
      <c r="B1" s="2" t="s">
        <v>14</v>
      </c>
      <c r="C1" s="3" t="s">
        <v>15</v>
      </c>
      <c r="D1" s="4"/>
      <c r="E1" s="4"/>
      <c r="F1" s="5" t="s">
        <v>16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>
      <c r="A2" s="7"/>
      <c r="B2" s="7"/>
      <c r="C2" s="86"/>
      <c r="D2" s="86"/>
      <c r="E2" s="37"/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ht="20.25">
      <c r="A3" s="87" t="s">
        <v>17</v>
      </c>
      <c r="B3" s="88"/>
      <c r="C3" s="9"/>
      <c r="D3" s="10"/>
      <c r="E3" s="10"/>
      <c r="F3" s="1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ht="18">
      <c r="A4" s="12" t="s">
        <v>18</v>
      </c>
      <c r="B4" s="13" t="s">
        <v>19</v>
      </c>
      <c r="C4" s="14">
        <v>204.42</v>
      </c>
      <c r="D4" s="15">
        <v>40</v>
      </c>
      <c r="E4" s="15">
        <v>30</v>
      </c>
      <c r="F4" s="16">
        <v>425.88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ht="18">
      <c r="A5" s="12" t="s">
        <v>20</v>
      </c>
      <c r="B5" s="13" t="s">
        <v>21</v>
      </c>
      <c r="C5" s="14">
        <v>314.5</v>
      </c>
      <c r="D5" s="15">
        <v>40</v>
      </c>
      <c r="E5" s="15">
        <v>30</v>
      </c>
      <c r="F5" s="16">
        <v>655.20000000000005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ht="18">
      <c r="A6" s="12" t="s">
        <v>22</v>
      </c>
      <c r="B6" s="13" t="s">
        <v>23</v>
      </c>
      <c r="C6" s="17">
        <v>314.5</v>
      </c>
      <c r="D6" s="15">
        <v>40</v>
      </c>
      <c r="E6" s="15">
        <v>30</v>
      </c>
      <c r="F6" s="16">
        <v>655.20000000000005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ht="18">
      <c r="A7" s="12" t="s">
        <v>24</v>
      </c>
      <c r="B7" s="13" t="s">
        <v>25</v>
      </c>
      <c r="C7" s="17">
        <v>314.5</v>
      </c>
      <c r="D7" s="15">
        <v>40</v>
      </c>
      <c r="E7" s="15">
        <v>30</v>
      </c>
      <c r="F7" s="16">
        <v>655.20000000000005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18">
      <c r="A8" s="12" t="s">
        <v>26</v>
      </c>
      <c r="B8" s="13" t="s">
        <v>27</v>
      </c>
      <c r="C8" s="17">
        <v>258.8</v>
      </c>
      <c r="D8" s="15">
        <v>40</v>
      </c>
      <c r="E8" s="15">
        <v>30</v>
      </c>
      <c r="F8" s="16">
        <v>539.17999999999995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8">
      <c r="A9" s="12" t="s">
        <v>28</v>
      </c>
      <c r="B9" s="13" t="s">
        <v>29</v>
      </c>
      <c r="C9" s="17">
        <v>357.08</v>
      </c>
      <c r="D9" s="15">
        <v>40</v>
      </c>
      <c r="E9" s="15">
        <v>30</v>
      </c>
      <c r="F9" s="16">
        <v>743.93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8">
      <c r="A10" s="12" t="s">
        <v>30</v>
      </c>
      <c r="B10" s="13" t="s">
        <v>31</v>
      </c>
      <c r="C10" s="17">
        <v>357.08</v>
      </c>
      <c r="D10" s="15">
        <v>40</v>
      </c>
      <c r="E10" s="15">
        <v>30</v>
      </c>
      <c r="F10" s="16">
        <v>743.93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8">
      <c r="A11" s="12" t="s">
        <v>32</v>
      </c>
      <c r="B11" s="13" t="s">
        <v>33</v>
      </c>
      <c r="C11" s="17">
        <v>357.08</v>
      </c>
      <c r="D11" s="15">
        <v>40</v>
      </c>
      <c r="E11" s="15">
        <v>30</v>
      </c>
      <c r="F11" s="16">
        <v>743.93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8">
      <c r="A12" s="12" t="s">
        <v>34</v>
      </c>
      <c r="B12" s="13" t="s">
        <v>35</v>
      </c>
      <c r="C12" s="17">
        <v>357.08</v>
      </c>
      <c r="D12" s="15">
        <v>40</v>
      </c>
      <c r="E12" s="15">
        <v>30</v>
      </c>
      <c r="F12" s="16">
        <v>743.93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8">
      <c r="A13" s="12" t="s">
        <v>36</v>
      </c>
      <c r="B13" s="13" t="s">
        <v>37</v>
      </c>
      <c r="C13" s="17">
        <v>357.08</v>
      </c>
      <c r="D13" s="15">
        <v>40</v>
      </c>
      <c r="E13" s="15">
        <v>30</v>
      </c>
      <c r="F13" s="16">
        <v>743.93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8">
      <c r="A14" s="12" t="s">
        <v>38</v>
      </c>
      <c r="B14" s="13" t="s">
        <v>39</v>
      </c>
      <c r="C14" s="17">
        <v>357.08</v>
      </c>
      <c r="D14" s="15">
        <v>40</v>
      </c>
      <c r="E14" s="15">
        <v>30</v>
      </c>
      <c r="F14" s="16">
        <v>743.93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8">
      <c r="A15" s="12" t="s">
        <v>40</v>
      </c>
      <c r="B15" s="13" t="s">
        <v>41</v>
      </c>
      <c r="C15" s="17">
        <v>119.39999999999999</v>
      </c>
      <c r="D15" s="15">
        <v>40</v>
      </c>
      <c r="E15" s="15">
        <v>30</v>
      </c>
      <c r="F15" s="16">
        <v>248.75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8">
      <c r="A16" s="12" t="s">
        <v>42</v>
      </c>
      <c r="B16" s="13" t="s">
        <v>43</v>
      </c>
      <c r="C16" s="17">
        <v>119.39999999999999</v>
      </c>
      <c r="D16" s="15">
        <v>40</v>
      </c>
      <c r="E16" s="15">
        <v>30</v>
      </c>
      <c r="F16" s="16">
        <v>248.75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8">
      <c r="A17" s="12" t="s">
        <v>44</v>
      </c>
      <c r="B17" s="13" t="s">
        <v>45</v>
      </c>
      <c r="C17" s="17">
        <v>107.5</v>
      </c>
      <c r="D17" s="15">
        <v>50</v>
      </c>
      <c r="E17" s="15">
        <v>40</v>
      </c>
      <c r="F17" s="16">
        <v>268.74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8">
      <c r="A18" s="12" t="s">
        <v>46</v>
      </c>
      <c r="B18" s="13" t="s">
        <v>47</v>
      </c>
      <c r="C18" s="17">
        <v>107.5</v>
      </c>
      <c r="D18" s="15">
        <v>50</v>
      </c>
      <c r="E18" s="15">
        <v>40</v>
      </c>
      <c r="F18" s="16">
        <v>268.74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8">
      <c r="A19" s="12" t="s">
        <v>48</v>
      </c>
      <c r="B19" s="13" t="s">
        <v>49</v>
      </c>
      <c r="C19" s="17">
        <v>128.99</v>
      </c>
      <c r="D19" s="15">
        <v>40</v>
      </c>
      <c r="E19" s="15">
        <v>30</v>
      </c>
      <c r="F19" s="16">
        <v>268.74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8">
      <c r="A20" s="12" t="s">
        <v>50</v>
      </c>
      <c r="B20" s="13" t="s">
        <v>51</v>
      </c>
      <c r="C20" s="17">
        <v>119.39999999999999</v>
      </c>
      <c r="D20" s="15">
        <v>40</v>
      </c>
      <c r="E20" s="15">
        <v>30</v>
      </c>
      <c r="F20" s="16">
        <v>248.75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8">
      <c r="A21" s="12" t="s">
        <v>52</v>
      </c>
      <c r="B21" s="13" t="s">
        <v>53</v>
      </c>
      <c r="C21" s="17">
        <v>119.39999999999999</v>
      </c>
      <c r="D21" s="15">
        <v>40</v>
      </c>
      <c r="E21" s="15">
        <v>30</v>
      </c>
      <c r="F21" s="16">
        <v>248.75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8">
      <c r="A22" s="12" t="s">
        <v>54</v>
      </c>
      <c r="B22" s="13" t="s">
        <v>55</v>
      </c>
      <c r="C22" s="17">
        <v>107.5</v>
      </c>
      <c r="D22" s="15">
        <v>50</v>
      </c>
      <c r="E22" s="15">
        <v>40</v>
      </c>
      <c r="F22" s="16">
        <v>268.74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8">
      <c r="A23" s="12" t="s">
        <v>56</v>
      </c>
      <c r="B23" s="13" t="s">
        <v>57</v>
      </c>
      <c r="C23" s="17">
        <v>107.5</v>
      </c>
      <c r="D23" s="15">
        <v>50</v>
      </c>
      <c r="E23" s="15">
        <v>40</v>
      </c>
      <c r="F23" s="16">
        <v>268.74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8">
      <c r="A24" s="12" t="s">
        <v>58</v>
      </c>
      <c r="B24" s="13" t="s">
        <v>59</v>
      </c>
      <c r="C24" s="14">
        <v>107.5</v>
      </c>
      <c r="D24" s="15">
        <v>50</v>
      </c>
      <c r="E24" s="15">
        <v>40</v>
      </c>
      <c r="F24" s="16">
        <v>268.74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8">
      <c r="A25" s="12" t="s">
        <v>60</v>
      </c>
      <c r="B25" s="13" t="s">
        <v>61</v>
      </c>
      <c r="C25" s="14">
        <v>128.99</v>
      </c>
      <c r="D25" s="15">
        <v>40</v>
      </c>
      <c r="E25" s="15">
        <v>30</v>
      </c>
      <c r="F25" s="16">
        <v>268.74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8">
      <c r="A26" s="12" t="s">
        <v>62</v>
      </c>
      <c r="B26" s="13" t="s">
        <v>63</v>
      </c>
      <c r="C26" s="14">
        <v>107.5</v>
      </c>
      <c r="D26" s="15">
        <v>50</v>
      </c>
      <c r="E26" s="15">
        <v>40</v>
      </c>
      <c r="F26" s="16">
        <v>268.74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8">
      <c r="A27" s="12" t="s">
        <v>64</v>
      </c>
      <c r="B27" s="13" t="s">
        <v>65</v>
      </c>
      <c r="C27" s="17">
        <v>125.58</v>
      </c>
      <c r="D27" s="15">
        <v>50</v>
      </c>
      <c r="E27" s="15">
        <v>40</v>
      </c>
      <c r="F27" s="16">
        <v>313.95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ht="18">
      <c r="A28" s="12" t="s">
        <v>66</v>
      </c>
      <c r="B28" s="13" t="s">
        <v>67</v>
      </c>
      <c r="C28" s="14">
        <v>107.5</v>
      </c>
      <c r="D28" s="15">
        <v>50</v>
      </c>
      <c r="E28" s="15">
        <v>40</v>
      </c>
      <c r="F28" s="16">
        <v>268.74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ht="18">
      <c r="A29" s="12" t="s">
        <v>68</v>
      </c>
      <c r="B29" s="13" t="s">
        <v>69</v>
      </c>
      <c r="C29" s="17">
        <v>107.5</v>
      </c>
      <c r="D29" s="15">
        <v>50</v>
      </c>
      <c r="E29" s="15">
        <v>40</v>
      </c>
      <c r="F29" s="16">
        <v>268.74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ht="19.5" customHeight="1">
      <c r="A30" s="18" t="s">
        <v>70</v>
      </c>
      <c r="B30" s="13" t="s">
        <v>71</v>
      </c>
      <c r="C30" s="17">
        <v>93.87</v>
      </c>
      <c r="D30" s="15">
        <v>40</v>
      </c>
      <c r="E30" s="15">
        <v>30</v>
      </c>
      <c r="F30" s="16">
        <v>195.56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19.5" customHeight="1">
      <c r="A31" s="18" t="s">
        <v>72</v>
      </c>
      <c r="B31" s="13" t="s">
        <v>73</v>
      </c>
      <c r="C31" s="14">
        <v>107.5</v>
      </c>
      <c r="D31" s="15">
        <v>50</v>
      </c>
      <c r="E31" s="15">
        <v>40</v>
      </c>
      <c r="F31" s="16">
        <v>268.74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ht="19.5" customHeight="1">
      <c r="A32" s="18" t="s">
        <v>74</v>
      </c>
      <c r="B32" s="13" t="s">
        <v>75</v>
      </c>
      <c r="C32" s="14">
        <v>107.5</v>
      </c>
      <c r="D32" s="15">
        <v>50</v>
      </c>
      <c r="E32" s="15">
        <v>40</v>
      </c>
      <c r="F32" s="16">
        <v>268.74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ht="19.5" customHeight="1">
      <c r="A33" s="18" t="s">
        <v>76</v>
      </c>
      <c r="B33" s="13" t="s">
        <v>77</v>
      </c>
      <c r="C33" s="14">
        <v>107.5</v>
      </c>
      <c r="D33" s="15">
        <v>50</v>
      </c>
      <c r="E33" s="15">
        <v>40</v>
      </c>
      <c r="F33" s="16">
        <v>268.74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ht="19.5" customHeight="1">
      <c r="A34" s="18" t="s">
        <v>78</v>
      </c>
      <c r="B34" s="13" t="s">
        <v>79</v>
      </c>
      <c r="C34" s="14">
        <v>107.5</v>
      </c>
      <c r="D34" s="15">
        <v>50</v>
      </c>
      <c r="E34" s="15">
        <v>40</v>
      </c>
      <c r="F34" s="16">
        <v>268.74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ht="18">
      <c r="A35" s="12" t="s">
        <v>80</v>
      </c>
      <c r="B35" s="13" t="s">
        <v>81</v>
      </c>
      <c r="C35" s="17">
        <v>1883.6999999999998</v>
      </c>
      <c r="D35" s="15">
        <v>25</v>
      </c>
      <c r="E35" s="15">
        <v>15</v>
      </c>
      <c r="F35" s="16">
        <v>3139.5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18">
      <c r="A36" s="12" t="s">
        <v>82</v>
      </c>
      <c r="B36" s="13" t="s">
        <v>83</v>
      </c>
      <c r="C36" s="17">
        <v>1883.6999999999998</v>
      </c>
      <c r="D36" s="15">
        <v>25</v>
      </c>
      <c r="E36" s="15">
        <v>15</v>
      </c>
      <c r="F36" s="16">
        <v>3139.5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ht="15.75">
      <c r="A37" s="19"/>
      <c r="B37" s="19"/>
      <c r="C37" s="20"/>
      <c r="D37" s="15" t="s">
        <v>868</v>
      </c>
      <c r="E37" s="15"/>
      <c r="F37" s="2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20.25">
      <c r="A38" s="79" t="s">
        <v>84</v>
      </c>
      <c r="B38" s="79"/>
      <c r="C38" s="22"/>
      <c r="D38" s="15" t="s">
        <v>868</v>
      </c>
      <c r="E38" s="15"/>
      <c r="F38" s="1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ht="18">
      <c r="A39" s="12" t="s">
        <v>85</v>
      </c>
      <c r="B39" s="13" t="s">
        <v>86</v>
      </c>
      <c r="C39" s="14">
        <v>109.2</v>
      </c>
      <c r="D39" s="15">
        <v>40</v>
      </c>
      <c r="E39" s="15">
        <v>30</v>
      </c>
      <c r="F39" s="16">
        <v>227.5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ht="18">
      <c r="A40" s="12" t="s">
        <v>87</v>
      </c>
      <c r="B40" s="13" t="s">
        <v>88</v>
      </c>
      <c r="C40" s="14">
        <v>109.2</v>
      </c>
      <c r="D40" s="15">
        <v>40</v>
      </c>
      <c r="E40" s="15">
        <v>30</v>
      </c>
      <c r="F40" s="16">
        <v>227.5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ht="18">
      <c r="A41" s="12" t="s">
        <v>89</v>
      </c>
      <c r="B41" s="13" t="s">
        <v>90</v>
      </c>
      <c r="C41" s="14">
        <v>130.71</v>
      </c>
      <c r="D41" s="15">
        <v>30</v>
      </c>
      <c r="E41" s="15">
        <v>20</v>
      </c>
      <c r="F41" s="16">
        <v>233.42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ht="18">
      <c r="A42" s="12" t="s">
        <v>91</v>
      </c>
      <c r="B42" s="13" t="s">
        <v>92</v>
      </c>
      <c r="C42" s="17">
        <v>116.95</v>
      </c>
      <c r="D42" s="15">
        <v>30</v>
      </c>
      <c r="E42" s="15">
        <v>20</v>
      </c>
      <c r="F42" s="16">
        <v>208.85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ht="18">
      <c r="A43" s="12" t="s">
        <v>93</v>
      </c>
      <c r="B43" s="13" t="s">
        <v>94</v>
      </c>
      <c r="C43" s="17">
        <v>274.42</v>
      </c>
      <c r="D43" s="15">
        <v>30</v>
      </c>
      <c r="E43" s="15">
        <v>20</v>
      </c>
      <c r="F43" s="16">
        <v>490.04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ht="18">
      <c r="A44" s="12" t="s">
        <v>95</v>
      </c>
      <c r="B44" s="13" t="s">
        <v>96</v>
      </c>
      <c r="C44" s="17">
        <v>98.61</v>
      </c>
      <c r="D44" s="15">
        <v>30</v>
      </c>
      <c r="E44" s="15">
        <v>20</v>
      </c>
      <c r="F44" s="16">
        <v>176.09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ht="18">
      <c r="A45" s="12" t="s">
        <v>97</v>
      </c>
      <c r="B45" s="13" t="s">
        <v>98</v>
      </c>
      <c r="C45" s="17">
        <v>354.37</v>
      </c>
      <c r="D45" s="15">
        <v>30</v>
      </c>
      <c r="E45" s="15">
        <v>20</v>
      </c>
      <c r="F45" s="16">
        <v>632.80999999999995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ht="18">
      <c r="A46" s="12" t="s">
        <v>99</v>
      </c>
      <c r="B46" s="13" t="s">
        <v>100</v>
      </c>
      <c r="C46" s="17">
        <v>427.3</v>
      </c>
      <c r="D46" s="15">
        <v>30</v>
      </c>
      <c r="E46" s="15">
        <v>20</v>
      </c>
      <c r="F46" s="16">
        <v>763.04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ht="18">
      <c r="A47" s="12" t="s">
        <v>101</v>
      </c>
      <c r="B47" s="13" t="s">
        <v>102</v>
      </c>
      <c r="C47" s="14">
        <v>139</v>
      </c>
      <c r="D47" s="15">
        <v>39.82</v>
      </c>
      <c r="E47" s="15">
        <v>29.82</v>
      </c>
      <c r="F47" s="16">
        <v>288.74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ht="18">
      <c r="A48" s="12" t="s">
        <v>103</v>
      </c>
      <c r="B48" s="13" t="s">
        <v>104</v>
      </c>
      <c r="C48" s="17">
        <v>188.36999999999998</v>
      </c>
      <c r="D48" s="15">
        <v>40</v>
      </c>
      <c r="E48" s="15">
        <v>30</v>
      </c>
      <c r="F48" s="16">
        <v>392.44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ht="18">
      <c r="A49" s="12" t="s">
        <v>105</v>
      </c>
      <c r="B49" s="13" t="s">
        <v>106</v>
      </c>
      <c r="C49" s="17">
        <v>91.72</v>
      </c>
      <c r="D49" s="15">
        <v>40</v>
      </c>
      <c r="E49" s="15">
        <v>30</v>
      </c>
      <c r="F49" s="16">
        <v>191.09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ht="18">
      <c r="A50" s="12" t="s">
        <v>107</v>
      </c>
      <c r="B50" s="13" t="s">
        <v>108</v>
      </c>
      <c r="C50" s="17">
        <v>266.77999999999997</v>
      </c>
      <c r="D50" s="15">
        <v>30</v>
      </c>
      <c r="E50" s="15">
        <v>20</v>
      </c>
      <c r="F50" s="16">
        <v>476.39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ht="15.75">
      <c r="A51" s="19"/>
      <c r="B51" s="19"/>
      <c r="C51" s="20"/>
      <c r="D51" s="15" t="s">
        <v>868</v>
      </c>
      <c r="E51" s="15"/>
      <c r="F51" s="1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ht="20.25">
      <c r="A52" s="79" t="s">
        <v>109</v>
      </c>
      <c r="B52" s="79"/>
      <c r="C52" s="22"/>
      <c r="D52" s="15" t="s">
        <v>868</v>
      </c>
      <c r="E52" s="15"/>
      <c r="F52" s="23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ht="18">
      <c r="A53" s="12" t="s">
        <v>110</v>
      </c>
      <c r="B53" s="13" t="s">
        <v>111</v>
      </c>
      <c r="C53" s="17">
        <v>1986.68</v>
      </c>
      <c r="D53" s="15">
        <v>30</v>
      </c>
      <c r="E53" s="15">
        <v>20</v>
      </c>
      <c r="F53" s="16">
        <v>3547.64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ht="18">
      <c r="A54" s="12" t="s">
        <v>112</v>
      </c>
      <c r="B54" s="13" t="s">
        <v>113</v>
      </c>
      <c r="C54" s="17">
        <v>1986.68</v>
      </c>
      <c r="D54" s="15">
        <v>30</v>
      </c>
      <c r="E54" s="15">
        <v>20</v>
      </c>
      <c r="F54" s="16">
        <v>3547.64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ht="18">
      <c r="A55" s="12" t="s">
        <v>114</v>
      </c>
      <c r="B55" s="13" t="s">
        <v>115</v>
      </c>
      <c r="C55" s="17">
        <v>1986.68</v>
      </c>
      <c r="D55" s="15">
        <v>30</v>
      </c>
      <c r="E55" s="15">
        <v>20</v>
      </c>
      <c r="F55" s="16">
        <v>3547.64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ht="18">
      <c r="A56" s="12" t="s">
        <v>116</v>
      </c>
      <c r="B56" s="13" t="s">
        <v>117</v>
      </c>
      <c r="C56" s="17">
        <v>1986.68</v>
      </c>
      <c r="D56" s="15">
        <v>30</v>
      </c>
      <c r="E56" s="15">
        <v>20</v>
      </c>
      <c r="F56" s="16">
        <v>3547.64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ht="18">
      <c r="A57" s="12" t="s">
        <v>118</v>
      </c>
      <c r="B57" s="13" t="s">
        <v>119</v>
      </c>
      <c r="C57" s="17">
        <v>1986.68</v>
      </c>
      <c r="D57" s="15">
        <v>30</v>
      </c>
      <c r="E57" s="15">
        <v>20</v>
      </c>
      <c r="F57" s="16">
        <v>3547.64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ht="18">
      <c r="A58" s="12" t="s">
        <v>120</v>
      </c>
      <c r="B58" s="13" t="s">
        <v>121</v>
      </c>
      <c r="C58" s="17">
        <v>1910.24</v>
      </c>
      <c r="D58" s="15">
        <v>30</v>
      </c>
      <c r="E58" s="15">
        <v>20</v>
      </c>
      <c r="F58" s="16">
        <v>3411.14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ht="18">
      <c r="A59" s="12" t="s">
        <v>122</v>
      </c>
      <c r="B59" s="13" t="s">
        <v>123</v>
      </c>
      <c r="C59" s="17">
        <v>1910.24</v>
      </c>
      <c r="D59" s="15">
        <v>30</v>
      </c>
      <c r="E59" s="15">
        <v>20</v>
      </c>
      <c r="F59" s="16">
        <v>3411.14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ht="18">
      <c r="A60" s="12" t="s">
        <v>124</v>
      </c>
      <c r="B60" s="13" t="s">
        <v>125</v>
      </c>
      <c r="C60" s="17">
        <v>1910.24</v>
      </c>
      <c r="D60" s="15">
        <v>30</v>
      </c>
      <c r="E60" s="15">
        <v>20</v>
      </c>
      <c r="F60" s="16">
        <v>3411.14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ht="18">
      <c r="A61" s="12" t="s">
        <v>126</v>
      </c>
      <c r="B61" s="13" t="s">
        <v>127</v>
      </c>
      <c r="C61" s="17">
        <v>1910.24</v>
      </c>
      <c r="D61" s="15">
        <v>30</v>
      </c>
      <c r="E61" s="15">
        <v>20</v>
      </c>
      <c r="F61" s="16">
        <v>3411.14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ht="18">
      <c r="A62" s="12" t="s">
        <v>128</v>
      </c>
      <c r="B62" s="13" t="s">
        <v>129</v>
      </c>
      <c r="C62" s="17">
        <v>1910.24</v>
      </c>
      <c r="D62" s="15">
        <v>30</v>
      </c>
      <c r="E62" s="15">
        <v>20</v>
      </c>
      <c r="F62" s="16">
        <v>3411.14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ht="18">
      <c r="A63" s="12" t="s">
        <v>130</v>
      </c>
      <c r="B63" s="13" t="s">
        <v>131</v>
      </c>
      <c r="C63" s="17">
        <v>1910.24</v>
      </c>
      <c r="D63" s="15">
        <v>30</v>
      </c>
      <c r="E63" s="15">
        <v>20</v>
      </c>
      <c r="F63" s="16">
        <v>3411.14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ht="18">
      <c r="A64" s="12" t="s">
        <v>132</v>
      </c>
      <c r="B64" s="13" t="s">
        <v>133</v>
      </c>
      <c r="C64" s="17">
        <v>1910.24</v>
      </c>
      <c r="D64" s="15">
        <v>30</v>
      </c>
      <c r="E64" s="15">
        <v>20</v>
      </c>
      <c r="F64" s="16">
        <v>3411.14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ht="18">
      <c r="A65" s="12" t="s">
        <v>134</v>
      </c>
      <c r="B65" s="13" t="s">
        <v>135</v>
      </c>
      <c r="C65" s="17">
        <v>1910.24</v>
      </c>
      <c r="D65" s="15">
        <v>30</v>
      </c>
      <c r="E65" s="15">
        <v>20</v>
      </c>
      <c r="F65" s="16">
        <v>3411.14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ht="18">
      <c r="A66" s="12" t="s">
        <v>136</v>
      </c>
      <c r="B66" s="13" t="s">
        <v>137</v>
      </c>
      <c r="C66" s="17">
        <v>1910.24</v>
      </c>
      <c r="D66" s="15">
        <v>30</v>
      </c>
      <c r="E66" s="15">
        <v>20</v>
      </c>
      <c r="F66" s="16">
        <v>3411.14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ht="18">
      <c r="A67" s="12" t="s">
        <v>138</v>
      </c>
      <c r="B67" s="13" t="s">
        <v>139</v>
      </c>
      <c r="C67" s="17">
        <v>1910.24</v>
      </c>
      <c r="D67" s="15">
        <v>30</v>
      </c>
      <c r="E67" s="15">
        <v>20</v>
      </c>
      <c r="F67" s="16">
        <v>3411.14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ht="18">
      <c r="A68" s="12" t="s">
        <v>140</v>
      </c>
      <c r="B68" s="13" t="s">
        <v>141</v>
      </c>
      <c r="C68" s="17">
        <v>1910.24</v>
      </c>
      <c r="D68" s="15">
        <v>30</v>
      </c>
      <c r="E68" s="15">
        <v>20</v>
      </c>
      <c r="F68" s="16">
        <v>3411.14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ht="18">
      <c r="A69" s="12" t="s">
        <v>142</v>
      </c>
      <c r="B69" s="13" t="s">
        <v>143</v>
      </c>
      <c r="C69" s="17">
        <v>1910.24</v>
      </c>
      <c r="D69" s="15">
        <v>30</v>
      </c>
      <c r="E69" s="15">
        <v>20</v>
      </c>
      <c r="F69" s="16">
        <v>3411.14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ht="18">
      <c r="A70" s="12" t="s">
        <v>144</v>
      </c>
      <c r="B70" s="13" t="s">
        <v>145</v>
      </c>
      <c r="C70" s="17">
        <v>1986.68</v>
      </c>
      <c r="D70" s="15">
        <v>30</v>
      </c>
      <c r="E70" s="15">
        <v>20</v>
      </c>
      <c r="F70" s="16">
        <v>3547.64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ht="18">
      <c r="A71" s="12" t="s">
        <v>146</v>
      </c>
      <c r="B71" s="13" t="s">
        <v>147</v>
      </c>
      <c r="C71" s="17">
        <v>1986.68</v>
      </c>
      <c r="D71" s="15">
        <v>30</v>
      </c>
      <c r="E71" s="15">
        <v>20</v>
      </c>
      <c r="F71" s="16">
        <v>3547.64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ht="18">
      <c r="A72" s="12" t="s">
        <v>148</v>
      </c>
      <c r="B72" s="13" t="s">
        <v>149</v>
      </c>
      <c r="C72" s="17">
        <v>1986.68</v>
      </c>
      <c r="D72" s="15">
        <v>30</v>
      </c>
      <c r="E72" s="15">
        <v>20</v>
      </c>
      <c r="F72" s="16">
        <v>3547.64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ht="18">
      <c r="A73" s="12" t="s">
        <v>150</v>
      </c>
      <c r="B73" s="13" t="s">
        <v>151</v>
      </c>
      <c r="C73" s="17">
        <v>1986.68</v>
      </c>
      <c r="D73" s="15">
        <v>30</v>
      </c>
      <c r="E73" s="15">
        <v>20</v>
      </c>
      <c r="F73" s="16">
        <v>3547.64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ht="18">
      <c r="A74" s="12" t="s">
        <v>152</v>
      </c>
      <c r="B74" s="13" t="s">
        <v>153</v>
      </c>
      <c r="C74" s="17">
        <v>1986.68</v>
      </c>
      <c r="D74" s="15">
        <v>30</v>
      </c>
      <c r="E74" s="15">
        <v>20</v>
      </c>
      <c r="F74" s="16">
        <v>3547.64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ht="18">
      <c r="A75" s="12" t="s">
        <v>154</v>
      </c>
      <c r="B75" s="13" t="s">
        <v>155</v>
      </c>
      <c r="C75" s="17">
        <v>4804.8</v>
      </c>
      <c r="D75" s="15">
        <v>20</v>
      </c>
      <c r="E75" s="15">
        <v>10</v>
      </c>
      <c r="F75" s="16">
        <v>7507.5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ht="18">
      <c r="A76" s="12" t="s">
        <v>156</v>
      </c>
      <c r="B76" s="13" t="s">
        <v>157</v>
      </c>
      <c r="C76" s="17">
        <v>4804.8</v>
      </c>
      <c r="D76" s="15">
        <v>20</v>
      </c>
      <c r="E76" s="15">
        <v>10</v>
      </c>
      <c r="F76" s="16">
        <v>7507.5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ht="18">
      <c r="A77" s="12" t="s">
        <v>158</v>
      </c>
      <c r="B77" s="13" t="s">
        <v>159</v>
      </c>
      <c r="C77" s="17">
        <v>4804.8</v>
      </c>
      <c r="D77" s="15">
        <v>20</v>
      </c>
      <c r="E77" s="15">
        <v>10</v>
      </c>
      <c r="F77" s="16">
        <v>7507.5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ht="18">
      <c r="A78" s="12" t="s">
        <v>160</v>
      </c>
      <c r="B78" s="13" t="s">
        <v>161</v>
      </c>
      <c r="C78" s="17">
        <v>4804.8</v>
      </c>
      <c r="D78" s="15">
        <v>20</v>
      </c>
      <c r="E78" s="15">
        <v>10</v>
      </c>
      <c r="F78" s="16">
        <v>7507.5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ht="18">
      <c r="A79" s="12" t="s">
        <v>162</v>
      </c>
      <c r="B79" s="13" t="s">
        <v>163</v>
      </c>
      <c r="C79" s="17">
        <v>4804.8</v>
      </c>
      <c r="D79" s="15">
        <v>20</v>
      </c>
      <c r="E79" s="15">
        <v>10</v>
      </c>
      <c r="F79" s="16">
        <v>7507.5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ht="18">
      <c r="A80" s="12" t="s">
        <v>164</v>
      </c>
      <c r="B80" s="13" t="s">
        <v>165</v>
      </c>
      <c r="C80" s="17">
        <v>4804.8</v>
      </c>
      <c r="D80" s="15">
        <v>20</v>
      </c>
      <c r="E80" s="15">
        <v>10</v>
      </c>
      <c r="F80" s="16">
        <v>7507.5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ht="18">
      <c r="A81" s="12" t="s">
        <v>166</v>
      </c>
      <c r="B81" s="13" t="s">
        <v>167</v>
      </c>
      <c r="C81" s="17">
        <v>4804.8</v>
      </c>
      <c r="D81" s="15">
        <v>20</v>
      </c>
      <c r="E81" s="15">
        <v>10</v>
      </c>
      <c r="F81" s="16">
        <v>7507.5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ht="18">
      <c r="A82" s="12" t="s">
        <v>168</v>
      </c>
      <c r="B82" s="13" t="s">
        <v>169</v>
      </c>
      <c r="C82" s="17">
        <v>4804.8</v>
      </c>
      <c r="D82" s="15">
        <v>20</v>
      </c>
      <c r="E82" s="15">
        <v>10</v>
      </c>
      <c r="F82" s="16">
        <v>7507.5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ht="18">
      <c r="A83" s="12" t="s">
        <v>170</v>
      </c>
      <c r="B83" s="13" t="s">
        <v>171</v>
      </c>
      <c r="C83" s="17">
        <v>4804.8</v>
      </c>
      <c r="D83" s="15">
        <v>20</v>
      </c>
      <c r="E83" s="15">
        <v>10</v>
      </c>
      <c r="F83" s="16">
        <v>7507.5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ht="18">
      <c r="A84" s="12" t="s">
        <v>172</v>
      </c>
      <c r="B84" s="13" t="s">
        <v>173</v>
      </c>
      <c r="C84" s="17">
        <v>4804.8</v>
      </c>
      <c r="D84" s="15">
        <v>20</v>
      </c>
      <c r="E84" s="15">
        <v>10</v>
      </c>
      <c r="F84" s="16">
        <v>7507.5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ht="18">
      <c r="A85" s="12" t="s">
        <v>174</v>
      </c>
      <c r="B85" s="13" t="s">
        <v>175</v>
      </c>
      <c r="C85" s="14">
        <v>4727.4799999999996</v>
      </c>
      <c r="D85" s="15">
        <v>19.829999999999998</v>
      </c>
      <c r="E85" s="15">
        <v>9.83</v>
      </c>
      <c r="F85" s="16">
        <v>7371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ht="18">
      <c r="A86" s="12" t="s">
        <v>176</v>
      </c>
      <c r="B86" s="13" t="s">
        <v>177</v>
      </c>
      <c r="C86" s="14">
        <v>4727.4799999999996</v>
      </c>
      <c r="D86" s="15">
        <v>19.829999999999998</v>
      </c>
      <c r="E86" s="15">
        <v>9.83</v>
      </c>
      <c r="F86" s="16">
        <v>7371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ht="18">
      <c r="A87" s="12" t="s">
        <v>178</v>
      </c>
      <c r="B87" s="13" t="s">
        <v>179</v>
      </c>
      <c r="C87" s="14">
        <v>4727.4799999999996</v>
      </c>
      <c r="D87" s="15">
        <v>19.829999999999998</v>
      </c>
      <c r="E87" s="15">
        <v>9.83</v>
      </c>
      <c r="F87" s="16">
        <v>7371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ht="18">
      <c r="A88" s="12" t="s">
        <v>180</v>
      </c>
      <c r="B88" s="13" t="s">
        <v>181</v>
      </c>
      <c r="C88" s="14">
        <v>4727.4799999999996</v>
      </c>
      <c r="D88" s="15">
        <v>19.829999999999998</v>
      </c>
      <c r="E88" s="15">
        <v>9.83</v>
      </c>
      <c r="F88" s="16">
        <v>7371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ht="18">
      <c r="A89" s="12" t="s">
        <v>182</v>
      </c>
      <c r="B89" s="13" t="s">
        <v>183</v>
      </c>
      <c r="C89" s="14">
        <v>4727.4799999999996</v>
      </c>
      <c r="D89" s="15">
        <v>19.829999999999998</v>
      </c>
      <c r="E89" s="15">
        <v>9.83</v>
      </c>
      <c r="F89" s="16">
        <v>7371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ht="18">
      <c r="A90" s="12" t="s">
        <v>184</v>
      </c>
      <c r="B90" s="13" t="s">
        <v>185</v>
      </c>
      <c r="C90" s="17">
        <v>1046.96</v>
      </c>
      <c r="D90" s="15">
        <v>35</v>
      </c>
      <c r="E90" s="15">
        <v>25</v>
      </c>
      <c r="F90" s="16">
        <v>2013.38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ht="18">
      <c r="A91" s="12" t="s">
        <v>186</v>
      </c>
      <c r="B91" s="13" t="s">
        <v>187</v>
      </c>
      <c r="C91" s="17">
        <v>1046.96</v>
      </c>
      <c r="D91" s="15">
        <v>35</v>
      </c>
      <c r="E91" s="15">
        <v>25</v>
      </c>
      <c r="F91" s="16">
        <v>2013.38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8">
      <c r="A92" s="12" t="s">
        <v>188</v>
      </c>
      <c r="B92" s="13" t="s">
        <v>189</v>
      </c>
      <c r="C92" s="17">
        <v>1046.96</v>
      </c>
      <c r="D92" s="15">
        <v>35</v>
      </c>
      <c r="E92" s="15">
        <v>25</v>
      </c>
      <c r="F92" s="16">
        <v>2013.38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ht="18">
      <c r="A93" s="12" t="s">
        <v>190</v>
      </c>
      <c r="B93" s="13" t="s">
        <v>191</v>
      </c>
      <c r="C93" s="17">
        <v>1046.96</v>
      </c>
      <c r="D93" s="15">
        <v>35</v>
      </c>
      <c r="E93" s="15">
        <v>25</v>
      </c>
      <c r="F93" s="16">
        <v>2013.38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ht="18">
      <c r="A94" s="12" t="s">
        <v>192</v>
      </c>
      <c r="B94" s="13" t="s">
        <v>193</v>
      </c>
      <c r="C94" s="17">
        <v>1046.96</v>
      </c>
      <c r="D94" s="15">
        <v>35</v>
      </c>
      <c r="E94" s="15">
        <v>25</v>
      </c>
      <c r="F94" s="16">
        <v>2013.38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ht="18">
      <c r="A95" s="12" t="s">
        <v>194</v>
      </c>
      <c r="B95" s="13" t="s">
        <v>195</v>
      </c>
      <c r="C95" s="17">
        <v>1046.96</v>
      </c>
      <c r="D95" s="15">
        <v>35</v>
      </c>
      <c r="E95" s="15">
        <v>25</v>
      </c>
      <c r="F95" s="16">
        <v>2013.38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ht="18">
      <c r="A96" s="12" t="s">
        <v>196</v>
      </c>
      <c r="B96" s="13" t="s">
        <v>197</v>
      </c>
      <c r="C96" s="17">
        <v>1046.96</v>
      </c>
      <c r="D96" s="15">
        <v>35</v>
      </c>
      <c r="E96" s="15">
        <v>25</v>
      </c>
      <c r="F96" s="16">
        <v>2013.38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ht="18">
      <c r="A97" s="12" t="s">
        <v>198</v>
      </c>
      <c r="B97" s="13" t="s">
        <v>199</v>
      </c>
      <c r="C97" s="17">
        <v>1046.96</v>
      </c>
      <c r="D97" s="15">
        <v>35</v>
      </c>
      <c r="E97" s="15">
        <v>25</v>
      </c>
      <c r="F97" s="16">
        <v>2013.38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ht="18">
      <c r="A98" s="12" t="s">
        <v>200</v>
      </c>
      <c r="B98" s="13" t="s">
        <v>201</v>
      </c>
      <c r="C98" s="17">
        <v>1046.96</v>
      </c>
      <c r="D98" s="15">
        <v>35</v>
      </c>
      <c r="E98" s="15">
        <v>25</v>
      </c>
      <c r="F98" s="16">
        <v>2013.38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ht="18">
      <c r="A99" s="12" t="s">
        <v>202</v>
      </c>
      <c r="B99" s="13" t="s">
        <v>203</v>
      </c>
      <c r="C99" s="17">
        <v>57.33</v>
      </c>
      <c r="D99" s="15">
        <v>30</v>
      </c>
      <c r="E99" s="15">
        <v>20</v>
      </c>
      <c r="F99" s="16">
        <v>102.38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ht="15.75">
      <c r="A100" s="6"/>
      <c r="B100" s="6"/>
      <c r="C100" s="24"/>
      <c r="D100" s="15" t="s">
        <v>868</v>
      </c>
      <c r="E100" s="15"/>
      <c r="F100" s="2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ht="20.25">
      <c r="A101" s="79" t="s">
        <v>204</v>
      </c>
      <c r="B101" s="79"/>
      <c r="C101" s="22"/>
      <c r="D101" s="15" t="s">
        <v>868</v>
      </c>
      <c r="E101" s="15"/>
      <c r="F101" s="1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ht="18">
      <c r="A102" s="12" t="s">
        <v>205</v>
      </c>
      <c r="B102" s="13" t="s">
        <v>206</v>
      </c>
      <c r="C102" s="17">
        <v>65.52</v>
      </c>
      <c r="D102" s="15">
        <v>40</v>
      </c>
      <c r="E102" s="15">
        <v>30</v>
      </c>
      <c r="F102" s="16">
        <v>136.5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ht="18">
      <c r="A103" s="12" t="s">
        <v>207</v>
      </c>
      <c r="B103" s="13" t="s">
        <v>208</v>
      </c>
      <c r="C103" s="17">
        <v>40.949999999999996</v>
      </c>
      <c r="D103" s="15">
        <v>40</v>
      </c>
      <c r="E103" s="15">
        <v>30</v>
      </c>
      <c r="F103" s="16">
        <v>85.31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ht="18">
      <c r="A104" s="12" t="s">
        <v>209</v>
      </c>
      <c r="B104" s="13" t="s">
        <v>210</v>
      </c>
      <c r="C104" s="17">
        <v>81.899999999999991</v>
      </c>
      <c r="D104" s="15">
        <v>40</v>
      </c>
      <c r="E104" s="15">
        <v>30</v>
      </c>
      <c r="F104" s="16">
        <v>170.63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ht="18">
      <c r="A105" s="12" t="s">
        <v>211</v>
      </c>
      <c r="B105" s="13" t="s">
        <v>212</v>
      </c>
      <c r="C105" s="17">
        <v>40.949999999999996</v>
      </c>
      <c r="D105" s="15">
        <v>40</v>
      </c>
      <c r="E105" s="15">
        <v>30</v>
      </c>
      <c r="F105" s="16">
        <v>85.31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ht="18">
      <c r="A106" s="12" t="s">
        <v>213</v>
      </c>
      <c r="B106" s="13" t="s">
        <v>214</v>
      </c>
      <c r="C106" s="17">
        <v>40.949999999999996</v>
      </c>
      <c r="D106" s="15">
        <v>40</v>
      </c>
      <c r="E106" s="15">
        <v>30</v>
      </c>
      <c r="F106" s="16">
        <v>85.31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ht="18">
      <c r="A107" s="18" t="s">
        <v>215</v>
      </c>
      <c r="B107" s="13" t="s">
        <v>216</v>
      </c>
      <c r="C107" s="14">
        <v>129.44999999999999</v>
      </c>
      <c r="D107" s="15">
        <v>35.270000000000003</v>
      </c>
      <c r="E107" s="15">
        <v>25.27</v>
      </c>
      <c r="F107" s="16">
        <v>249.99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ht="18">
      <c r="A108" s="12" t="s">
        <v>217</v>
      </c>
      <c r="B108" s="13" t="s">
        <v>218</v>
      </c>
      <c r="C108" s="14">
        <v>3334.8</v>
      </c>
      <c r="D108" s="15">
        <v>20</v>
      </c>
      <c r="E108" s="15">
        <v>10</v>
      </c>
      <c r="F108" s="16">
        <v>5210.63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ht="18">
      <c r="A109" s="12" t="s">
        <v>219</v>
      </c>
      <c r="B109" s="13" t="s">
        <v>220</v>
      </c>
      <c r="C109" s="14">
        <v>3468.8</v>
      </c>
      <c r="D109" s="15">
        <v>19.989999999999998</v>
      </c>
      <c r="E109" s="15">
        <v>9.99</v>
      </c>
      <c r="F109" s="16">
        <v>5419.05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ht="18">
      <c r="A110" s="12" t="s">
        <v>221</v>
      </c>
      <c r="B110" s="13" t="s">
        <v>222</v>
      </c>
      <c r="C110" s="14">
        <v>3468.8</v>
      </c>
      <c r="D110" s="15">
        <v>19.989999999999998</v>
      </c>
      <c r="E110" s="15">
        <v>9.99</v>
      </c>
      <c r="F110" s="16">
        <v>5419.05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ht="18">
      <c r="A111" s="12" t="s">
        <v>223</v>
      </c>
      <c r="B111" s="13" t="s">
        <v>224</v>
      </c>
      <c r="C111" s="17">
        <v>42.59</v>
      </c>
      <c r="D111" s="15">
        <v>40</v>
      </c>
      <c r="E111" s="15">
        <v>30</v>
      </c>
      <c r="F111" s="16">
        <v>88.73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ht="18">
      <c r="A112" s="12" t="s">
        <v>225</v>
      </c>
      <c r="B112" s="13" t="s">
        <v>226</v>
      </c>
      <c r="C112" s="17">
        <v>42.59</v>
      </c>
      <c r="D112" s="15">
        <v>40</v>
      </c>
      <c r="E112" s="15">
        <v>30</v>
      </c>
      <c r="F112" s="16">
        <v>88.73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ht="18">
      <c r="A113" s="12" t="s">
        <v>227</v>
      </c>
      <c r="B113" s="13" t="s">
        <v>228</v>
      </c>
      <c r="C113" s="17">
        <v>72.069999999999993</v>
      </c>
      <c r="D113" s="15">
        <v>40</v>
      </c>
      <c r="E113" s="15">
        <v>30</v>
      </c>
      <c r="F113" s="16">
        <v>150.15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ht="18">
      <c r="A114" s="12" t="s">
        <v>229</v>
      </c>
      <c r="B114" s="13" t="s">
        <v>230</v>
      </c>
      <c r="C114" s="17">
        <v>7.64</v>
      </c>
      <c r="D114" s="15">
        <v>50.03</v>
      </c>
      <c r="E114" s="15">
        <v>40.03</v>
      </c>
      <c r="F114" s="16">
        <v>19.11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ht="15.75">
      <c r="A115" s="6"/>
      <c r="B115" s="6"/>
      <c r="C115" s="24"/>
      <c r="D115" s="15" t="s">
        <v>868</v>
      </c>
      <c r="E115" s="15"/>
      <c r="F115" s="2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ht="20.25">
      <c r="A116" s="79" t="s">
        <v>231</v>
      </c>
      <c r="B116" s="79"/>
      <c r="C116" s="22"/>
      <c r="D116" s="15" t="s">
        <v>868</v>
      </c>
      <c r="E116" s="15"/>
      <c r="F116" s="1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ht="18">
      <c r="A117" s="18" t="s">
        <v>232</v>
      </c>
      <c r="B117" s="13" t="s">
        <v>233</v>
      </c>
      <c r="C117" s="14">
        <v>129.66999999999999</v>
      </c>
      <c r="D117" s="15">
        <v>35</v>
      </c>
      <c r="E117" s="15">
        <v>25</v>
      </c>
      <c r="F117" s="16">
        <v>249.36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ht="18">
      <c r="A118" s="12" t="s">
        <v>234</v>
      </c>
      <c r="B118" s="13" t="s">
        <v>235</v>
      </c>
      <c r="C118" s="17">
        <v>97.62</v>
      </c>
      <c r="D118" s="15">
        <v>40</v>
      </c>
      <c r="E118" s="15">
        <v>30</v>
      </c>
      <c r="F118" s="16">
        <v>203.39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ht="18">
      <c r="A119" s="12" t="s">
        <v>236</v>
      </c>
      <c r="B119" s="13" t="s">
        <v>237</v>
      </c>
      <c r="C119" s="17">
        <v>245.97</v>
      </c>
      <c r="D119" s="15">
        <v>15</v>
      </c>
      <c r="E119" s="15">
        <v>5</v>
      </c>
      <c r="F119" s="16">
        <v>361.73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ht="18">
      <c r="A120" s="12" t="s">
        <v>238</v>
      </c>
      <c r="B120" s="13" t="s">
        <v>239</v>
      </c>
      <c r="C120" s="17">
        <v>95</v>
      </c>
      <c r="D120" s="15">
        <v>40</v>
      </c>
      <c r="E120" s="15">
        <v>30</v>
      </c>
      <c r="F120" s="16">
        <v>197.93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ht="18">
      <c r="A121" s="12" t="s">
        <v>240</v>
      </c>
      <c r="B121" s="13" t="s">
        <v>241</v>
      </c>
      <c r="C121" s="17">
        <v>140.87</v>
      </c>
      <c r="D121" s="15">
        <v>40</v>
      </c>
      <c r="E121" s="15">
        <v>30</v>
      </c>
      <c r="F121" s="16">
        <v>293.48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ht="18">
      <c r="A122" s="12" t="s">
        <v>242</v>
      </c>
      <c r="B122" s="13" t="s">
        <v>243</v>
      </c>
      <c r="C122" s="17">
        <v>198.74</v>
      </c>
      <c r="D122" s="15">
        <v>30</v>
      </c>
      <c r="E122" s="15">
        <v>20</v>
      </c>
      <c r="F122" s="16">
        <v>354.9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ht="18">
      <c r="A123" s="12" t="s">
        <v>244</v>
      </c>
      <c r="B123" s="13" t="s">
        <v>245</v>
      </c>
      <c r="C123" s="17">
        <v>91.07</v>
      </c>
      <c r="D123" s="15">
        <v>40</v>
      </c>
      <c r="E123" s="15">
        <v>30</v>
      </c>
      <c r="F123" s="16">
        <v>189.74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ht="18">
      <c r="A124" s="12" t="s">
        <v>246</v>
      </c>
      <c r="B124" s="13" t="s">
        <v>247</v>
      </c>
      <c r="C124" s="14">
        <v>273</v>
      </c>
      <c r="D124" s="15">
        <v>19.71</v>
      </c>
      <c r="E124" s="15">
        <v>9.7100000000000009</v>
      </c>
      <c r="F124" s="16">
        <v>425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ht="18">
      <c r="A125" s="12" t="s">
        <v>248</v>
      </c>
      <c r="B125" s="13" t="s">
        <v>249</v>
      </c>
      <c r="C125" s="17">
        <v>327.60000000000002</v>
      </c>
      <c r="D125" s="15">
        <v>25</v>
      </c>
      <c r="E125" s="15">
        <v>15</v>
      </c>
      <c r="F125" s="16">
        <v>546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ht="18">
      <c r="A126" s="12" t="s">
        <v>250</v>
      </c>
      <c r="B126" s="13" t="s">
        <v>251</v>
      </c>
      <c r="C126" s="17">
        <v>327.60000000000002</v>
      </c>
      <c r="D126" s="15">
        <v>25</v>
      </c>
      <c r="E126" s="15">
        <v>15</v>
      </c>
      <c r="F126" s="16">
        <v>546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ht="18">
      <c r="A127" s="12" t="s">
        <v>252</v>
      </c>
      <c r="B127" s="13" t="s">
        <v>253</v>
      </c>
      <c r="C127" s="17">
        <v>307.13</v>
      </c>
      <c r="D127" s="15">
        <v>25</v>
      </c>
      <c r="E127" s="15">
        <v>15</v>
      </c>
      <c r="F127" s="16">
        <v>511.88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ht="18">
      <c r="A128" s="12" t="s">
        <v>254</v>
      </c>
      <c r="B128" s="13" t="s">
        <v>255</v>
      </c>
      <c r="C128" s="17">
        <v>368.55</v>
      </c>
      <c r="D128" s="15">
        <v>25</v>
      </c>
      <c r="E128" s="15">
        <v>15</v>
      </c>
      <c r="F128" s="16">
        <v>614.25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ht="18">
      <c r="A129" s="12" t="s">
        <v>256</v>
      </c>
      <c r="B129" s="13" t="s">
        <v>257</v>
      </c>
      <c r="C129" s="17">
        <v>409.5</v>
      </c>
      <c r="D129" s="15">
        <v>25</v>
      </c>
      <c r="E129" s="15">
        <v>15</v>
      </c>
      <c r="F129" s="16">
        <v>682.5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ht="18">
      <c r="A130" s="12" t="s">
        <v>258</v>
      </c>
      <c r="B130" s="13" t="s">
        <v>259</v>
      </c>
      <c r="C130" s="17">
        <v>153.15</v>
      </c>
      <c r="D130" s="15">
        <v>25</v>
      </c>
      <c r="E130" s="15">
        <v>15</v>
      </c>
      <c r="F130" s="16">
        <v>255.26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ht="18">
      <c r="A131" s="12" t="s">
        <v>260</v>
      </c>
      <c r="B131" s="13" t="s">
        <v>261</v>
      </c>
      <c r="C131" s="17">
        <v>24.57</v>
      </c>
      <c r="D131" s="15">
        <v>25</v>
      </c>
      <c r="E131" s="15">
        <v>15</v>
      </c>
      <c r="F131" s="16">
        <v>40.950000000000003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ht="18">
      <c r="A132" s="12" t="s">
        <v>262</v>
      </c>
      <c r="B132" s="13" t="s">
        <v>263</v>
      </c>
      <c r="C132" s="17">
        <v>24.57</v>
      </c>
      <c r="D132" s="15">
        <v>25</v>
      </c>
      <c r="E132" s="15">
        <v>15</v>
      </c>
      <c r="F132" s="16">
        <v>40.950000000000003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ht="18">
      <c r="A133" s="12" t="s">
        <v>264</v>
      </c>
      <c r="B133" s="13" t="s">
        <v>265</v>
      </c>
      <c r="C133" s="14">
        <v>163.5</v>
      </c>
      <c r="D133" s="15">
        <v>25.14</v>
      </c>
      <c r="E133" s="15">
        <v>15.14</v>
      </c>
      <c r="F133" s="16">
        <v>273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ht="18">
      <c r="A134" s="12" t="s">
        <v>266</v>
      </c>
      <c r="B134" s="13" t="s">
        <v>267</v>
      </c>
      <c r="C134" s="17">
        <v>245.70000000000002</v>
      </c>
      <c r="D134" s="15">
        <v>25</v>
      </c>
      <c r="E134" s="15">
        <v>15</v>
      </c>
      <c r="F134" s="16">
        <v>409.5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ht="18">
      <c r="A135" s="12" t="s">
        <v>268</v>
      </c>
      <c r="B135" s="13" t="s">
        <v>269</v>
      </c>
      <c r="C135" s="17">
        <v>307.13</v>
      </c>
      <c r="D135" s="15">
        <v>25</v>
      </c>
      <c r="E135" s="15">
        <v>15</v>
      </c>
      <c r="F135" s="16">
        <v>511.88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ht="18">
      <c r="A136" s="12" t="s">
        <v>270</v>
      </c>
      <c r="B136" s="13" t="s">
        <v>271</v>
      </c>
      <c r="C136" s="17">
        <v>18.02</v>
      </c>
      <c r="D136" s="15">
        <v>24.99</v>
      </c>
      <c r="E136" s="15">
        <v>14.99</v>
      </c>
      <c r="F136" s="16">
        <v>30.03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ht="18">
      <c r="A137" s="12" t="s">
        <v>272</v>
      </c>
      <c r="B137" s="13" t="s">
        <v>273</v>
      </c>
      <c r="C137" s="17">
        <v>18.02</v>
      </c>
      <c r="D137" s="15">
        <v>24.99</v>
      </c>
      <c r="E137" s="15">
        <v>14.99</v>
      </c>
      <c r="F137" s="16">
        <v>30.03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ht="18" customHeight="1">
      <c r="A138" s="19"/>
      <c r="B138" s="19"/>
      <c r="C138" s="20"/>
      <c r="D138" s="15" t="s">
        <v>868</v>
      </c>
      <c r="E138" s="15"/>
      <c r="F138" s="2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ht="20.25">
      <c r="A139" s="79" t="s">
        <v>274</v>
      </c>
      <c r="B139" s="79"/>
      <c r="C139" s="22"/>
      <c r="D139" s="15" t="s">
        <v>868</v>
      </c>
      <c r="E139" s="15"/>
      <c r="F139" s="1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ht="18">
      <c r="A140" s="12" t="s">
        <v>275</v>
      </c>
      <c r="B140" s="13" t="s">
        <v>276</v>
      </c>
      <c r="C140" s="17">
        <v>36.04</v>
      </c>
      <c r="D140" s="15">
        <v>39.99</v>
      </c>
      <c r="E140" s="15">
        <v>29.99</v>
      </c>
      <c r="F140" s="16">
        <v>75.08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ht="18">
      <c r="A141" s="12" t="s">
        <v>277</v>
      </c>
      <c r="B141" s="13" t="s">
        <v>278</v>
      </c>
      <c r="C141" s="17">
        <v>60.39</v>
      </c>
      <c r="D141" s="15">
        <v>30</v>
      </c>
      <c r="E141" s="15">
        <v>20</v>
      </c>
      <c r="F141" s="16">
        <v>107.84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ht="18">
      <c r="A142" s="12" t="s">
        <v>279</v>
      </c>
      <c r="B142" s="13" t="s">
        <v>280</v>
      </c>
      <c r="C142" s="17">
        <v>65.52</v>
      </c>
      <c r="D142" s="15">
        <v>40</v>
      </c>
      <c r="E142" s="15">
        <v>30</v>
      </c>
      <c r="F142" s="16">
        <v>136.5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ht="18">
      <c r="A143" s="12" t="s">
        <v>281</v>
      </c>
      <c r="B143" s="13" t="s">
        <v>282</v>
      </c>
      <c r="C143" s="17">
        <v>141.41</v>
      </c>
      <c r="D143" s="15">
        <v>30</v>
      </c>
      <c r="E143" s="15">
        <v>20</v>
      </c>
      <c r="F143" s="16">
        <v>252.53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ht="18">
      <c r="A144" s="12" t="s">
        <v>283</v>
      </c>
      <c r="B144" s="13" t="s">
        <v>284</v>
      </c>
      <c r="C144" s="17">
        <v>141.41</v>
      </c>
      <c r="D144" s="15">
        <v>30</v>
      </c>
      <c r="E144" s="15">
        <v>20</v>
      </c>
      <c r="F144" s="16">
        <v>252.53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ht="18">
      <c r="A145" s="12" t="s">
        <v>285</v>
      </c>
      <c r="B145" s="13" t="s">
        <v>286</v>
      </c>
      <c r="C145" s="17">
        <v>36.04</v>
      </c>
      <c r="D145" s="15">
        <v>39.99</v>
      </c>
      <c r="E145" s="15">
        <v>29.99</v>
      </c>
      <c r="F145" s="16">
        <v>75.08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ht="18">
      <c r="A146" s="12" t="s">
        <v>287</v>
      </c>
      <c r="B146" s="13" t="s">
        <v>288</v>
      </c>
      <c r="C146" s="17">
        <v>32.76</v>
      </c>
      <c r="D146" s="15">
        <v>40</v>
      </c>
      <c r="E146" s="15">
        <v>30</v>
      </c>
      <c r="F146" s="16">
        <v>68.25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ht="18">
      <c r="A147" s="12" t="s">
        <v>289</v>
      </c>
      <c r="B147" s="13" t="s">
        <v>290</v>
      </c>
      <c r="C147" s="17">
        <v>32.76</v>
      </c>
      <c r="D147" s="15">
        <v>40</v>
      </c>
      <c r="E147" s="15">
        <v>30</v>
      </c>
      <c r="F147" s="16">
        <v>68.25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ht="18">
      <c r="A148" s="12" t="s">
        <v>291</v>
      </c>
      <c r="B148" s="13" t="s">
        <v>292</v>
      </c>
      <c r="C148" s="17">
        <v>32.76</v>
      </c>
      <c r="D148" s="15">
        <v>40</v>
      </c>
      <c r="E148" s="15">
        <v>30</v>
      </c>
      <c r="F148" s="16">
        <v>68.25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ht="18">
      <c r="A149" s="12" t="s">
        <v>293</v>
      </c>
      <c r="B149" s="13" t="s">
        <v>294</v>
      </c>
      <c r="C149" s="17">
        <v>39.31</v>
      </c>
      <c r="D149" s="15">
        <v>40</v>
      </c>
      <c r="E149" s="15">
        <v>30</v>
      </c>
      <c r="F149" s="16">
        <v>81.900000000000006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ht="18">
      <c r="A150" s="12" t="s">
        <v>295</v>
      </c>
      <c r="B150" s="13" t="s">
        <v>296</v>
      </c>
      <c r="C150" s="17">
        <v>42.59</v>
      </c>
      <c r="D150" s="15">
        <v>40</v>
      </c>
      <c r="E150" s="15">
        <v>30</v>
      </c>
      <c r="F150" s="16">
        <v>88.73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ht="18">
      <c r="A151" s="12" t="s">
        <v>297</v>
      </c>
      <c r="B151" s="13" t="s">
        <v>298</v>
      </c>
      <c r="C151" s="17">
        <v>42.59</v>
      </c>
      <c r="D151" s="15">
        <v>40</v>
      </c>
      <c r="E151" s="15">
        <v>30</v>
      </c>
      <c r="F151" s="16">
        <v>88.73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ht="18">
      <c r="A152" s="12" t="s">
        <v>299</v>
      </c>
      <c r="B152" s="13" t="s">
        <v>300</v>
      </c>
      <c r="C152" s="17">
        <v>56.57</v>
      </c>
      <c r="D152" s="15">
        <v>29.99</v>
      </c>
      <c r="E152" s="15">
        <v>19.989999999999998</v>
      </c>
      <c r="F152" s="16">
        <v>101.01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ht="18">
      <c r="A153" s="12" t="s">
        <v>301</v>
      </c>
      <c r="B153" s="13" t="s">
        <v>302</v>
      </c>
      <c r="C153" s="14">
        <v>49.69</v>
      </c>
      <c r="D153" s="15">
        <v>29.99</v>
      </c>
      <c r="E153" s="15">
        <v>19.989999999999998</v>
      </c>
      <c r="F153" s="16">
        <v>88.73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ht="18">
      <c r="A154" s="12" t="s">
        <v>303</v>
      </c>
      <c r="B154" s="13" t="s">
        <v>304</v>
      </c>
      <c r="C154" s="17">
        <v>36.04</v>
      </c>
      <c r="D154" s="15">
        <v>39.99</v>
      </c>
      <c r="E154" s="15">
        <v>29.99</v>
      </c>
      <c r="F154" s="16">
        <v>75.08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ht="18">
      <c r="A155" s="12" t="s">
        <v>305</v>
      </c>
      <c r="B155" s="13" t="s">
        <v>306</v>
      </c>
      <c r="C155" s="14">
        <v>44.01</v>
      </c>
      <c r="D155" s="15">
        <v>35</v>
      </c>
      <c r="E155" s="15">
        <v>25</v>
      </c>
      <c r="F155" s="16">
        <v>84.63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ht="18" customHeight="1">
      <c r="A156" s="19"/>
      <c r="B156" s="19"/>
      <c r="C156" s="20"/>
      <c r="D156" s="15" t="s">
        <v>868</v>
      </c>
      <c r="E156" s="15"/>
      <c r="F156" s="2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ht="20.25">
      <c r="A157" s="79" t="s">
        <v>307</v>
      </c>
      <c r="B157" s="79"/>
      <c r="C157" s="22"/>
      <c r="D157" s="15" t="s">
        <v>868</v>
      </c>
      <c r="E157" s="15"/>
      <c r="F157" s="1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ht="18">
      <c r="A158" s="12" t="s">
        <v>308</v>
      </c>
      <c r="B158" s="13" t="s">
        <v>309</v>
      </c>
      <c r="C158" s="17">
        <v>289.70999999999998</v>
      </c>
      <c r="D158" s="15">
        <v>30</v>
      </c>
      <c r="E158" s="15">
        <v>20</v>
      </c>
      <c r="F158" s="16">
        <v>517.34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ht="18">
      <c r="A159" s="12" t="s">
        <v>310</v>
      </c>
      <c r="B159" s="13" t="s">
        <v>311</v>
      </c>
      <c r="C159" s="17">
        <v>289.70999999999998</v>
      </c>
      <c r="D159" s="15">
        <v>30</v>
      </c>
      <c r="E159" s="15">
        <v>20</v>
      </c>
      <c r="F159" s="16">
        <v>517.34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ht="18">
      <c r="A160" s="12" t="s">
        <v>312</v>
      </c>
      <c r="B160" s="13" t="s">
        <v>313</v>
      </c>
      <c r="C160" s="17">
        <v>254.87</v>
      </c>
      <c r="D160" s="15">
        <v>40</v>
      </c>
      <c r="E160" s="15">
        <v>30</v>
      </c>
      <c r="F160" s="16">
        <v>530.99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ht="18">
      <c r="A161" s="12" t="s">
        <v>314</v>
      </c>
      <c r="B161" s="13" t="s">
        <v>315</v>
      </c>
      <c r="C161" s="17">
        <v>254.87</v>
      </c>
      <c r="D161" s="15">
        <v>40</v>
      </c>
      <c r="E161" s="15">
        <v>30</v>
      </c>
      <c r="F161" s="16">
        <v>530.99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ht="18">
      <c r="A162" s="12" t="s">
        <v>316</v>
      </c>
      <c r="B162" s="13" t="s">
        <v>317</v>
      </c>
      <c r="C162" s="17">
        <v>264.7</v>
      </c>
      <c r="D162" s="15">
        <v>40</v>
      </c>
      <c r="E162" s="15">
        <v>30</v>
      </c>
      <c r="F162" s="16">
        <v>551.46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ht="18">
      <c r="A163" s="12" t="s">
        <v>318</v>
      </c>
      <c r="B163" s="13" t="s">
        <v>319</v>
      </c>
      <c r="C163" s="17">
        <v>511.06</v>
      </c>
      <c r="D163" s="15">
        <v>40</v>
      </c>
      <c r="E163" s="15">
        <v>30</v>
      </c>
      <c r="F163" s="16">
        <v>1064.7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ht="18">
      <c r="A164" s="12" t="s">
        <v>320</v>
      </c>
      <c r="B164" s="13" t="s">
        <v>321</v>
      </c>
      <c r="C164" s="17">
        <v>511.06</v>
      </c>
      <c r="D164" s="15">
        <v>40</v>
      </c>
      <c r="E164" s="15">
        <v>30</v>
      </c>
      <c r="F164" s="16">
        <v>1064.7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ht="18">
      <c r="A165" s="12" t="s">
        <v>322</v>
      </c>
      <c r="B165" s="13" t="s">
        <v>323</v>
      </c>
      <c r="C165" s="17">
        <v>212.28</v>
      </c>
      <c r="D165" s="15">
        <v>40</v>
      </c>
      <c r="E165" s="15">
        <v>30</v>
      </c>
      <c r="F165" s="16">
        <v>442.26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ht="18">
      <c r="A166" s="12" t="s">
        <v>324</v>
      </c>
      <c r="B166" s="13" t="s">
        <v>325</v>
      </c>
      <c r="C166" s="17">
        <v>225.39</v>
      </c>
      <c r="D166" s="15">
        <v>40</v>
      </c>
      <c r="E166" s="15">
        <v>30</v>
      </c>
      <c r="F166" s="16">
        <v>469.56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ht="18">
      <c r="A167" s="12" t="s">
        <v>326</v>
      </c>
      <c r="B167" s="13" t="s">
        <v>327</v>
      </c>
      <c r="C167" s="17">
        <v>163.13999999999999</v>
      </c>
      <c r="D167" s="15">
        <v>40</v>
      </c>
      <c r="E167" s="15">
        <v>30</v>
      </c>
      <c r="F167" s="16">
        <v>339.89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ht="18">
      <c r="A168" s="12" t="s">
        <v>328</v>
      </c>
      <c r="B168" s="13" t="s">
        <v>329</v>
      </c>
      <c r="C168" s="17">
        <v>172.97</v>
      </c>
      <c r="D168" s="15">
        <v>40</v>
      </c>
      <c r="E168" s="15">
        <v>30</v>
      </c>
      <c r="F168" s="16">
        <v>360.36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ht="18">
      <c r="A169" s="12" t="s">
        <v>330</v>
      </c>
      <c r="B169" s="13" t="s">
        <v>331</v>
      </c>
      <c r="C169" s="17">
        <v>228.66</v>
      </c>
      <c r="D169" s="15">
        <v>40</v>
      </c>
      <c r="E169" s="15">
        <v>30</v>
      </c>
      <c r="F169" s="16">
        <v>476.39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ht="18">
      <c r="A170" s="12" t="s">
        <v>332</v>
      </c>
      <c r="B170" s="13" t="s">
        <v>333</v>
      </c>
      <c r="C170" s="17">
        <v>238.49</v>
      </c>
      <c r="D170" s="15">
        <v>40</v>
      </c>
      <c r="E170" s="15">
        <v>30</v>
      </c>
      <c r="F170" s="16">
        <v>496.86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ht="18">
      <c r="A171" s="12" t="s">
        <v>334</v>
      </c>
      <c r="B171" s="13" t="s">
        <v>335</v>
      </c>
      <c r="C171" s="17">
        <v>163.13999999999999</v>
      </c>
      <c r="D171" s="15">
        <v>40</v>
      </c>
      <c r="E171" s="15">
        <v>30</v>
      </c>
      <c r="F171" s="16">
        <v>339.89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ht="18">
      <c r="A172" s="12" t="s">
        <v>336</v>
      </c>
      <c r="B172" s="13" t="s">
        <v>337</v>
      </c>
      <c r="C172" s="17">
        <v>172.97</v>
      </c>
      <c r="D172" s="15">
        <v>40</v>
      </c>
      <c r="E172" s="15">
        <v>30</v>
      </c>
      <c r="F172" s="16">
        <v>360.36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ht="18">
      <c r="A173" s="12" t="s">
        <v>338</v>
      </c>
      <c r="B173" s="13" t="s">
        <v>339</v>
      </c>
      <c r="C173" s="17">
        <v>241.77</v>
      </c>
      <c r="D173" s="15">
        <v>40</v>
      </c>
      <c r="E173" s="15">
        <v>30</v>
      </c>
      <c r="F173" s="16">
        <v>503.69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ht="18">
      <c r="A174" s="12" t="s">
        <v>340</v>
      </c>
      <c r="B174" s="13" t="s">
        <v>341</v>
      </c>
      <c r="C174" s="17">
        <v>251.6</v>
      </c>
      <c r="D174" s="15">
        <v>40</v>
      </c>
      <c r="E174" s="15">
        <v>30</v>
      </c>
      <c r="F174" s="16">
        <v>524.16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ht="18">
      <c r="A175" s="12" t="s">
        <v>342</v>
      </c>
      <c r="B175" s="13" t="s">
        <v>343</v>
      </c>
      <c r="C175" s="17">
        <v>163.13999999999999</v>
      </c>
      <c r="D175" s="15">
        <v>40</v>
      </c>
      <c r="E175" s="15">
        <v>30</v>
      </c>
      <c r="F175" s="16">
        <v>339.89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ht="18">
      <c r="A176" s="12" t="s">
        <v>344</v>
      </c>
      <c r="B176" s="13" t="s">
        <v>345</v>
      </c>
      <c r="C176" s="17">
        <v>172.97</v>
      </c>
      <c r="D176" s="15">
        <v>40</v>
      </c>
      <c r="E176" s="15">
        <v>30</v>
      </c>
      <c r="F176" s="16">
        <v>360.36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ht="18">
      <c r="A177" s="12" t="s">
        <v>346</v>
      </c>
      <c r="B177" s="13" t="s">
        <v>347</v>
      </c>
      <c r="C177" s="17">
        <v>228.66</v>
      </c>
      <c r="D177" s="15">
        <v>40</v>
      </c>
      <c r="E177" s="15">
        <v>30</v>
      </c>
      <c r="F177" s="16">
        <v>476.39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ht="18">
      <c r="A178" s="12" t="s">
        <v>348</v>
      </c>
      <c r="B178" s="13" t="s">
        <v>349</v>
      </c>
      <c r="C178" s="17">
        <v>238.49</v>
      </c>
      <c r="D178" s="15">
        <v>40</v>
      </c>
      <c r="E178" s="15">
        <v>30</v>
      </c>
      <c r="F178" s="16">
        <v>496.86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ht="18">
      <c r="A179" s="12" t="s">
        <v>350</v>
      </c>
      <c r="B179" s="13" t="s">
        <v>351</v>
      </c>
      <c r="C179" s="17">
        <v>163.13999999999999</v>
      </c>
      <c r="D179" s="15">
        <v>40</v>
      </c>
      <c r="E179" s="15">
        <v>30</v>
      </c>
      <c r="F179" s="16">
        <v>339.89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ht="18">
      <c r="A180" s="12" t="s">
        <v>352</v>
      </c>
      <c r="B180" s="13" t="s">
        <v>353</v>
      </c>
      <c r="C180" s="17">
        <v>179.52</v>
      </c>
      <c r="D180" s="15">
        <v>40</v>
      </c>
      <c r="E180" s="15">
        <v>30</v>
      </c>
      <c r="F180" s="16">
        <v>374.01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ht="18">
      <c r="A181" s="12" t="s">
        <v>354</v>
      </c>
      <c r="B181" s="13" t="s">
        <v>355</v>
      </c>
      <c r="C181" s="17">
        <v>189.35</v>
      </c>
      <c r="D181" s="15">
        <v>40</v>
      </c>
      <c r="E181" s="15">
        <v>30</v>
      </c>
      <c r="F181" s="16">
        <v>394.49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ht="18">
      <c r="A182" s="12" t="s">
        <v>356</v>
      </c>
      <c r="B182" s="13" t="s">
        <v>357</v>
      </c>
      <c r="C182" s="17">
        <v>229.32</v>
      </c>
      <c r="D182" s="15">
        <v>40</v>
      </c>
      <c r="E182" s="15">
        <v>30</v>
      </c>
      <c r="F182" s="16">
        <v>477.75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ht="18">
      <c r="A183" s="12" t="s">
        <v>358</v>
      </c>
      <c r="B183" s="13" t="s">
        <v>359</v>
      </c>
      <c r="C183" s="17">
        <v>239.15</v>
      </c>
      <c r="D183" s="15">
        <v>40</v>
      </c>
      <c r="E183" s="15">
        <v>30</v>
      </c>
      <c r="F183" s="16">
        <v>498.23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ht="18">
      <c r="A184" s="12" t="s">
        <v>360</v>
      </c>
      <c r="B184" s="13" t="s">
        <v>361</v>
      </c>
      <c r="C184" s="17">
        <v>199.18</v>
      </c>
      <c r="D184" s="15">
        <v>40</v>
      </c>
      <c r="E184" s="15">
        <v>30</v>
      </c>
      <c r="F184" s="16">
        <v>414.96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ht="18">
      <c r="A185" s="18" t="s">
        <v>362</v>
      </c>
      <c r="B185" s="13" t="s">
        <v>363</v>
      </c>
      <c r="C185" s="17">
        <v>212.28</v>
      </c>
      <c r="D185" s="15">
        <v>40</v>
      </c>
      <c r="E185" s="15">
        <v>30</v>
      </c>
      <c r="F185" s="16">
        <v>442.26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ht="18">
      <c r="A186" s="12" t="s">
        <v>364</v>
      </c>
      <c r="B186" s="13" t="s">
        <v>365</v>
      </c>
      <c r="C186" s="17">
        <v>212.28</v>
      </c>
      <c r="D186" s="15">
        <v>40</v>
      </c>
      <c r="E186" s="15">
        <v>30</v>
      </c>
      <c r="F186" s="16">
        <v>442.26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ht="18">
      <c r="A187" s="12" t="s">
        <v>366</v>
      </c>
      <c r="B187" s="13" t="s">
        <v>367</v>
      </c>
      <c r="C187" s="17">
        <v>231.94</v>
      </c>
      <c r="D187" s="15">
        <v>40</v>
      </c>
      <c r="E187" s="15">
        <v>30</v>
      </c>
      <c r="F187" s="16">
        <v>483.21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ht="18">
      <c r="A188" s="12" t="s">
        <v>368</v>
      </c>
      <c r="B188" s="13" t="s">
        <v>369</v>
      </c>
      <c r="C188" s="17">
        <v>231.94</v>
      </c>
      <c r="D188" s="15">
        <v>40</v>
      </c>
      <c r="E188" s="15">
        <v>30</v>
      </c>
      <c r="F188" s="16">
        <v>483.21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ht="18">
      <c r="A189" s="12" t="s">
        <v>370</v>
      </c>
      <c r="B189" s="13" t="s">
        <v>371</v>
      </c>
      <c r="C189" s="17">
        <v>212.28</v>
      </c>
      <c r="D189" s="15">
        <v>40</v>
      </c>
      <c r="E189" s="15">
        <v>30</v>
      </c>
      <c r="F189" s="16">
        <v>442.26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ht="18">
      <c r="A190" s="12" t="s">
        <v>372</v>
      </c>
      <c r="B190" s="13" t="s">
        <v>373</v>
      </c>
      <c r="C190" s="17">
        <v>212.28</v>
      </c>
      <c r="D190" s="15">
        <v>40</v>
      </c>
      <c r="E190" s="15">
        <v>30</v>
      </c>
      <c r="F190" s="16">
        <v>442.26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ht="18">
      <c r="A191" s="12" t="s">
        <v>374</v>
      </c>
      <c r="B191" s="13" t="s">
        <v>375</v>
      </c>
      <c r="C191" s="17">
        <v>231.94</v>
      </c>
      <c r="D191" s="15">
        <v>40</v>
      </c>
      <c r="E191" s="15">
        <v>30</v>
      </c>
      <c r="F191" s="16">
        <v>483.21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ht="18">
      <c r="A192" s="12" t="s">
        <v>376</v>
      </c>
      <c r="B192" s="13" t="s">
        <v>377</v>
      </c>
      <c r="C192" s="17">
        <v>231.94</v>
      </c>
      <c r="D192" s="15">
        <v>40</v>
      </c>
      <c r="E192" s="15">
        <v>30</v>
      </c>
      <c r="F192" s="16">
        <v>483.21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ht="18">
      <c r="A193" s="12" t="s">
        <v>378</v>
      </c>
      <c r="B193" s="13" t="s">
        <v>379</v>
      </c>
      <c r="C193" s="17">
        <v>231.94</v>
      </c>
      <c r="D193" s="15">
        <v>40</v>
      </c>
      <c r="E193" s="15">
        <v>30</v>
      </c>
      <c r="F193" s="16">
        <v>483.21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ht="18">
      <c r="A194" s="12" t="s">
        <v>380</v>
      </c>
      <c r="B194" s="13" t="s">
        <v>381</v>
      </c>
      <c r="C194" s="17">
        <v>231.94</v>
      </c>
      <c r="D194" s="15">
        <v>40</v>
      </c>
      <c r="E194" s="15">
        <v>30</v>
      </c>
      <c r="F194" s="16">
        <v>483.21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ht="18">
      <c r="A195" s="12" t="s">
        <v>382</v>
      </c>
      <c r="B195" s="13" t="s">
        <v>383</v>
      </c>
      <c r="C195" s="17">
        <v>251.6</v>
      </c>
      <c r="D195" s="15">
        <v>40</v>
      </c>
      <c r="E195" s="15">
        <v>30</v>
      </c>
      <c r="F195" s="16">
        <v>524.16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ht="18">
      <c r="A196" s="12" t="s">
        <v>384</v>
      </c>
      <c r="B196" s="13" t="s">
        <v>385</v>
      </c>
      <c r="C196" s="17">
        <v>251.6</v>
      </c>
      <c r="D196" s="15">
        <v>40</v>
      </c>
      <c r="E196" s="15">
        <v>30</v>
      </c>
      <c r="F196" s="16">
        <v>524.16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ht="18">
      <c r="A197" s="12" t="s">
        <v>386</v>
      </c>
      <c r="B197" s="13" t="s">
        <v>387</v>
      </c>
      <c r="C197" s="17">
        <v>314.37</v>
      </c>
      <c r="D197" s="15">
        <v>40</v>
      </c>
      <c r="E197" s="15">
        <v>30</v>
      </c>
      <c r="F197" s="16">
        <v>654.94000000000005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ht="18">
      <c r="A198" s="12" t="s">
        <v>388</v>
      </c>
      <c r="B198" s="13" t="s">
        <v>389</v>
      </c>
      <c r="C198" s="17">
        <v>346.49</v>
      </c>
      <c r="D198" s="15">
        <v>40</v>
      </c>
      <c r="E198" s="15">
        <v>30</v>
      </c>
      <c r="F198" s="16">
        <v>721.86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ht="18">
      <c r="A199" s="12" t="s">
        <v>390</v>
      </c>
      <c r="B199" s="13" t="s">
        <v>391</v>
      </c>
      <c r="C199" s="17">
        <v>346.49</v>
      </c>
      <c r="D199" s="15">
        <v>40</v>
      </c>
      <c r="E199" s="15">
        <v>30</v>
      </c>
      <c r="F199" s="16">
        <v>721.86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ht="18">
      <c r="A200" s="12" t="s">
        <v>392</v>
      </c>
      <c r="B200" s="13" t="s">
        <v>393</v>
      </c>
      <c r="C200" s="17">
        <v>403.19</v>
      </c>
      <c r="D200" s="15">
        <v>40</v>
      </c>
      <c r="E200" s="15">
        <v>30</v>
      </c>
      <c r="F200" s="16">
        <v>839.99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ht="18">
      <c r="A201" s="12" t="s">
        <v>394</v>
      </c>
      <c r="B201" s="13" t="s">
        <v>395</v>
      </c>
      <c r="C201" s="17">
        <v>314.37</v>
      </c>
      <c r="D201" s="15">
        <v>40</v>
      </c>
      <c r="E201" s="15">
        <v>30</v>
      </c>
      <c r="F201" s="16">
        <v>654.94000000000005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1:22" ht="18">
      <c r="A202" s="12" t="s">
        <v>396</v>
      </c>
      <c r="B202" s="13" t="s">
        <v>397</v>
      </c>
      <c r="C202" s="17">
        <v>346.49</v>
      </c>
      <c r="D202" s="15">
        <v>40</v>
      </c>
      <c r="E202" s="15">
        <v>30</v>
      </c>
      <c r="F202" s="16">
        <v>721.86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1:22" ht="18">
      <c r="A203" s="12" t="s">
        <v>398</v>
      </c>
      <c r="B203" s="13" t="s">
        <v>399</v>
      </c>
      <c r="C203" s="17">
        <v>346.49</v>
      </c>
      <c r="D203" s="15">
        <v>40</v>
      </c>
      <c r="E203" s="15">
        <v>30</v>
      </c>
      <c r="F203" s="16">
        <v>721.86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1:22" ht="18">
      <c r="A204" s="12" t="s">
        <v>400</v>
      </c>
      <c r="B204" s="13" t="s">
        <v>401</v>
      </c>
      <c r="C204" s="17">
        <v>403.19</v>
      </c>
      <c r="D204" s="15">
        <v>40</v>
      </c>
      <c r="E204" s="15">
        <v>30</v>
      </c>
      <c r="F204" s="16">
        <v>839.99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1:22" ht="18">
      <c r="A205" s="12" t="s">
        <v>402</v>
      </c>
      <c r="B205" s="13" t="s">
        <v>403</v>
      </c>
      <c r="C205" s="17">
        <v>15.07</v>
      </c>
      <c r="D205" s="15">
        <v>40</v>
      </c>
      <c r="E205" s="15">
        <v>30</v>
      </c>
      <c r="F205" s="16">
        <v>31.4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1:22" ht="18">
      <c r="A206" s="12" t="s">
        <v>404</v>
      </c>
      <c r="B206" s="13" t="s">
        <v>405</v>
      </c>
      <c r="C206" s="17">
        <v>248.32</v>
      </c>
      <c r="D206" s="15">
        <v>40</v>
      </c>
      <c r="E206" s="15">
        <v>30</v>
      </c>
      <c r="F206" s="16">
        <v>517.34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1:22" ht="18">
      <c r="A207" s="12" t="s">
        <v>406</v>
      </c>
      <c r="B207" s="13" t="s">
        <v>407</v>
      </c>
      <c r="C207" s="17">
        <v>258.14999999999998</v>
      </c>
      <c r="D207" s="15">
        <v>40</v>
      </c>
      <c r="E207" s="15">
        <v>30</v>
      </c>
      <c r="F207" s="16">
        <v>537.80999999999995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1:22" ht="18">
      <c r="A208" s="12" t="s">
        <v>408</v>
      </c>
      <c r="B208" s="13" t="s">
        <v>409</v>
      </c>
      <c r="C208" s="17">
        <v>175.59</v>
      </c>
      <c r="D208" s="15">
        <v>40</v>
      </c>
      <c r="E208" s="15">
        <v>30</v>
      </c>
      <c r="F208" s="16">
        <v>365.82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1:22" ht="18">
      <c r="A209" s="12" t="s">
        <v>410</v>
      </c>
      <c r="B209" s="13" t="s">
        <v>411</v>
      </c>
      <c r="C209" s="17">
        <v>195.9</v>
      </c>
      <c r="D209" s="15">
        <v>40</v>
      </c>
      <c r="E209" s="15">
        <v>30</v>
      </c>
      <c r="F209" s="16">
        <v>408.14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1:22" ht="19.5" customHeight="1">
      <c r="A210" s="12" t="s">
        <v>412</v>
      </c>
      <c r="B210" s="13" t="s">
        <v>413</v>
      </c>
      <c r="C210" s="17">
        <v>205.73</v>
      </c>
      <c r="D210" s="15">
        <v>40</v>
      </c>
      <c r="E210" s="15">
        <v>30</v>
      </c>
      <c r="F210" s="16">
        <v>428.61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1:22" ht="18">
      <c r="A211" s="12" t="s">
        <v>414</v>
      </c>
      <c r="B211" s="13" t="s">
        <v>415</v>
      </c>
      <c r="C211" s="17">
        <v>304.66000000000003</v>
      </c>
      <c r="D211" s="15">
        <v>40</v>
      </c>
      <c r="E211" s="15">
        <v>30</v>
      </c>
      <c r="F211" s="16">
        <v>634.71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1:22" ht="18">
      <c r="A212" s="12" t="s">
        <v>416</v>
      </c>
      <c r="B212" s="13" t="s">
        <v>417</v>
      </c>
      <c r="C212" s="17">
        <v>304.66000000000003</v>
      </c>
      <c r="D212" s="15">
        <v>40</v>
      </c>
      <c r="E212" s="15">
        <v>30</v>
      </c>
      <c r="F212" s="16">
        <v>634.71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1:22" ht="18">
      <c r="A213" s="12" t="s">
        <v>418</v>
      </c>
      <c r="B213" s="13" t="s">
        <v>419</v>
      </c>
      <c r="C213" s="17">
        <v>417.69</v>
      </c>
      <c r="D213" s="15">
        <v>15</v>
      </c>
      <c r="E213" s="15">
        <v>5</v>
      </c>
      <c r="F213" s="16">
        <v>614.25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1:22" ht="18">
      <c r="A214" s="12" t="s">
        <v>420</v>
      </c>
      <c r="B214" s="13" t="s">
        <v>421</v>
      </c>
      <c r="C214" s="17">
        <v>195.9</v>
      </c>
      <c r="D214" s="15">
        <v>40</v>
      </c>
      <c r="E214" s="15">
        <v>30</v>
      </c>
      <c r="F214" s="16">
        <v>408.14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1:22" ht="18">
      <c r="A215" s="12" t="s">
        <v>422</v>
      </c>
      <c r="B215" s="13" t="s">
        <v>423</v>
      </c>
      <c r="C215" s="17">
        <v>241.77</v>
      </c>
      <c r="D215" s="15">
        <v>40</v>
      </c>
      <c r="E215" s="15">
        <v>30</v>
      </c>
      <c r="F215" s="16">
        <v>503.69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1:22" ht="18">
      <c r="A216" s="12" t="s">
        <v>424</v>
      </c>
      <c r="B216" s="13" t="s">
        <v>425</v>
      </c>
      <c r="C216" s="17">
        <v>169.7</v>
      </c>
      <c r="D216" s="15">
        <v>40</v>
      </c>
      <c r="E216" s="15">
        <v>30</v>
      </c>
      <c r="F216" s="16">
        <v>353.54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1:22" ht="18">
      <c r="A217" s="12" t="s">
        <v>426</v>
      </c>
      <c r="B217" s="13" t="s">
        <v>427</v>
      </c>
      <c r="C217" s="17">
        <v>169.7</v>
      </c>
      <c r="D217" s="15">
        <v>40</v>
      </c>
      <c r="E217" s="15">
        <v>30</v>
      </c>
      <c r="F217" s="16">
        <v>353.54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1:22" ht="18">
      <c r="A218" s="12" t="s">
        <v>428</v>
      </c>
      <c r="B218" s="13" t="s">
        <v>429</v>
      </c>
      <c r="C218" s="17">
        <v>169.7</v>
      </c>
      <c r="D218" s="15">
        <v>40</v>
      </c>
      <c r="E218" s="15">
        <v>30</v>
      </c>
      <c r="F218" s="16">
        <v>353.54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1:22" ht="18">
      <c r="A219" s="12" t="s">
        <v>430</v>
      </c>
      <c r="B219" s="13" t="s">
        <v>431</v>
      </c>
      <c r="C219" s="17">
        <v>169.7</v>
      </c>
      <c r="D219" s="15">
        <v>40</v>
      </c>
      <c r="E219" s="15">
        <v>30</v>
      </c>
      <c r="F219" s="16">
        <v>353.54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1:22" ht="18">
      <c r="A220" s="12" t="s">
        <v>432</v>
      </c>
      <c r="B220" s="13" t="s">
        <v>433</v>
      </c>
      <c r="C220" s="17">
        <v>692.37</v>
      </c>
      <c r="D220" s="15">
        <v>40</v>
      </c>
      <c r="E220" s="15">
        <v>30</v>
      </c>
      <c r="F220" s="16">
        <v>1442.44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1:22" ht="15.75">
      <c r="A221" s="19"/>
      <c r="B221" s="19"/>
      <c r="C221" s="20"/>
      <c r="D221" s="15" t="s">
        <v>868</v>
      </c>
      <c r="E221" s="15"/>
      <c r="F221" s="20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1:22" ht="20.25">
      <c r="A222" s="79" t="s">
        <v>434</v>
      </c>
      <c r="B222" s="80"/>
      <c r="C222" s="22"/>
      <c r="D222" s="15" t="s">
        <v>868</v>
      </c>
      <c r="E222" s="15"/>
      <c r="F222" s="1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1:22" ht="18">
      <c r="A223" s="12" t="s">
        <v>435</v>
      </c>
      <c r="B223" s="13" t="s">
        <v>436</v>
      </c>
      <c r="C223" s="14">
        <v>18.015000000000001</v>
      </c>
      <c r="D223" s="15">
        <v>25.01</v>
      </c>
      <c r="E223" s="15">
        <v>15.01</v>
      </c>
      <c r="F223" s="16">
        <v>30.03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1:22" ht="18">
      <c r="A224" s="12" t="s">
        <v>437</v>
      </c>
      <c r="B224" s="13" t="s">
        <v>438</v>
      </c>
      <c r="C224" s="17">
        <v>3.28</v>
      </c>
      <c r="D224" s="15">
        <v>39.93</v>
      </c>
      <c r="E224" s="15">
        <v>29.93</v>
      </c>
      <c r="F224" s="16">
        <v>6.83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1:25" ht="18">
      <c r="A225" s="12" t="s">
        <v>439</v>
      </c>
      <c r="B225" s="13" t="s">
        <v>440</v>
      </c>
      <c r="C225" s="17">
        <v>3.28</v>
      </c>
      <c r="D225" s="15">
        <v>39.93</v>
      </c>
      <c r="E225" s="15">
        <v>29.93</v>
      </c>
      <c r="F225" s="16">
        <v>6.83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1:25" ht="18">
      <c r="A226" s="12" t="s">
        <v>441</v>
      </c>
      <c r="B226" s="13" t="s">
        <v>442</v>
      </c>
      <c r="C226" s="17">
        <v>26.75</v>
      </c>
      <c r="D226" s="15">
        <v>30.01</v>
      </c>
      <c r="E226" s="15">
        <v>20.010000000000002</v>
      </c>
      <c r="F226" s="16">
        <v>47.78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1:25" ht="18">
      <c r="A227" s="12" t="s">
        <v>443</v>
      </c>
      <c r="B227" s="13" t="s">
        <v>444</v>
      </c>
      <c r="C227" s="17">
        <v>21.840000000000003</v>
      </c>
      <c r="D227" s="15">
        <v>20</v>
      </c>
      <c r="E227" s="15">
        <v>10</v>
      </c>
      <c r="F227" s="16">
        <v>34.130000000000003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1:25" ht="18">
      <c r="A228" s="12" t="s">
        <v>445</v>
      </c>
      <c r="B228" s="13" t="s">
        <v>446</v>
      </c>
      <c r="C228" s="17">
        <v>13.1</v>
      </c>
      <c r="D228" s="15">
        <v>25.02</v>
      </c>
      <c r="E228" s="15">
        <v>15.02</v>
      </c>
      <c r="F228" s="16">
        <v>21.84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1:25" ht="18">
      <c r="A229" s="12" t="s">
        <v>447</v>
      </c>
      <c r="B229" s="13" t="s">
        <v>448</v>
      </c>
      <c r="C229" s="17">
        <v>26.75</v>
      </c>
      <c r="D229" s="15">
        <v>30.01</v>
      </c>
      <c r="E229" s="15">
        <v>20.010000000000002</v>
      </c>
      <c r="F229" s="16">
        <v>47.78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1:25" ht="18">
      <c r="A230" s="12" t="s">
        <v>449</v>
      </c>
      <c r="B230" s="13" t="s">
        <v>450</v>
      </c>
      <c r="C230" s="17">
        <v>26.75</v>
      </c>
      <c r="D230" s="15">
        <v>30.01</v>
      </c>
      <c r="E230" s="15">
        <v>20.010000000000002</v>
      </c>
      <c r="F230" s="16">
        <v>47.78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1:25" ht="18.75">
      <c r="A231" s="26" t="s">
        <v>451</v>
      </c>
      <c r="B231" s="27" t="s">
        <v>452</v>
      </c>
      <c r="C231" s="28">
        <v>26.75</v>
      </c>
      <c r="D231" s="15">
        <v>30.01</v>
      </c>
      <c r="E231" s="15">
        <v>20.010000000000002</v>
      </c>
      <c r="F231" s="29">
        <v>47.78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8">
      <c r="A232" s="12" t="s">
        <v>453</v>
      </c>
      <c r="B232" s="13" t="s">
        <v>454</v>
      </c>
      <c r="C232" s="17">
        <v>64.97</v>
      </c>
      <c r="D232" s="15">
        <v>30</v>
      </c>
      <c r="E232" s="15">
        <v>20</v>
      </c>
      <c r="F232" s="16">
        <v>116.03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1:25" ht="18">
      <c r="A233" s="12" t="s">
        <v>455</v>
      </c>
      <c r="B233" s="13" t="s">
        <v>456</v>
      </c>
      <c r="C233" s="17">
        <v>53.24</v>
      </c>
      <c r="D233" s="15">
        <v>34.99</v>
      </c>
      <c r="E233" s="15">
        <v>24.99</v>
      </c>
      <c r="F233" s="16">
        <v>102.38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1:25" ht="18">
      <c r="A234" s="12" t="s">
        <v>457</v>
      </c>
      <c r="B234" s="13" t="s">
        <v>458</v>
      </c>
      <c r="C234" s="17">
        <v>63.88</v>
      </c>
      <c r="D234" s="15">
        <v>35</v>
      </c>
      <c r="E234" s="15">
        <v>25</v>
      </c>
      <c r="F234" s="16">
        <v>122.85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1:25" ht="18">
      <c r="A235" s="12" t="s">
        <v>459</v>
      </c>
      <c r="B235" s="13" t="s">
        <v>460</v>
      </c>
      <c r="C235" s="17">
        <v>53.24</v>
      </c>
      <c r="D235" s="15">
        <v>34.99</v>
      </c>
      <c r="E235" s="15">
        <v>24.99</v>
      </c>
      <c r="F235" s="16">
        <v>102.38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1:25" ht="18">
      <c r="A236" s="12" t="s">
        <v>461</v>
      </c>
      <c r="B236" s="13" t="s">
        <v>462</v>
      </c>
      <c r="C236" s="17">
        <v>53.24</v>
      </c>
      <c r="D236" s="15">
        <v>34.99</v>
      </c>
      <c r="E236" s="15">
        <v>24.99</v>
      </c>
      <c r="F236" s="16">
        <v>102.38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1:25" ht="18">
      <c r="A237" s="12" t="s">
        <v>463</v>
      </c>
      <c r="B237" s="13" t="s">
        <v>464</v>
      </c>
      <c r="C237" s="17">
        <v>63.88</v>
      </c>
      <c r="D237" s="15">
        <v>35</v>
      </c>
      <c r="E237" s="15">
        <v>25</v>
      </c>
      <c r="F237" s="16">
        <v>122.85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1:25" ht="18">
      <c r="A238" s="12" t="s">
        <v>465</v>
      </c>
      <c r="B238" s="13" t="s">
        <v>466</v>
      </c>
      <c r="C238" s="17">
        <v>53.24</v>
      </c>
      <c r="D238" s="15">
        <v>34.99</v>
      </c>
      <c r="E238" s="15">
        <v>24.99</v>
      </c>
      <c r="F238" s="16">
        <v>102.38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1:25" ht="18">
      <c r="A239" s="18" t="s">
        <v>467</v>
      </c>
      <c r="B239" s="13" t="s">
        <v>468</v>
      </c>
      <c r="C239" s="17">
        <v>16.380000000000003</v>
      </c>
      <c r="D239" s="15">
        <v>25</v>
      </c>
      <c r="E239" s="15">
        <v>15</v>
      </c>
      <c r="F239" s="16">
        <v>27.3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1:25" ht="18">
      <c r="A240" s="12" t="s">
        <v>469</v>
      </c>
      <c r="B240" s="13" t="s">
        <v>470</v>
      </c>
      <c r="C240" s="17">
        <v>78.08</v>
      </c>
      <c r="D240" s="15">
        <v>35</v>
      </c>
      <c r="E240" s="15">
        <v>25</v>
      </c>
      <c r="F240" s="16">
        <v>150.15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1:22" ht="18">
      <c r="A241" s="12" t="s">
        <v>471</v>
      </c>
      <c r="B241" s="13" t="s">
        <v>472</v>
      </c>
      <c r="C241" s="17">
        <v>78.08</v>
      </c>
      <c r="D241" s="15">
        <v>35</v>
      </c>
      <c r="E241" s="15">
        <v>25</v>
      </c>
      <c r="F241" s="16">
        <v>150.15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1:22" ht="18">
      <c r="A242" s="12" t="s">
        <v>473</v>
      </c>
      <c r="B242" s="13" t="s">
        <v>474</v>
      </c>
      <c r="C242" s="17">
        <v>92.27</v>
      </c>
      <c r="D242" s="15">
        <v>35</v>
      </c>
      <c r="E242" s="15">
        <v>25</v>
      </c>
      <c r="F242" s="16">
        <v>177.45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1:22" ht="18">
      <c r="A243" s="18" t="s">
        <v>475</v>
      </c>
      <c r="B243" s="13" t="s">
        <v>476</v>
      </c>
      <c r="C243" s="14">
        <v>58.01</v>
      </c>
      <c r="D243" s="15">
        <v>35</v>
      </c>
      <c r="E243" s="15">
        <v>25</v>
      </c>
      <c r="F243" s="16">
        <v>111.56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1:22" ht="18">
      <c r="A244" s="12" t="s">
        <v>477</v>
      </c>
      <c r="B244" s="13" t="s">
        <v>478</v>
      </c>
      <c r="C244" s="17">
        <v>53.24</v>
      </c>
      <c r="D244" s="15">
        <v>34.99</v>
      </c>
      <c r="E244" s="15">
        <v>24.99</v>
      </c>
      <c r="F244" s="16">
        <v>102.38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1:22" ht="18">
      <c r="A245" s="12" t="s">
        <v>479</v>
      </c>
      <c r="B245" s="13" t="s">
        <v>480</v>
      </c>
      <c r="C245" s="17">
        <v>63.88</v>
      </c>
      <c r="D245" s="15">
        <v>35</v>
      </c>
      <c r="E245" s="15">
        <v>25</v>
      </c>
      <c r="F245" s="16">
        <v>122.85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1:22" ht="18">
      <c r="A246" s="12" t="s">
        <v>481</v>
      </c>
      <c r="B246" s="13" t="s">
        <v>482</v>
      </c>
      <c r="C246" s="17">
        <v>47.56</v>
      </c>
      <c r="D246" s="15">
        <v>35</v>
      </c>
      <c r="E246" s="15">
        <v>25</v>
      </c>
      <c r="F246" s="16">
        <v>91.46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1:22" ht="18">
      <c r="A247" s="12" t="s">
        <v>483</v>
      </c>
      <c r="B247" s="13" t="s">
        <v>484</v>
      </c>
      <c r="C247" s="17">
        <v>123.83</v>
      </c>
      <c r="D247" s="15">
        <v>30</v>
      </c>
      <c r="E247" s="15">
        <v>20</v>
      </c>
      <c r="F247" s="16">
        <v>221.13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1:22" ht="15.75">
      <c r="A248" s="19"/>
      <c r="B248" s="19"/>
      <c r="C248" s="20"/>
      <c r="D248" s="15" t="s">
        <v>868</v>
      </c>
      <c r="E248" s="15"/>
      <c r="F248" s="20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1:22" ht="20.25">
      <c r="A249" s="79" t="s">
        <v>485</v>
      </c>
      <c r="B249" s="80"/>
      <c r="C249" s="22"/>
      <c r="D249" s="15" t="s">
        <v>868</v>
      </c>
      <c r="E249" s="15"/>
      <c r="F249" s="1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1:22" ht="18">
      <c r="A250" s="12" t="s">
        <v>486</v>
      </c>
      <c r="B250" s="13" t="s">
        <v>487</v>
      </c>
      <c r="C250" s="17">
        <v>458.64</v>
      </c>
      <c r="D250" s="15">
        <v>40</v>
      </c>
      <c r="E250" s="15">
        <v>30</v>
      </c>
      <c r="F250" s="16">
        <v>955.5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1:22" ht="18">
      <c r="A251" s="12" t="s">
        <v>488</v>
      </c>
      <c r="B251" s="13" t="s">
        <v>489</v>
      </c>
      <c r="C251" s="17">
        <v>229.32</v>
      </c>
      <c r="D251" s="15">
        <v>40</v>
      </c>
      <c r="E251" s="15">
        <v>30</v>
      </c>
      <c r="F251" s="16">
        <v>477.75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1:22" ht="18">
      <c r="A252" s="12" t="s">
        <v>490</v>
      </c>
      <c r="B252" s="13" t="s">
        <v>491</v>
      </c>
      <c r="C252" s="17">
        <v>458.64</v>
      </c>
      <c r="D252" s="15">
        <v>40</v>
      </c>
      <c r="E252" s="15">
        <v>30</v>
      </c>
      <c r="F252" s="16">
        <v>955.5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1:22" ht="18">
      <c r="A253" s="12" t="s">
        <v>492</v>
      </c>
      <c r="B253" s="13" t="s">
        <v>493</v>
      </c>
      <c r="C253" s="17">
        <v>229.32</v>
      </c>
      <c r="D253" s="15">
        <v>40</v>
      </c>
      <c r="E253" s="15">
        <v>30</v>
      </c>
      <c r="F253" s="16">
        <v>477.75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1:22" ht="18">
      <c r="A254" s="12" t="s">
        <v>494</v>
      </c>
      <c r="B254" s="13" t="s">
        <v>495</v>
      </c>
      <c r="C254" s="17">
        <v>516.95000000000005</v>
      </c>
      <c r="D254" s="15">
        <v>40</v>
      </c>
      <c r="E254" s="15">
        <v>30</v>
      </c>
      <c r="F254" s="16">
        <v>1076.99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1:22" ht="18">
      <c r="A255" s="12" t="s">
        <v>496</v>
      </c>
      <c r="B255" s="13" t="s">
        <v>497</v>
      </c>
      <c r="C255" s="17">
        <v>1014.3</v>
      </c>
      <c r="D255" s="15">
        <v>35</v>
      </c>
      <c r="E255" s="15">
        <v>25</v>
      </c>
      <c r="F255" s="16">
        <v>1950.59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1:22" ht="18">
      <c r="A256" s="12" t="s">
        <v>498</v>
      </c>
      <c r="B256" s="13" t="s">
        <v>499</v>
      </c>
      <c r="C256" s="17">
        <v>1092.3800000000001</v>
      </c>
      <c r="D256" s="15">
        <v>35</v>
      </c>
      <c r="E256" s="15">
        <v>25</v>
      </c>
      <c r="F256" s="16">
        <v>2100.7399999999998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1:22" ht="18">
      <c r="A257" s="12" t="s">
        <v>500</v>
      </c>
      <c r="B257" s="13" t="s">
        <v>501</v>
      </c>
      <c r="C257" s="17">
        <v>751.68</v>
      </c>
      <c r="D257" s="15">
        <v>35</v>
      </c>
      <c r="E257" s="15">
        <v>25</v>
      </c>
      <c r="F257" s="16">
        <v>1445.54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1:22" ht="18">
      <c r="A258" s="12" t="s">
        <v>502</v>
      </c>
      <c r="B258" s="13" t="s">
        <v>503</v>
      </c>
      <c r="C258" s="17">
        <v>822.66</v>
      </c>
      <c r="D258" s="15">
        <v>35</v>
      </c>
      <c r="E258" s="15">
        <v>25</v>
      </c>
      <c r="F258" s="16">
        <v>1582.04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1:22" ht="15.75">
      <c r="A259" s="19"/>
      <c r="B259" s="19"/>
      <c r="C259" s="20"/>
      <c r="D259" s="15" t="s">
        <v>868</v>
      </c>
      <c r="E259" s="15"/>
      <c r="F259" s="2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1:22" ht="20.25">
      <c r="A260" s="79" t="s">
        <v>504</v>
      </c>
      <c r="B260" s="80"/>
      <c r="C260" s="22"/>
      <c r="D260" s="15" t="s">
        <v>868</v>
      </c>
      <c r="E260" s="15"/>
      <c r="F260" s="1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1:22" ht="18">
      <c r="A261" s="12" t="s">
        <v>505</v>
      </c>
      <c r="B261" s="13" t="s">
        <v>506</v>
      </c>
      <c r="C261" s="17">
        <v>122.52</v>
      </c>
      <c r="D261" s="15">
        <v>40</v>
      </c>
      <c r="E261" s="15">
        <v>30</v>
      </c>
      <c r="F261" s="16">
        <v>255.26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1:22" ht="18">
      <c r="A262" s="12" t="s">
        <v>507</v>
      </c>
      <c r="B262" s="13" t="s">
        <v>508</v>
      </c>
      <c r="C262" s="17">
        <v>122.52</v>
      </c>
      <c r="D262" s="15">
        <v>40</v>
      </c>
      <c r="E262" s="15">
        <v>30</v>
      </c>
      <c r="F262" s="16">
        <v>255.26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1:22" ht="18">
      <c r="A263" s="12" t="s">
        <v>509</v>
      </c>
      <c r="B263" s="13" t="s">
        <v>510</v>
      </c>
      <c r="C263" s="17">
        <v>85.17</v>
      </c>
      <c r="D263" s="15">
        <v>40</v>
      </c>
      <c r="E263" s="15">
        <v>30</v>
      </c>
      <c r="F263" s="16">
        <v>177.44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1:22" ht="18">
      <c r="A264" s="12" t="s">
        <v>511</v>
      </c>
      <c r="B264" s="13" t="s">
        <v>512</v>
      </c>
      <c r="C264" s="17">
        <v>52.42</v>
      </c>
      <c r="D264" s="15">
        <v>40</v>
      </c>
      <c r="E264" s="15">
        <v>30</v>
      </c>
      <c r="F264" s="16">
        <v>109.2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1:22" ht="18">
      <c r="A265" s="12" t="s">
        <v>513</v>
      </c>
      <c r="B265" s="13" t="s">
        <v>514</v>
      </c>
      <c r="C265" s="17">
        <v>52.42</v>
      </c>
      <c r="D265" s="15">
        <v>40</v>
      </c>
      <c r="E265" s="15">
        <v>30</v>
      </c>
      <c r="F265" s="16">
        <v>109.2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1:22" ht="18">
      <c r="A266" s="12" t="s">
        <v>515</v>
      </c>
      <c r="B266" s="13" t="s">
        <v>516</v>
      </c>
      <c r="C266" s="17">
        <v>52.42</v>
      </c>
      <c r="D266" s="15">
        <v>40</v>
      </c>
      <c r="E266" s="15">
        <v>30</v>
      </c>
      <c r="F266" s="16">
        <v>109.2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1:22" ht="18">
      <c r="A267" s="12" t="s">
        <v>517</v>
      </c>
      <c r="B267" s="13" t="s">
        <v>518</v>
      </c>
      <c r="C267" s="17">
        <v>52.42</v>
      </c>
      <c r="D267" s="15">
        <v>40</v>
      </c>
      <c r="E267" s="15">
        <v>30</v>
      </c>
      <c r="F267" s="16">
        <v>109.2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1:22" ht="18">
      <c r="A268" s="12" t="s">
        <v>519</v>
      </c>
      <c r="B268" s="13" t="s">
        <v>520</v>
      </c>
      <c r="C268" s="17">
        <v>52.42</v>
      </c>
      <c r="D268" s="15">
        <v>40</v>
      </c>
      <c r="E268" s="15">
        <v>30</v>
      </c>
      <c r="F268" s="16">
        <v>109.2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1:22" ht="18">
      <c r="A269" s="12" t="s">
        <v>521</v>
      </c>
      <c r="B269" s="13" t="s">
        <v>522</v>
      </c>
      <c r="C269" s="17">
        <v>68.8</v>
      </c>
      <c r="D269" s="15">
        <v>40</v>
      </c>
      <c r="E269" s="15">
        <v>30</v>
      </c>
      <c r="F269" s="16">
        <v>143.33000000000001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1:22" ht="18">
      <c r="A270" s="12" t="s">
        <v>523</v>
      </c>
      <c r="B270" s="13" t="s">
        <v>524</v>
      </c>
      <c r="C270" s="14">
        <v>138.6</v>
      </c>
      <c r="D270" s="15">
        <v>40</v>
      </c>
      <c r="E270" s="15">
        <v>30</v>
      </c>
      <c r="F270" s="16">
        <v>288.75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1:22" ht="18">
      <c r="A271" s="18" t="s">
        <v>525</v>
      </c>
      <c r="B271" s="13" t="s">
        <v>526</v>
      </c>
      <c r="C271" s="14">
        <v>45.68</v>
      </c>
      <c r="D271" s="15">
        <v>39.99</v>
      </c>
      <c r="E271" s="15">
        <v>29.99</v>
      </c>
      <c r="F271" s="16">
        <v>95.16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1:22" ht="18">
      <c r="A272" s="18" t="s">
        <v>527</v>
      </c>
      <c r="B272" s="13" t="s">
        <v>528</v>
      </c>
      <c r="C272" s="14">
        <v>26.78</v>
      </c>
      <c r="D272" s="15">
        <v>39.99</v>
      </c>
      <c r="E272" s="15">
        <v>29.99</v>
      </c>
      <c r="F272" s="16">
        <v>55.78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1:22" ht="18">
      <c r="A273" s="12" t="s">
        <v>529</v>
      </c>
      <c r="B273" s="13" t="s">
        <v>530</v>
      </c>
      <c r="C273" s="17">
        <v>53.73</v>
      </c>
      <c r="D273" s="15">
        <v>40</v>
      </c>
      <c r="E273" s="15">
        <v>30</v>
      </c>
      <c r="F273" s="16">
        <v>111.93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1:22" ht="18">
      <c r="A274" s="12" t="s">
        <v>531</v>
      </c>
      <c r="B274" s="13" t="s">
        <v>532</v>
      </c>
      <c r="C274" s="17">
        <v>108.65</v>
      </c>
      <c r="D274" s="15">
        <v>40</v>
      </c>
      <c r="E274" s="15">
        <v>30</v>
      </c>
      <c r="F274" s="16">
        <v>226.35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1:22" ht="18">
      <c r="A275" s="12" t="s">
        <v>533</v>
      </c>
      <c r="B275" s="13" t="s">
        <v>534</v>
      </c>
      <c r="C275" s="17">
        <v>108.65</v>
      </c>
      <c r="D275" s="15">
        <v>40</v>
      </c>
      <c r="E275" s="15">
        <v>30</v>
      </c>
      <c r="F275" s="16">
        <v>226.35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1:22" ht="18">
      <c r="A276" s="18" t="s">
        <v>535</v>
      </c>
      <c r="B276" s="13" t="s">
        <v>536</v>
      </c>
      <c r="C276" s="17">
        <v>18.899999999999999</v>
      </c>
      <c r="D276" s="15">
        <v>40</v>
      </c>
      <c r="E276" s="15">
        <v>30</v>
      </c>
      <c r="F276" s="16">
        <v>39.380000000000003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1:22" ht="18">
      <c r="A277" s="12" t="s">
        <v>537</v>
      </c>
      <c r="B277" s="13" t="s">
        <v>538</v>
      </c>
      <c r="C277" s="17">
        <v>108.65</v>
      </c>
      <c r="D277" s="15">
        <v>40</v>
      </c>
      <c r="E277" s="15">
        <v>30</v>
      </c>
      <c r="F277" s="16">
        <v>226.35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1:22" ht="18">
      <c r="A278" s="18" t="s">
        <v>539</v>
      </c>
      <c r="B278" s="13" t="s">
        <v>540</v>
      </c>
      <c r="C278" s="14">
        <v>157.49</v>
      </c>
      <c r="D278" s="15">
        <v>40</v>
      </c>
      <c r="E278" s="15">
        <v>30</v>
      </c>
      <c r="F278" s="16">
        <v>328.11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1:22" ht="18">
      <c r="A279" s="12" t="s">
        <v>541</v>
      </c>
      <c r="B279" s="13" t="s">
        <v>542</v>
      </c>
      <c r="C279" s="17">
        <v>425.88000000000005</v>
      </c>
      <c r="D279" s="15">
        <v>40</v>
      </c>
      <c r="E279" s="15">
        <v>30</v>
      </c>
      <c r="F279" s="16">
        <v>887.25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1:22" ht="18">
      <c r="A280" s="26" t="s">
        <v>543</v>
      </c>
      <c r="B280" s="27" t="s">
        <v>544</v>
      </c>
      <c r="C280" s="30">
        <v>301.35000000000002</v>
      </c>
      <c r="D280" s="15">
        <v>39.61</v>
      </c>
      <c r="E280" s="15">
        <v>29.61</v>
      </c>
      <c r="F280" s="16">
        <v>623.75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1:22" ht="18">
      <c r="A281" s="18" t="s">
        <v>545</v>
      </c>
      <c r="B281" s="13" t="s">
        <v>546</v>
      </c>
      <c r="C281" s="31">
        <v>501.18</v>
      </c>
      <c r="D281" s="15">
        <v>39.83</v>
      </c>
      <c r="E281" s="15">
        <v>29.83</v>
      </c>
      <c r="F281" s="16">
        <v>1041.25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1:22" ht="18">
      <c r="A282" s="12" t="s">
        <v>547</v>
      </c>
      <c r="B282" s="13" t="s">
        <v>548</v>
      </c>
      <c r="C282" s="17">
        <v>1572.48</v>
      </c>
      <c r="D282" s="15">
        <v>40</v>
      </c>
      <c r="E282" s="15">
        <v>30</v>
      </c>
      <c r="F282" s="16">
        <v>3276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1:22" ht="18">
      <c r="A283" s="12" t="s">
        <v>547</v>
      </c>
      <c r="B283" s="13" t="s">
        <v>549</v>
      </c>
      <c r="C283" s="17">
        <v>1965.6000000000001</v>
      </c>
      <c r="D283" s="15">
        <v>25</v>
      </c>
      <c r="E283" s="15">
        <v>15</v>
      </c>
      <c r="F283" s="16">
        <v>3276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1:22" ht="18">
      <c r="A284" s="12" t="s">
        <v>550</v>
      </c>
      <c r="B284" s="13" t="s">
        <v>551</v>
      </c>
      <c r="C284" s="14">
        <v>1092</v>
      </c>
      <c r="D284" s="15" t="s">
        <v>868</v>
      </c>
      <c r="E284" s="15"/>
      <c r="F284" s="16">
        <v>1365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1:22" ht="18">
      <c r="A285" s="12" t="s">
        <v>552</v>
      </c>
      <c r="B285" s="13" t="s">
        <v>553</v>
      </c>
      <c r="C285" s="17">
        <v>78.62</v>
      </c>
      <c r="D285" s="15">
        <v>40</v>
      </c>
      <c r="E285" s="15">
        <v>30</v>
      </c>
      <c r="F285" s="16">
        <v>163.80000000000001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1:22" ht="18">
      <c r="A286" s="12" t="s">
        <v>554</v>
      </c>
      <c r="B286" s="13" t="s">
        <v>555</v>
      </c>
      <c r="C286" s="17">
        <v>58.97</v>
      </c>
      <c r="D286" s="15">
        <v>40</v>
      </c>
      <c r="E286" s="15">
        <v>30</v>
      </c>
      <c r="F286" s="16">
        <v>122.85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1:22" ht="18">
      <c r="A287" s="12" t="s">
        <v>556</v>
      </c>
      <c r="B287" s="13" t="s">
        <v>557</v>
      </c>
      <c r="C287" s="17">
        <v>58.97</v>
      </c>
      <c r="D287" s="15">
        <v>40</v>
      </c>
      <c r="E287" s="15">
        <v>30</v>
      </c>
      <c r="F287" s="16">
        <v>122.85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1:22" ht="18">
      <c r="A288" s="12" t="s">
        <v>558</v>
      </c>
      <c r="B288" s="13" t="s">
        <v>559</v>
      </c>
      <c r="C288" s="17">
        <v>26.21</v>
      </c>
      <c r="D288" s="15">
        <v>40</v>
      </c>
      <c r="E288" s="15">
        <v>30</v>
      </c>
      <c r="F288" s="16">
        <v>54.6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1:22" ht="18">
      <c r="A289" s="12" t="s">
        <v>560</v>
      </c>
      <c r="B289" s="13" t="s">
        <v>561</v>
      </c>
      <c r="C289" s="17">
        <v>26.21</v>
      </c>
      <c r="D289" s="15">
        <v>40</v>
      </c>
      <c r="E289" s="15">
        <v>30</v>
      </c>
      <c r="F289" s="16">
        <v>54.6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1:22" ht="15.75">
      <c r="A290" s="19"/>
      <c r="B290" s="19"/>
      <c r="C290" s="20"/>
      <c r="D290" s="15" t="s">
        <v>868</v>
      </c>
      <c r="E290" s="15"/>
      <c r="F290" s="20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1:22" ht="20.25">
      <c r="A291" s="79" t="s">
        <v>562</v>
      </c>
      <c r="B291" s="80"/>
      <c r="C291" s="22"/>
      <c r="D291" s="15" t="s">
        <v>868</v>
      </c>
      <c r="E291" s="15"/>
      <c r="F291" s="1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1:22" ht="18">
      <c r="A292" s="18" t="s">
        <v>563</v>
      </c>
      <c r="B292" s="13" t="s">
        <v>564</v>
      </c>
      <c r="C292" s="14">
        <v>21.11</v>
      </c>
      <c r="D292" s="15">
        <v>39.67</v>
      </c>
      <c r="E292" s="15">
        <v>29.67</v>
      </c>
      <c r="F292" s="16">
        <v>43.74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1:22" ht="18">
      <c r="A293" s="18" t="s">
        <v>565</v>
      </c>
      <c r="B293" s="13" t="s">
        <v>566</v>
      </c>
      <c r="C293" s="14">
        <v>21.11</v>
      </c>
      <c r="D293" s="15">
        <v>39.67</v>
      </c>
      <c r="E293" s="15">
        <v>29.67</v>
      </c>
      <c r="F293" s="16">
        <v>43.74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1:22" ht="18">
      <c r="A294" s="18" t="s">
        <v>567</v>
      </c>
      <c r="B294" s="13" t="s">
        <v>568</v>
      </c>
      <c r="C294" s="14">
        <v>21.11</v>
      </c>
      <c r="D294" s="15">
        <v>39.67</v>
      </c>
      <c r="E294" s="15">
        <v>29.67</v>
      </c>
      <c r="F294" s="16">
        <v>43.74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1:22" ht="18">
      <c r="A295" s="18" t="s">
        <v>569</v>
      </c>
      <c r="B295" s="13" t="s">
        <v>570</v>
      </c>
      <c r="C295" s="17">
        <v>230.69</v>
      </c>
      <c r="D295" s="15">
        <v>35</v>
      </c>
      <c r="E295" s="15">
        <v>25</v>
      </c>
      <c r="F295" s="16">
        <v>443.63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1:22" ht="18">
      <c r="A296" s="12" t="s">
        <v>571</v>
      </c>
      <c r="B296" s="13" t="s">
        <v>572</v>
      </c>
      <c r="C296" s="17">
        <v>2.95</v>
      </c>
      <c r="D296" s="15">
        <v>39.97</v>
      </c>
      <c r="E296" s="15">
        <v>29.97</v>
      </c>
      <c r="F296" s="16">
        <v>6.14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1:22" ht="18">
      <c r="A297" s="12" t="s">
        <v>573</v>
      </c>
      <c r="B297" s="13" t="s">
        <v>574</v>
      </c>
      <c r="C297" s="17">
        <v>27.85</v>
      </c>
      <c r="D297" s="15">
        <v>39.99</v>
      </c>
      <c r="E297" s="15">
        <v>29.99</v>
      </c>
      <c r="F297" s="16">
        <v>58.01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1:22" ht="18">
      <c r="A298" s="12" t="s">
        <v>575</v>
      </c>
      <c r="B298" s="13" t="s">
        <v>576</v>
      </c>
      <c r="C298" s="17">
        <v>425.87</v>
      </c>
      <c r="D298" s="15">
        <v>40</v>
      </c>
      <c r="E298" s="15">
        <v>30</v>
      </c>
      <c r="F298" s="16">
        <v>887.24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1:22" ht="18">
      <c r="A299" s="12" t="s">
        <v>569</v>
      </c>
      <c r="B299" s="13" t="s">
        <v>570</v>
      </c>
      <c r="C299" s="17">
        <v>230.69</v>
      </c>
      <c r="D299" s="15">
        <v>35</v>
      </c>
      <c r="E299" s="15">
        <v>25</v>
      </c>
      <c r="F299" s="16">
        <v>443.63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1:22" ht="18">
      <c r="A300" s="12" t="s">
        <v>577</v>
      </c>
      <c r="B300" s="13" t="s">
        <v>578</v>
      </c>
      <c r="C300" s="17">
        <v>321.05</v>
      </c>
      <c r="D300" s="15">
        <v>40</v>
      </c>
      <c r="E300" s="15">
        <v>30</v>
      </c>
      <c r="F300" s="16">
        <v>668.85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1:22" ht="18">
      <c r="A301" s="12" t="s">
        <v>579</v>
      </c>
      <c r="B301" s="13" t="s">
        <v>580</v>
      </c>
      <c r="C301" s="17">
        <v>32.760000000000005</v>
      </c>
      <c r="D301" s="15">
        <v>25</v>
      </c>
      <c r="E301" s="15">
        <v>15</v>
      </c>
      <c r="F301" s="16">
        <v>54.6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1:22" ht="18">
      <c r="A302" s="12" t="s">
        <v>581</v>
      </c>
      <c r="B302" s="13" t="s">
        <v>582</v>
      </c>
      <c r="C302" s="17">
        <v>15.07</v>
      </c>
      <c r="D302" s="15">
        <v>40</v>
      </c>
      <c r="E302" s="15">
        <v>30</v>
      </c>
      <c r="F302" s="16">
        <v>31.4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1:22" ht="18">
      <c r="A303" s="18" t="s">
        <v>583</v>
      </c>
      <c r="B303" s="13" t="s">
        <v>584</v>
      </c>
      <c r="C303" s="14">
        <v>10.92</v>
      </c>
      <c r="D303" s="15">
        <v>35.380000000000003</v>
      </c>
      <c r="E303" s="15">
        <v>25.38</v>
      </c>
      <c r="F303" s="16">
        <v>21.13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1:22" ht="18">
      <c r="A304" s="12" t="s">
        <v>585</v>
      </c>
      <c r="B304" s="13" t="s">
        <v>586</v>
      </c>
      <c r="C304" s="17">
        <v>6.01</v>
      </c>
      <c r="D304" s="15">
        <v>49.97</v>
      </c>
      <c r="E304" s="15">
        <v>39.97</v>
      </c>
      <c r="F304" s="16">
        <v>15.02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1:22" ht="18">
      <c r="A305" s="12" t="s">
        <v>587</v>
      </c>
      <c r="B305" s="13" t="s">
        <v>588</v>
      </c>
      <c r="C305" s="17">
        <v>26.21</v>
      </c>
      <c r="D305" s="15">
        <v>40</v>
      </c>
      <c r="E305" s="15">
        <v>30</v>
      </c>
      <c r="F305" s="16">
        <v>54.6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1:22" ht="18">
      <c r="A306" s="12" t="s">
        <v>589</v>
      </c>
      <c r="B306" s="13" t="s">
        <v>590</v>
      </c>
      <c r="C306" s="17">
        <v>14.41</v>
      </c>
      <c r="D306" s="15">
        <v>40.020000000000003</v>
      </c>
      <c r="E306" s="15">
        <v>30.02</v>
      </c>
      <c r="F306" s="16">
        <v>30.03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1:22" ht="18">
      <c r="A307" s="12" t="s">
        <v>591</v>
      </c>
      <c r="B307" s="13" t="s">
        <v>592</v>
      </c>
      <c r="C307" s="17">
        <v>14.41</v>
      </c>
      <c r="D307" s="15">
        <v>40.020000000000003</v>
      </c>
      <c r="E307" s="15">
        <v>30.02</v>
      </c>
      <c r="F307" s="16">
        <v>30.03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1:22" ht="18">
      <c r="A308" s="12" t="s">
        <v>593</v>
      </c>
      <c r="B308" s="13" t="s">
        <v>594</v>
      </c>
      <c r="C308" s="17">
        <v>18.350000000000001</v>
      </c>
      <c r="D308" s="15">
        <v>39.99</v>
      </c>
      <c r="E308" s="15">
        <v>29.99</v>
      </c>
      <c r="F308" s="16">
        <v>38.22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1:22" ht="18">
      <c r="A309" s="18" t="s">
        <v>595</v>
      </c>
      <c r="B309" s="13" t="s">
        <v>596</v>
      </c>
      <c r="C309" s="17">
        <v>2.52</v>
      </c>
      <c r="D309" s="15">
        <v>40</v>
      </c>
      <c r="E309" s="15">
        <v>30</v>
      </c>
      <c r="F309" s="16">
        <v>5.25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1:22" ht="18">
      <c r="A310" s="18" t="s">
        <v>597</v>
      </c>
      <c r="B310" s="13" t="s">
        <v>598</v>
      </c>
      <c r="C310" s="17">
        <v>6.82</v>
      </c>
      <c r="D310" s="15">
        <v>50</v>
      </c>
      <c r="E310" s="15">
        <v>40</v>
      </c>
      <c r="F310" s="16">
        <v>17.05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1:22" ht="18">
      <c r="A311" s="12" t="s">
        <v>599</v>
      </c>
      <c r="B311" s="13" t="s">
        <v>600</v>
      </c>
      <c r="C311" s="17">
        <v>288.29000000000002</v>
      </c>
      <c r="D311" s="15">
        <v>40</v>
      </c>
      <c r="E311" s="15">
        <v>30</v>
      </c>
      <c r="F311" s="16">
        <v>600.6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1:22" ht="18">
      <c r="A312" s="12" t="s">
        <v>601</v>
      </c>
      <c r="B312" s="13" t="s">
        <v>602</v>
      </c>
      <c r="C312" s="17">
        <v>24.84</v>
      </c>
      <c r="D312" s="15">
        <v>35.01</v>
      </c>
      <c r="E312" s="15">
        <v>25.01</v>
      </c>
      <c r="F312" s="16">
        <v>47.78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1:22" ht="18">
      <c r="A313" s="12" t="s">
        <v>603</v>
      </c>
      <c r="B313" s="13" t="s">
        <v>604</v>
      </c>
      <c r="C313" s="17">
        <v>15.07</v>
      </c>
      <c r="D313" s="15">
        <v>40</v>
      </c>
      <c r="E313" s="15">
        <v>30</v>
      </c>
      <c r="F313" s="16">
        <v>31.4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1:22" ht="15.75">
      <c r="A314" s="19"/>
      <c r="B314" s="19"/>
      <c r="C314" s="20"/>
      <c r="D314" s="15" t="s">
        <v>868</v>
      </c>
      <c r="E314" s="15"/>
      <c r="F314" s="20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1:22" ht="20.25">
      <c r="A315" s="79" t="s">
        <v>605</v>
      </c>
      <c r="B315" s="80"/>
      <c r="C315" s="22"/>
      <c r="D315" s="15" t="s">
        <v>868</v>
      </c>
      <c r="E315" s="15"/>
      <c r="F315" s="1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1:22" ht="18">
      <c r="A316" s="12" t="s">
        <v>606</v>
      </c>
      <c r="B316" s="13" t="s">
        <v>607</v>
      </c>
      <c r="C316" s="17">
        <v>43.680000000000007</v>
      </c>
      <c r="D316" s="15">
        <v>50</v>
      </c>
      <c r="E316" s="15">
        <v>40</v>
      </c>
      <c r="F316" s="16">
        <v>109.2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1:22" ht="18">
      <c r="A317" s="12" t="s">
        <v>608</v>
      </c>
      <c r="B317" s="13" t="s">
        <v>609</v>
      </c>
      <c r="C317" s="17">
        <v>53.51</v>
      </c>
      <c r="D317" s="15">
        <v>50</v>
      </c>
      <c r="E317" s="15">
        <v>40</v>
      </c>
      <c r="F317" s="16">
        <v>133.77000000000001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1:22" ht="18">
      <c r="A318" s="12" t="s">
        <v>610</v>
      </c>
      <c r="B318" s="13" t="s">
        <v>611</v>
      </c>
      <c r="C318" s="17">
        <v>32.76</v>
      </c>
      <c r="D318" s="15">
        <v>50</v>
      </c>
      <c r="E318" s="15">
        <v>40</v>
      </c>
      <c r="F318" s="16">
        <v>81.900000000000006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1:22" ht="18">
      <c r="A319" s="12" t="s">
        <v>612</v>
      </c>
      <c r="B319" s="13" t="s">
        <v>613</v>
      </c>
      <c r="C319" s="17">
        <v>54.05</v>
      </c>
      <c r="D319" s="15">
        <v>50</v>
      </c>
      <c r="E319" s="15">
        <v>40</v>
      </c>
      <c r="F319" s="16">
        <v>135.13999999999999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1:22" ht="18">
      <c r="A320" s="12" t="s">
        <v>614</v>
      </c>
      <c r="B320" s="13" t="s">
        <v>615</v>
      </c>
      <c r="C320" s="17">
        <v>32.76</v>
      </c>
      <c r="D320" s="15">
        <v>50</v>
      </c>
      <c r="E320" s="15">
        <v>40</v>
      </c>
      <c r="F320" s="16">
        <v>81.900000000000006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1:22" ht="18">
      <c r="A321" s="18" t="s">
        <v>616</v>
      </c>
      <c r="B321" s="13" t="s">
        <v>617</v>
      </c>
      <c r="C321" s="14">
        <v>27.154</v>
      </c>
      <c r="D321" s="15">
        <v>50</v>
      </c>
      <c r="E321" s="15">
        <v>40</v>
      </c>
      <c r="F321" s="16">
        <v>67.599999999999994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1:22" ht="18">
      <c r="A322" s="18" t="s">
        <v>618</v>
      </c>
      <c r="B322" s="13" t="s">
        <v>619</v>
      </c>
      <c r="C322" s="14">
        <v>40.25</v>
      </c>
      <c r="D322" s="15">
        <v>50</v>
      </c>
      <c r="E322" s="15">
        <v>40</v>
      </c>
      <c r="F322" s="16">
        <v>98.39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1:22" ht="18">
      <c r="A323" s="12" t="s">
        <v>620</v>
      </c>
      <c r="B323" s="13" t="s">
        <v>621</v>
      </c>
      <c r="C323" s="17">
        <v>27.3</v>
      </c>
      <c r="D323" s="15">
        <v>50</v>
      </c>
      <c r="E323" s="15">
        <v>40</v>
      </c>
      <c r="F323" s="16">
        <v>68.25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1:22" ht="18">
      <c r="A324" s="12" t="s">
        <v>622</v>
      </c>
      <c r="B324" s="13" t="s">
        <v>623</v>
      </c>
      <c r="C324" s="17">
        <v>32.76</v>
      </c>
      <c r="D324" s="15">
        <v>50</v>
      </c>
      <c r="E324" s="15">
        <v>40</v>
      </c>
      <c r="F324" s="16">
        <v>81.900000000000006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1:22" ht="18">
      <c r="A325" s="12" t="s">
        <v>624</v>
      </c>
      <c r="B325" s="13" t="s">
        <v>625</v>
      </c>
      <c r="C325" s="17">
        <v>38.22</v>
      </c>
      <c r="D325" s="15">
        <v>50</v>
      </c>
      <c r="E325" s="15">
        <v>40</v>
      </c>
      <c r="F325" s="16">
        <v>95.55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1:22" ht="18">
      <c r="A326" s="12" t="s">
        <v>626</v>
      </c>
      <c r="B326" s="13" t="s">
        <v>627</v>
      </c>
      <c r="C326" s="17">
        <v>32.76</v>
      </c>
      <c r="D326" s="15">
        <v>50</v>
      </c>
      <c r="E326" s="15">
        <v>40</v>
      </c>
      <c r="F326" s="16">
        <v>81.900000000000006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1:22" ht="18">
      <c r="A327" s="12" t="s">
        <v>628</v>
      </c>
      <c r="B327" s="13" t="s">
        <v>629</v>
      </c>
      <c r="C327" s="17">
        <v>35.49</v>
      </c>
      <c r="D327" s="15">
        <v>50</v>
      </c>
      <c r="E327" s="15">
        <v>40</v>
      </c>
      <c r="F327" s="16">
        <v>88.73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1:22" ht="18">
      <c r="A328" s="12" t="s">
        <v>630</v>
      </c>
      <c r="B328" s="13" t="s">
        <v>631</v>
      </c>
      <c r="C328" s="17">
        <v>32.76</v>
      </c>
      <c r="D328" s="15">
        <v>50</v>
      </c>
      <c r="E328" s="15">
        <v>40</v>
      </c>
      <c r="F328" s="16">
        <v>81.900000000000006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1:22" ht="18">
      <c r="A329" s="12" t="s">
        <v>632</v>
      </c>
      <c r="B329" s="13" t="s">
        <v>633</v>
      </c>
      <c r="C329" s="17">
        <v>38.22</v>
      </c>
      <c r="D329" s="15">
        <v>50</v>
      </c>
      <c r="E329" s="15">
        <v>40</v>
      </c>
      <c r="F329" s="16">
        <v>95.55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1:22" ht="18">
      <c r="A330" s="12" t="s">
        <v>634</v>
      </c>
      <c r="B330" s="13" t="s">
        <v>635</v>
      </c>
      <c r="C330" s="17">
        <v>40.950000000000003</v>
      </c>
      <c r="D330" s="15">
        <v>50</v>
      </c>
      <c r="E330" s="15">
        <v>40</v>
      </c>
      <c r="F330" s="16">
        <v>102.38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1:22" ht="18">
      <c r="A331" s="12" t="s">
        <v>636</v>
      </c>
      <c r="B331" s="13" t="s">
        <v>637</v>
      </c>
      <c r="C331" s="17">
        <v>43.680000000000007</v>
      </c>
      <c r="D331" s="15">
        <v>50</v>
      </c>
      <c r="E331" s="15">
        <v>40</v>
      </c>
      <c r="F331" s="16">
        <v>109.2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1:22" ht="18">
      <c r="A332" s="12" t="s">
        <v>638</v>
      </c>
      <c r="B332" s="13" t="s">
        <v>639</v>
      </c>
      <c r="C332" s="14">
        <v>89.99</v>
      </c>
      <c r="D332" s="15">
        <v>40</v>
      </c>
      <c r="E332" s="15">
        <v>30</v>
      </c>
      <c r="F332" s="16">
        <v>187.49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1:22" ht="18">
      <c r="A333" s="12" t="s">
        <v>640</v>
      </c>
      <c r="B333" s="13" t="s">
        <v>641</v>
      </c>
      <c r="C333" s="14">
        <v>89.99</v>
      </c>
      <c r="D333" s="15">
        <v>40</v>
      </c>
      <c r="E333" s="15">
        <v>30</v>
      </c>
      <c r="F333" s="16">
        <v>187.49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1:22" ht="18">
      <c r="A334" s="12" t="s">
        <v>642</v>
      </c>
      <c r="B334" s="13" t="s">
        <v>643</v>
      </c>
      <c r="C334" s="14">
        <v>89.99</v>
      </c>
      <c r="D334" s="15">
        <v>40</v>
      </c>
      <c r="E334" s="15">
        <v>30</v>
      </c>
      <c r="F334" s="16">
        <v>187.49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1:22" ht="18">
      <c r="A335" s="12" t="s">
        <v>644</v>
      </c>
      <c r="B335" s="13" t="s">
        <v>645</v>
      </c>
      <c r="C335" s="14">
        <v>89.99</v>
      </c>
      <c r="D335" s="15">
        <v>40</v>
      </c>
      <c r="E335" s="15">
        <v>30</v>
      </c>
      <c r="F335" s="16">
        <v>187.49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1:22" ht="18">
      <c r="A336" s="12" t="s">
        <v>646</v>
      </c>
      <c r="B336" s="13" t="s">
        <v>647</v>
      </c>
      <c r="C336" s="14">
        <v>89.99</v>
      </c>
      <c r="D336" s="15">
        <v>40</v>
      </c>
      <c r="E336" s="15">
        <v>30</v>
      </c>
      <c r="F336" s="16">
        <v>187.49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1:22" ht="18">
      <c r="A337" s="12" t="s">
        <v>648</v>
      </c>
      <c r="B337" s="13" t="s">
        <v>649</v>
      </c>
      <c r="C337" s="14">
        <v>89.99</v>
      </c>
      <c r="D337" s="15">
        <v>40</v>
      </c>
      <c r="E337" s="15">
        <v>30</v>
      </c>
      <c r="F337" s="16">
        <v>187.49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1:22" ht="18">
      <c r="A338" s="12" t="s">
        <v>650</v>
      </c>
      <c r="B338" s="13" t="s">
        <v>651</v>
      </c>
      <c r="C338" s="17">
        <v>65.510000000000005</v>
      </c>
      <c r="D338" s="15">
        <v>40</v>
      </c>
      <c r="E338" s="15">
        <v>30</v>
      </c>
      <c r="F338" s="16">
        <v>136.49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1:22" ht="18">
      <c r="A339" s="12" t="s">
        <v>652</v>
      </c>
      <c r="B339" s="13" t="s">
        <v>653</v>
      </c>
      <c r="C339" s="17">
        <v>11.47</v>
      </c>
      <c r="D339" s="15">
        <v>49.98</v>
      </c>
      <c r="E339" s="15">
        <v>39.979999999999997</v>
      </c>
      <c r="F339" s="16">
        <v>28.67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1:22" ht="18">
      <c r="A340" s="12" t="s">
        <v>654</v>
      </c>
      <c r="B340" s="13" t="s">
        <v>655</v>
      </c>
      <c r="C340" s="17">
        <v>38.659999999999997</v>
      </c>
      <c r="D340" s="15">
        <v>40</v>
      </c>
      <c r="E340" s="15">
        <v>30</v>
      </c>
      <c r="F340" s="16">
        <v>80.540000000000006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1:22" ht="18">
      <c r="A341" s="12" t="s">
        <v>656</v>
      </c>
      <c r="B341" s="13" t="s">
        <v>657</v>
      </c>
      <c r="C341" s="17">
        <v>131.04</v>
      </c>
      <c r="D341" s="15">
        <v>40</v>
      </c>
      <c r="E341" s="15">
        <v>30</v>
      </c>
      <c r="F341" s="16">
        <v>273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1:22" ht="18">
      <c r="A342" s="12" t="s">
        <v>658</v>
      </c>
      <c r="B342" s="13" t="s">
        <v>659</v>
      </c>
      <c r="C342" s="17">
        <v>98.28</v>
      </c>
      <c r="D342" s="15">
        <v>40</v>
      </c>
      <c r="E342" s="15">
        <v>30</v>
      </c>
      <c r="F342" s="16">
        <v>204.75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1:22" ht="18">
      <c r="A343" s="12" t="s">
        <v>660</v>
      </c>
      <c r="B343" s="13" t="s">
        <v>661</v>
      </c>
      <c r="C343" s="17">
        <v>85.18</v>
      </c>
      <c r="D343" s="15">
        <v>40</v>
      </c>
      <c r="E343" s="15">
        <v>30</v>
      </c>
      <c r="F343" s="16">
        <v>177.45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1:22" ht="18">
      <c r="A344" s="12" t="s">
        <v>662</v>
      </c>
      <c r="B344" s="13" t="s">
        <v>663</v>
      </c>
      <c r="C344" s="17">
        <v>137.59</v>
      </c>
      <c r="D344" s="15">
        <v>40</v>
      </c>
      <c r="E344" s="15">
        <v>30</v>
      </c>
      <c r="F344" s="16">
        <v>286.64999999999998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1:22" ht="18">
      <c r="A345" s="12" t="s">
        <v>664</v>
      </c>
      <c r="B345" s="13" t="s">
        <v>665</v>
      </c>
      <c r="C345" s="17">
        <v>27.52</v>
      </c>
      <c r="D345" s="15">
        <v>40</v>
      </c>
      <c r="E345" s="15">
        <v>30</v>
      </c>
      <c r="F345" s="16">
        <v>57.33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1:22" ht="18">
      <c r="A346" s="12" t="s">
        <v>666</v>
      </c>
      <c r="B346" s="13" t="s">
        <v>667</v>
      </c>
      <c r="C346" s="17">
        <v>218.84</v>
      </c>
      <c r="D346" s="15">
        <v>40</v>
      </c>
      <c r="E346" s="15">
        <v>30</v>
      </c>
      <c r="F346" s="16">
        <v>455.91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1:22" ht="18">
      <c r="A347" s="12" t="s">
        <v>668</v>
      </c>
      <c r="B347" s="13" t="s">
        <v>669</v>
      </c>
      <c r="C347" s="17">
        <v>218.84</v>
      </c>
      <c r="D347" s="15">
        <v>40</v>
      </c>
      <c r="E347" s="15">
        <v>30</v>
      </c>
      <c r="F347" s="16">
        <v>455.91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1:22" ht="18">
      <c r="A348" s="12" t="s">
        <v>670</v>
      </c>
      <c r="B348" s="13" t="s">
        <v>671</v>
      </c>
      <c r="C348" s="17">
        <v>212.94000000000003</v>
      </c>
      <c r="D348" s="15">
        <v>40</v>
      </c>
      <c r="E348" s="15">
        <v>30</v>
      </c>
      <c r="F348" s="16">
        <v>443.63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1:22" ht="18">
      <c r="A349" s="12" t="s">
        <v>672</v>
      </c>
      <c r="B349" s="13" t="s">
        <v>673</v>
      </c>
      <c r="C349" s="17">
        <v>218.84</v>
      </c>
      <c r="D349" s="15">
        <v>40</v>
      </c>
      <c r="E349" s="15">
        <v>30</v>
      </c>
      <c r="F349" s="16">
        <v>455.91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1:22" ht="18">
      <c r="A350" s="12" t="s">
        <v>674</v>
      </c>
      <c r="B350" s="13" t="s">
        <v>675</v>
      </c>
      <c r="C350" s="17">
        <v>11.14</v>
      </c>
      <c r="D350" s="15">
        <v>39.99</v>
      </c>
      <c r="E350" s="15">
        <v>29.99</v>
      </c>
      <c r="F350" s="16">
        <v>23.21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1:22" ht="15.75">
      <c r="A351" s="19"/>
      <c r="B351" s="19"/>
      <c r="C351" s="20"/>
      <c r="D351" s="15" t="s">
        <v>868</v>
      </c>
      <c r="E351" s="15"/>
      <c r="F351" s="20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1:22" ht="20.25">
      <c r="A352" s="79" t="s">
        <v>676</v>
      </c>
      <c r="B352" s="80"/>
      <c r="C352" s="22"/>
      <c r="D352" s="15" t="s">
        <v>868</v>
      </c>
      <c r="E352" s="15"/>
      <c r="F352" s="1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1:22" ht="18">
      <c r="A353" s="12" t="s">
        <v>677</v>
      </c>
      <c r="B353" s="13" t="s">
        <v>678</v>
      </c>
      <c r="C353" s="17">
        <v>4.91</v>
      </c>
      <c r="D353" s="15">
        <v>40.049999999999997</v>
      </c>
      <c r="E353" s="15">
        <v>30.05</v>
      </c>
      <c r="F353" s="16">
        <v>10.24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1:22" ht="18">
      <c r="A354" s="12" t="s">
        <v>679</v>
      </c>
      <c r="B354" s="13" t="s">
        <v>680</v>
      </c>
      <c r="C354" s="17">
        <v>4.91</v>
      </c>
      <c r="D354" s="15">
        <v>40.049999999999997</v>
      </c>
      <c r="E354" s="15">
        <v>30.05</v>
      </c>
      <c r="F354" s="16">
        <v>10.24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1:22" ht="18">
      <c r="A355" s="18" t="s">
        <v>681</v>
      </c>
      <c r="B355" s="13" t="s">
        <v>682</v>
      </c>
      <c r="C355" s="17">
        <v>4.91</v>
      </c>
      <c r="D355" s="15">
        <v>40.049999999999997</v>
      </c>
      <c r="E355" s="15">
        <v>30.05</v>
      </c>
      <c r="F355" s="16">
        <v>10.24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1:22" ht="18">
      <c r="A356" s="12" t="s">
        <v>683</v>
      </c>
      <c r="B356" s="13" t="s">
        <v>684</v>
      </c>
      <c r="C356" s="17">
        <v>4.91</v>
      </c>
      <c r="D356" s="15">
        <v>40.049999999999997</v>
      </c>
      <c r="E356" s="15">
        <v>30.05</v>
      </c>
      <c r="F356" s="16">
        <v>10.24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1:22" ht="18">
      <c r="A357" s="12" t="s">
        <v>685</v>
      </c>
      <c r="B357" s="13" t="s">
        <v>686</v>
      </c>
      <c r="C357" s="17">
        <v>4.91</v>
      </c>
      <c r="D357" s="15">
        <v>40.049999999999997</v>
      </c>
      <c r="E357" s="15">
        <v>30.05</v>
      </c>
      <c r="F357" s="16">
        <v>10.24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1:22" ht="18">
      <c r="A358" s="12" t="s">
        <v>687</v>
      </c>
      <c r="B358" s="13" t="s">
        <v>688</v>
      </c>
      <c r="C358" s="17">
        <v>22.93</v>
      </c>
      <c r="D358" s="15">
        <v>40.01</v>
      </c>
      <c r="E358" s="15">
        <v>30.01</v>
      </c>
      <c r="F358" s="16">
        <v>47.78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1:22" ht="18">
      <c r="A359" s="12" t="s">
        <v>689</v>
      </c>
      <c r="B359" s="13" t="s">
        <v>690</v>
      </c>
      <c r="C359" s="17">
        <v>22.93</v>
      </c>
      <c r="D359" s="15">
        <v>40.01</v>
      </c>
      <c r="E359" s="15">
        <v>30.01</v>
      </c>
      <c r="F359" s="16">
        <v>47.78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1:22" ht="18">
      <c r="A360" s="12" t="s">
        <v>691</v>
      </c>
      <c r="B360" s="13" t="s">
        <v>692</v>
      </c>
      <c r="C360" s="17">
        <v>26.26</v>
      </c>
      <c r="D360" s="15">
        <v>35.01</v>
      </c>
      <c r="E360" s="15">
        <v>25.01</v>
      </c>
      <c r="F360" s="16">
        <v>50.51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1:22" ht="18">
      <c r="A361" s="12" t="s">
        <v>693</v>
      </c>
      <c r="B361" s="13" t="s">
        <v>694</v>
      </c>
      <c r="C361" s="17">
        <v>26.26</v>
      </c>
      <c r="D361" s="15">
        <v>35.01</v>
      </c>
      <c r="E361" s="15">
        <v>25.01</v>
      </c>
      <c r="F361" s="16">
        <v>50.51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1:22" ht="15.75">
      <c r="A362" s="19"/>
      <c r="B362" s="19"/>
      <c r="C362" s="20"/>
      <c r="D362" s="15" t="s">
        <v>868</v>
      </c>
      <c r="E362" s="15"/>
      <c r="F362" s="20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1:22" ht="20.25">
      <c r="A363" s="79" t="s">
        <v>695</v>
      </c>
      <c r="B363" s="80"/>
      <c r="C363" s="22"/>
      <c r="D363" s="15" t="s">
        <v>868</v>
      </c>
      <c r="E363" s="15"/>
      <c r="F363" s="3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1:22" ht="18">
      <c r="A364" s="12" t="s">
        <v>696</v>
      </c>
      <c r="B364" s="13" t="s">
        <v>697</v>
      </c>
      <c r="C364" s="17">
        <v>54.59</v>
      </c>
      <c r="D364" s="15">
        <v>40</v>
      </c>
      <c r="E364" s="15">
        <v>30</v>
      </c>
      <c r="F364" s="16">
        <v>113.73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1:22" ht="18">
      <c r="A365" s="12" t="s">
        <v>698</v>
      </c>
      <c r="B365" s="13" t="s">
        <v>699</v>
      </c>
      <c r="C365" s="17">
        <v>163.79</v>
      </c>
      <c r="D365" s="15">
        <v>40</v>
      </c>
      <c r="E365" s="15">
        <v>30</v>
      </c>
      <c r="F365" s="16">
        <v>341.24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1:22" ht="18">
      <c r="A366" s="12" t="s">
        <v>700</v>
      </c>
      <c r="B366" s="13" t="s">
        <v>701</v>
      </c>
      <c r="C366" s="17">
        <v>175.27</v>
      </c>
      <c r="D366" s="15">
        <v>25</v>
      </c>
      <c r="E366" s="15">
        <v>15</v>
      </c>
      <c r="F366" s="16">
        <v>292.11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1:22" ht="18">
      <c r="A367" s="18" t="s">
        <v>702</v>
      </c>
      <c r="B367" s="13" t="s">
        <v>703</v>
      </c>
      <c r="C367" s="14">
        <v>50.39</v>
      </c>
      <c r="D367" s="15">
        <v>40</v>
      </c>
      <c r="E367" s="15">
        <v>30</v>
      </c>
      <c r="F367" s="16">
        <v>104.99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1:22" ht="18">
      <c r="A368" s="18" t="s">
        <v>704</v>
      </c>
      <c r="B368" s="13" t="s">
        <v>705</v>
      </c>
      <c r="C368" s="14">
        <v>50.39</v>
      </c>
      <c r="D368" s="15">
        <v>40</v>
      </c>
      <c r="E368" s="15">
        <v>30</v>
      </c>
      <c r="F368" s="16">
        <v>104.99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1:22" ht="18">
      <c r="A369" s="12" t="s">
        <v>706</v>
      </c>
      <c r="B369" s="13" t="s">
        <v>707</v>
      </c>
      <c r="C369" s="17">
        <v>175.27</v>
      </c>
      <c r="D369" s="15">
        <v>25</v>
      </c>
      <c r="E369" s="15">
        <v>15</v>
      </c>
      <c r="F369" s="16">
        <v>292.11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1:22" ht="18">
      <c r="A370" s="12" t="s">
        <v>708</v>
      </c>
      <c r="B370" s="13" t="s">
        <v>709</v>
      </c>
      <c r="C370" s="17">
        <v>175.27</v>
      </c>
      <c r="D370" s="15">
        <v>25</v>
      </c>
      <c r="E370" s="15">
        <v>15</v>
      </c>
      <c r="F370" s="16">
        <v>292.11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1:22" ht="18">
      <c r="A371" s="12" t="s">
        <v>710</v>
      </c>
      <c r="B371" s="13" t="s">
        <v>711</v>
      </c>
      <c r="C371" s="17">
        <v>121.54</v>
      </c>
      <c r="D371" s="15">
        <v>30</v>
      </c>
      <c r="E371" s="15">
        <v>20</v>
      </c>
      <c r="F371" s="16">
        <v>217.04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1:22" ht="18">
      <c r="A372" s="12" t="s">
        <v>712</v>
      </c>
      <c r="B372" s="13" t="s">
        <v>711</v>
      </c>
      <c r="C372" s="17">
        <v>121.54</v>
      </c>
      <c r="D372" s="15">
        <v>30</v>
      </c>
      <c r="E372" s="15">
        <v>20</v>
      </c>
      <c r="F372" s="16">
        <v>217.04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1:22" ht="18">
      <c r="A373" s="12" t="s">
        <v>713</v>
      </c>
      <c r="B373" s="13" t="s">
        <v>714</v>
      </c>
      <c r="C373" s="17">
        <v>262.08000000000004</v>
      </c>
      <c r="D373" s="15">
        <v>25</v>
      </c>
      <c r="E373" s="15">
        <v>15</v>
      </c>
      <c r="F373" s="16">
        <v>436.8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1:22" ht="18">
      <c r="A374" s="12" t="s">
        <v>715</v>
      </c>
      <c r="B374" s="13" t="s">
        <v>716</v>
      </c>
      <c r="C374" s="17">
        <v>245.70000000000002</v>
      </c>
      <c r="D374" s="15">
        <v>25</v>
      </c>
      <c r="E374" s="15">
        <v>15</v>
      </c>
      <c r="F374" s="16">
        <v>409.5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1:22" ht="18">
      <c r="A375" s="12" t="s">
        <v>717</v>
      </c>
      <c r="B375" s="13" t="s">
        <v>718</v>
      </c>
      <c r="C375" s="17">
        <v>163.80000000000001</v>
      </c>
      <c r="D375" s="15">
        <v>25</v>
      </c>
      <c r="E375" s="15">
        <v>15</v>
      </c>
      <c r="F375" s="16">
        <v>273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1:22" ht="18">
      <c r="A376" s="12" t="s">
        <v>719</v>
      </c>
      <c r="B376" s="13" t="s">
        <v>720</v>
      </c>
      <c r="C376" s="17">
        <v>343.98</v>
      </c>
      <c r="D376" s="15">
        <v>40</v>
      </c>
      <c r="E376" s="15">
        <v>30</v>
      </c>
      <c r="F376" s="16">
        <v>716.63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1:22" ht="18">
      <c r="A377" s="12" t="s">
        <v>721</v>
      </c>
      <c r="B377" s="13" t="s">
        <v>722</v>
      </c>
      <c r="C377" s="17">
        <v>359.7</v>
      </c>
      <c r="D377" s="15">
        <v>40</v>
      </c>
      <c r="E377" s="15">
        <v>30</v>
      </c>
      <c r="F377" s="16">
        <v>749.39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1:22" ht="15.75">
      <c r="A378" s="19"/>
      <c r="B378" s="19"/>
      <c r="C378" s="20"/>
      <c r="D378" s="15" t="s">
        <v>868</v>
      </c>
      <c r="E378" s="15"/>
      <c r="F378" s="20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1:22" ht="20.25">
      <c r="A379" s="79" t="s">
        <v>723</v>
      </c>
      <c r="B379" s="80"/>
      <c r="C379" s="22"/>
      <c r="D379" s="15" t="s">
        <v>868</v>
      </c>
      <c r="E379" s="15"/>
      <c r="F379" s="1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1:22" ht="18">
      <c r="A380" s="12" t="s">
        <v>724</v>
      </c>
      <c r="B380" s="13" t="s">
        <v>725</v>
      </c>
      <c r="C380" s="17">
        <v>720.06</v>
      </c>
      <c r="D380" s="15">
        <v>40</v>
      </c>
      <c r="E380" s="15">
        <v>30</v>
      </c>
      <c r="F380" s="16">
        <v>1500.14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1:22" ht="18">
      <c r="A381" s="12" t="s">
        <v>726</v>
      </c>
      <c r="B381" s="13" t="s">
        <v>727</v>
      </c>
      <c r="C381" s="17">
        <v>198.02</v>
      </c>
      <c r="D381" s="15">
        <v>40</v>
      </c>
      <c r="E381" s="15">
        <v>30</v>
      </c>
      <c r="F381" s="16">
        <v>412.53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1:22" ht="18">
      <c r="A382" s="12" t="s">
        <v>728</v>
      </c>
      <c r="B382" s="13" t="s">
        <v>729</v>
      </c>
      <c r="C382" s="17">
        <v>720.06</v>
      </c>
      <c r="D382" s="15">
        <v>40</v>
      </c>
      <c r="E382" s="15">
        <v>30</v>
      </c>
      <c r="F382" s="16">
        <v>1500.14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1:22" ht="18">
      <c r="A383" s="12" t="s">
        <v>730</v>
      </c>
      <c r="B383" s="13" t="s">
        <v>731</v>
      </c>
      <c r="C383" s="14">
        <v>720.06</v>
      </c>
      <c r="D383" s="15">
        <v>40</v>
      </c>
      <c r="E383" s="15">
        <v>30</v>
      </c>
      <c r="F383" s="16">
        <v>1500.14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1:22" ht="18">
      <c r="A384" s="12" t="s">
        <v>732</v>
      </c>
      <c r="B384" s="13" t="s">
        <v>733</v>
      </c>
      <c r="C384" s="17">
        <v>720.06</v>
      </c>
      <c r="D384" s="15">
        <v>40</v>
      </c>
      <c r="E384" s="15">
        <v>30</v>
      </c>
      <c r="F384" s="16">
        <v>1500.14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1:22" ht="18">
      <c r="A385" s="12" t="s">
        <v>734</v>
      </c>
      <c r="B385" s="13" t="s">
        <v>735</v>
      </c>
      <c r="C385" s="17">
        <v>198.02</v>
      </c>
      <c r="D385" s="15">
        <v>40</v>
      </c>
      <c r="E385" s="15">
        <v>30</v>
      </c>
      <c r="F385" s="16">
        <v>412.53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1:22" ht="18">
      <c r="A386" s="12" t="s">
        <v>736</v>
      </c>
      <c r="B386" s="13" t="s">
        <v>737</v>
      </c>
      <c r="C386" s="17">
        <v>198.02</v>
      </c>
      <c r="D386" s="15">
        <v>40</v>
      </c>
      <c r="E386" s="15">
        <v>30</v>
      </c>
      <c r="F386" s="16">
        <v>412.53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1:22" ht="18">
      <c r="A387" s="18" t="s">
        <v>738</v>
      </c>
      <c r="B387" s="13" t="s">
        <v>739</v>
      </c>
      <c r="C387" s="17">
        <v>198.02</v>
      </c>
      <c r="D387" s="15">
        <v>40</v>
      </c>
      <c r="E387" s="15">
        <v>30</v>
      </c>
      <c r="F387" s="16">
        <v>412.53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1:22" ht="18">
      <c r="A388" s="18" t="s">
        <v>740</v>
      </c>
      <c r="B388" s="13" t="s">
        <v>741</v>
      </c>
      <c r="C388" s="17">
        <v>78.62</v>
      </c>
      <c r="D388" s="15">
        <v>40</v>
      </c>
      <c r="E388" s="15">
        <v>30</v>
      </c>
      <c r="F388" s="16">
        <v>163.80000000000001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1:22" ht="18">
      <c r="A389" s="18" t="s">
        <v>742</v>
      </c>
      <c r="B389" s="13" t="s">
        <v>743</v>
      </c>
      <c r="C389" s="17">
        <v>78.62</v>
      </c>
      <c r="D389" s="15">
        <v>40</v>
      </c>
      <c r="E389" s="15">
        <v>30</v>
      </c>
      <c r="F389" s="16">
        <v>163.80000000000001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1:22" ht="18">
      <c r="A390" s="18" t="s">
        <v>744</v>
      </c>
      <c r="B390" s="13" t="s">
        <v>745</v>
      </c>
      <c r="C390" s="17">
        <v>78.62</v>
      </c>
      <c r="D390" s="15">
        <v>40</v>
      </c>
      <c r="E390" s="15">
        <v>30</v>
      </c>
      <c r="F390" s="16">
        <v>163.80000000000001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1:22" ht="18">
      <c r="A391" s="18" t="s">
        <v>746</v>
      </c>
      <c r="B391" s="13" t="s">
        <v>747</v>
      </c>
      <c r="C391" s="17">
        <v>78.62</v>
      </c>
      <c r="D391" s="15">
        <v>40</v>
      </c>
      <c r="E391" s="15">
        <v>30</v>
      </c>
      <c r="F391" s="16">
        <v>163.80000000000001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1:22" ht="18">
      <c r="A392" s="18" t="s">
        <v>748</v>
      </c>
      <c r="B392" s="13" t="s">
        <v>749</v>
      </c>
      <c r="C392" s="17">
        <v>2.62</v>
      </c>
      <c r="D392" s="15">
        <v>40.020000000000003</v>
      </c>
      <c r="E392" s="15">
        <v>30.02</v>
      </c>
      <c r="F392" s="16">
        <v>5.46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1:22" ht="18">
      <c r="A393" s="18" t="s">
        <v>750</v>
      </c>
      <c r="B393" s="13" t="s">
        <v>751</v>
      </c>
      <c r="C393" s="17">
        <v>2.62</v>
      </c>
      <c r="D393" s="15">
        <v>40.020000000000003</v>
      </c>
      <c r="E393" s="15">
        <v>30.02</v>
      </c>
      <c r="F393" s="16">
        <v>5.46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1:22" ht="18">
      <c r="A394" s="18" t="s">
        <v>752</v>
      </c>
      <c r="B394" s="13" t="s">
        <v>753</v>
      </c>
      <c r="C394" s="17">
        <v>1.31</v>
      </c>
      <c r="D394" s="15">
        <v>40.020000000000003</v>
      </c>
      <c r="E394" s="15">
        <v>30.02</v>
      </c>
      <c r="F394" s="16">
        <v>2.73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1:22" ht="18">
      <c r="A395" s="18" t="s">
        <v>754</v>
      </c>
      <c r="B395" s="13" t="s">
        <v>755</v>
      </c>
      <c r="C395" s="17">
        <v>1.31</v>
      </c>
      <c r="D395" s="15">
        <v>40.020000000000003</v>
      </c>
      <c r="E395" s="15">
        <v>30.02</v>
      </c>
      <c r="F395" s="16">
        <v>2.73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1:22" ht="18">
      <c r="A396" s="26" t="s">
        <v>756</v>
      </c>
      <c r="B396" s="27" t="s">
        <v>757</v>
      </c>
      <c r="C396" s="14">
        <v>10.75</v>
      </c>
      <c r="D396" s="15">
        <v>40.28</v>
      </c>
      <c r="E396" s="15">
        <v>30.28</v>
      </c>
      <c r="F396" s="16">
        <v>22.5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1:22" ht="18.75">
      <c r="A397" s="33" t="s">
        <v>758</v>
      </c>
      <c r="B397" s="13" t="s">
        <v>759</v>
      </c>
      <c r="C397" s="14">
        <v>1.2</v>
      </c>
      <c r="D397" s="15">
        <v>40</v>
      </c>
      <c r="E397" s="15">
        <v>30</v>
      </c>
      <c r="F397" s="16">
        <v>2.5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1:22" ht="18.75">
      <c r="A398" s="33" t="s">
        <v>760</v>
      </c>
      <c r="B398" s="13" t="s">
        <v>761</v>
      </c>
      <c r="C398" s="14">
        <v>1.2</v>
      </c>
      <c r="D398" s="15">
        <v>40</v>
      </c>
      <c r="E398" s="15">
        <v>30</v>
      </c>
      <c r="F398" s="16">
        <v>2.5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1:22" ht="18.75">
      <c r="A399" s="33" t="s">
        <v>762</v>
      </c>
      <c r="B399" s="13" t="s">
        <v>763</v>
      </c>
      <c r="C399" s="14">
        <v>1.2</v>
      </c>
      <c r="D399" s="15">
        <v>40</v>
      </c>
      <c r="E399" s="15">
        <v>30</v>
      </c>
      <c r="F399" s="16">
        <v>2.5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1:22" ht="18.75">
      <c r="A400" s="33" t="s">
        <v>764</v>
      </c>
      <c r="B400" s="13" t="s">
        <v>765</v>
      </c>
      <c r="C400" s="14">
        <v>1.2</v>
      </c>
      <c r="D400" s="15">
        <v>40</v>
      </c>
      <c r="E400" s="15">
        <v>30</v>
      </c>
      <c r="F400" s="16">
        <v>2.5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1:22" ht="18.75">
      <c r="A401" s="33" t="s">
        <v>766</v>
      </c>
      <c r="B401" s="13" t="s">
        <v>767</v>
      </c>
      <c r="C401" s="14">
        <v>1.2</v>
      </c>
      <c r="D401" s="15">
        <v>40</v>
      </c>
      <c r="E401" s="15">
        <v>30</v>
      </c>
      <c r="F401" s="16">
        <v>2.5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1:22" ht="18.75">
      <c r="A402" s="33" t="s">
        <v>768</v>
      </c>
      <c r="B402" s="13" t="s">
        <v>769</v>
      </c>
      <c r="C402" s="14">
        <v>1.2</v>
      </c>
      <c r="D402" s="15">
        <v>40</v>
      </c>
      <c r="E402" s="15">
        <v>30</v>
      </c>
      <c r="F402" s="16">
        <v>2.5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1:22" ht="18.75">
      <c r="A403" s="33" t="s">
        <v>770</v>
      </c>
      <c r="B403" s="13" t="s">
        <v>771</v>
      </c>
      <c r="C403" s="14">
        <v>1.2</v>
      </c>
      <c r="D403" s="15">
        <v>40</v>
      </c>
      <c r="E403" s="15">
        <v>30</v>
      </c>
      <c r="F403" s="16">
        <v>2.5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1:22" ht="18.75">
      <c r="A404" s="33" t="s">
        <v>772</v>
      </c>
      <c r="B404" s="13" t="s">
        <v>773</v>
      </c>
      <c r="C404" s="14">
        <v>1.2</v>
      </c>
      <c r="D404" s="15">
        <v>40</v>
      </c>
      <c r="E404" s="15">
        <v>30</v>
      </c>
      <c r="F404" s="16">
        <v>2.5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1:22" ht="18">
      <c r="A405" s="18" t="s">
        <v>774</v>
      </c>
      <c r="B405" s="13" t="s">
        <v>775</v>
      </c>
      <c r="C405" s="14">
        <v>42.53</v>
      </c>
      <c r="D405" s="15">
        <v>39.229999999999997</v>
      </c>
      <c r="E405" s="15">
        <v>29.23</v>
      </c>
      <c r="F405" s="16">
        <v>87.49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1:22" ht="18">
      <c r="A406" s="12" t="s">
        <v>776</v>
      </c>
      <c r="B406" s="13" t="s">
        <v>777</v>
      </c>
      <c r="C406" s="14">
        <v>45.17</v>
      </c>
      <c r="D406" s="15">
        <v>39.770000000000003</v>
      </c>
      <c r="E406" s="15">
        <v>29.77</v>
      </c>
      <c r="F406" s="16">
        <v>93.74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1:22" ht="18">
      <c r="A407" s="12" t="s">
        <v>778</v>
      </c>
      <c r="B407" s="13" t="s">
        <v>779</v>
      </c>
      <c r="C407" s="14">
        <v>48.36</v>
      </c>
      <c r="D407" s="15">
        <v>39.54</v>
      </c>
      <c r="E407" s="15">
        <v>29.54</v>
      </c>
      <c r="F407" s="16">
        <v>99.99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1:22" ht="18">
      <c r="A408" s="12" t="s">
        <v>780</v>
      </c>
      <c r="B408" s="13" t="s">
        <v>781</v>
      </c>
      <c r="C408" s="14">
        <v>51.36</v>
      </c>
      <c r="D408" s="15">
        <v>39.57</v>
      </c>
      <c r="E408" s="15">
        <v>29.57</v>
      </c>
      <c r="F408" s="16">
        <v>106.24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1:22" ht="18">
      <c r="A409" s="12" t="s">
        <v>782</v>
      </c>
      <c r="B409" s="13" t="s">
        <v>783</v>
      </c>
      <c r="C409" s="14">
        <v>42.53</v>
      </c>
      <c r="D409" s="15">
        <v>39.229999999999997</v>
      </c>
      <c r="E409" s="15">
        <v>29.23</v>
      </c>
      <c r="F409" s="16">
        <v>87.49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1:22" ht="18">
      <c r="A410" s="18" t="s">
        <v>784</v>
      </c>
      <c r="B410" s="13" t="s">
        <v>785</v>
      </c>
      <c r="C410" s="14">
        <v>45.17</v>
      </c>
      <c r="D410" s="15">
        <v>39.770000000000003</v>
      </c>
      <c r="E410" s="15">
        <v>29.77</v>
      </c>
      <c r="F410" s="16">
        <v>93.74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1:22" ht="18">
      <c r="A411" s="18" t="s">
        <v>786</v>
      </c>
      <c r="B411" s="13" t="s">
        <v>787</v>
      </c>
      <c r="C411" s="14">
        <v>48.36</v>
      </c>
      <c r="D411" s="15">
        <v>39.54</v>
      </c>
      <c r="E411" s="15">
        <v>29.54</v>
      </c>
      <c r="F411" s="16">
        <v>99.99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1:22" ht="18">
      <c r="A412" s="18" t="s">
        <v>788</v>
      </c>
      <c r="B412" s="13" t="s">
        <v>789</v>
      </c>
      <c r="C412" s="14">
        <v>51.36</v>
      </c>
      <c r="D412" s="15">
        <v>39.57</v>
      </c>
      <c r="E412" s="15">
        <v>29.57</v>
      </c>
      <c r="F412" s="16">
        <v>106.24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1:22" ht="18">
      <c r="A413" s="12" t="s">
        <v>790</v>
      </c>
      <c r="B413" s="13" t="s">
        <v>791</v>
      </c>
      <c r="C413" s="17">
        <v>6.55</v>
      </c>
      <c r="D413" s="15">
        <v>40.020000000000003</v>
      </c>
      <c r="E413" s="15">
        <v>30.02</v>
      </c>
      <c r="F413" s="16">
        <v>13.65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1:22" ht="15.75">
      <c r="A414" s="19"/>
      <c r="B414" s="19"/>
      <c r="C414" s="20"/>
      <c r="D414" s="15" t="s">
        <v>868</v>
      </c>
      <c r="E414" s="15"/>
      <c r="F414" s="3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1:22" ht="20.25">
      <c r="A415" s="81" t="s">
        <v>792</v>
      </c>
      <c r="B415" s="80"/>
      <c r="C415" s="22"/>
      <c r="D415" s="15" t="s">
        <v>868</v>
      </c>
      <c r="E415" s="15"/>
      <c r="F415" s="1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1:22" ht="18">
      <c r="A416" s="12" t="s">
        <v>793</v>
      </c>
      <c r="B416" s="13" t="s">
        <v>794</v>
      </c>
      <c r="C416" s="14">
        <v>900</v>
      </c>
      <c r="D416" s="15" t="s">
        <v>868</v>
      </c>
      <c r="E416" s="15"/>
      <c r="F416" s="16">
        <v>1125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1:25" ht="18">
      <c r="A417" s="18" t="s">
        <v>795</v>
      </c>
      <c r="B417" s="13" t="s">
        <v>796</v>
      </c>
      <c r="C417" s="17">
        <v>373.78</v>
      </c>
      <c r="D417" s="15">
        <v>40</v>
      </c>
      <c r="E417" s="15">
        <v>30</v>
      </c>
      <c r="F417" s="16">
        <v>778.7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8">
      <c r="A418" s="12" t="s">
        <v>797</v>
      </c>
      <c r="B418" s="13" t="s">
        <v>798</v>
      </c>
      <c r="C418" s="17">
        <v>373.78</v>
      </c>
      <c r="D418" s="15">
        <v>40</v>
      </c>
      <c r="E418" s="15">
        <v>30</v>
      </c>
      <c r="F418" s="16">
        <v>778.7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8">
      <c r="A419" s="35" t="s">
        <v>799</v>
      </c>
      <c r="B419" s="13" t="s">
        <v>800</v>
      </c>
      <c r="C419" s="14">
        <v>373.78</v>
      </c>
      <c r="D419" s="15">
        <v>40</v>
      </c>
      <c r="E419" s="15">
        <v>30</v>
      </c>
      <c r="F419" s="16">
        <v>778.7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8">
      <c r="A420" s="35" t="s">
        <v>801</v>
      </c>
      <c r="B420" s="13" t="s">
        <v>802</v>
      </c>
      <c r="C420" s="14">
        <v>373.78</v>
      </c>
      <c r="D420" s="15">
        <v>40</v>
      </c>
      <c r="E420" s="15">
        <v>30</v>
      </c>
      <c r="F420" s="16">
        <v>778.7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8">
      <c r="A421" s="12" t="s">
        <v>803</v>
      </c>
      <c r="B421" s="13" t="s">
        <v>804</v>
      </c>
      <c r="C421" s="17">
        <v>373.78</v>
      </c>
      <c r="D421" s="15">
        <v>40</v>
      </c>
      <c r="E421" s="15">
        <v>30</v>
      </c>
      <c r="F421" s="16">
        <v>778.7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1:25" ht="18">
      <c r="A422" s="12" t="s">
        <v>805</v>
      </c>
      <c r="B422" s="13" t="s">
        <v>806</v>
      </c>
      <c r="C422" s="17">
        <v>373.78</v>
      </c>
      <c r="D422" s="15">
        <v>40</v>
      </c>
      <c r="E422" s="15">
        <v>30</v>
      </c>
      <c r="F422" s="16">
        <v>778.7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8">
      <c r="A423" s="12" t="s">
        <v>807</v>
      </c>
      <c r="B423" s="13" t="s">
        <v>808</v>
      </c>
      <c r="C423" s="17">
        <v>373.78</v>
      </c>
      <c r="D423" s="15">
        <v>40</v>
      </c>
      <c r="E423" s="15">
        <v>30</v>
      </c>
      <c r="F423" s="16">
        <v>778.7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1:25" ht="18">
      <c r="A424" s="12" t="s">
        <v>809</v>
      </c>
      <c r="B424" s="13" t="s">
        <v>810</v>
      </c>
      <c r="C424" s="17">
        <v>373.78</v>
      </c>
      <c r="D424" s="15">
        <v>40</v>
      </c>
      <c r="E424" s="15">
        <v>30</v>
      </c>
      <c r="F424" s="16">
        <v>778.7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1:25" ht="18">
      <c r="A425" s="18" t="s">
        <v>811</v>
      </c>
      <c r="B425" s="13" t="s">
        <v>812</v>
      </c>
      <c r="C425" s="14">
        <v>373.78</v>
      </c>
      <c r="D425" s="15">
        <v>40</v>
      </c>
      <c r="E425" s="15">
        <v>30</v>
      </c>
      <c r="F425" s="16">
        <v>778.7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8">
      <c r="A426" s="18" t="s">
        <v>813</v>
      </c>
      <c r="B426" s="13" t="s">
        <v>814</v>
      </c>
      <c r="C426" s="14">
        <v>373.78</v>
      </c>
      <c r="D426" s="15">
        <v>40</v>
      </c>
      <c r="E426" s="15">
        <v>30</v>
      </c>
      <c r="F426" s="16">
        <v>778.7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8">
      <c r="A427" s="18" t="s">
        <v>815</v>
      </c>
      <c r="B427" s="13" t="s">
        <v>816</v>
      </c>
      <c r="C427" s="14">
        <v>373.78</v>
      </c>
      <c r="D427" s="15">
        <v>40</v>
      </c>
      <c r="E427" s="15">
        <v>30</v>
      </c>
      <c r="F427" s="16">
        <v>778.7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8">
      <c r="A428" s="18" t="s">
        <v>817</v>
      </c>
      <c r="B428" s="13" t="s">
        <v>818</v>
      </c>
      <c r="C428" s="14">
        <v>373.78</v>
      </c>
      <c r="D428" s="15">
        <v>40</v>
      </c>
      <c r="E428" s="15">
        <v>30</v>
      </c>
      <c r="F428" s="16">
        <v>778.7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8">
      <c r="A429" s="18" t="s">
        <v>819</v>
      </c>
      <c r="B429" s="13" t="s">
        <v>820</v>
      </c>
      <c r="C429" s="17">
        <v>373.78</v>
      </c>
      <c r="D429" s="15">
        <v>40</v>
      </c>
      <c r="E429" s="15">
        <v>30</v>
      </c>
      <c r="F429" s="16">
        <v>778.7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8">
      <c r="A430" s="18" t="s">
        <v>821</v>
      </c>
      <c r="B430" s="13" t="s">
        <v>822</v>
      </c>
      <c r="C430" s="17">
        <v>373.78</v>
      </c>
      <c r="D430" s="15">
        <v>40</v>
      </c>
      <c r="E430" s="15">
        <v>30</v>
      </c>
      <c r="F430" s="16">
        <v>778.7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8">
      <c r="A431" s="18" t="s">
        <v>823</v>
      </c>
      <c r="B431" s="13" t="s">
        <v>824</v>
      </c>
      <c r="C431" s="17">
        <v>373.78</v>
      </c>
      <c r="D431" s="15">
        <v>40</v>
      </c>
      <c r="E431" s="15">
        <v>30</v>
      </c>
      <c r="F431" s="16">
        <v>778.7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>
      <c r="A432" s="19"/>
      <c r="B432" s="19"/>
      <c r="C432" s="20"/>
      <c r="D432" s="15" t="s">
        <v>868</v>
      </c>
      <c r="E432" s="15"/>
      <c r="F432" s="3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1:22" ht="20.25">
      <c r="A433" s="79" t="s">
        <v>825</v>
      </c>
      <c r="B433" s="80"/>
      <c r="C433" s="22"/>
      <c r="D433" s="15" t="s">
        <v>868</v>
      </c>
      <c r="E433" s="15"/>
      <c r="F433" s="1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1:22" ht="18">
      <c r="A434" s="12" t="s">
        <v>826</v>
      </c>
      <c r="B434" s="13" t="s">
        <v>827</v>
      </c>
      <c r="C434" s="17">
        <v>16.380000000000003</v>
      </c>
      <c r="D434" s="15">
        <v>25</v>
      </c>
      <c r="E434" s="15">
        <v>15</v>
      </c>
      <c r="F434" s="16">
        <v>27.3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1:22" ht="18">
      <c r="A435" s="12" t="s">
        <v>828</v>
      </c>
      <c r="B435" s="13" t="s">
        <v>829</v>
      </c>
      <c r="C435" s="17">
        <v>16.380000000000003</v>
      </c>
      <c r="D435" s="15">
        <v>25</v>
      </c>
      <c r="E435" s="15">
        <v>15</v>
      </c>
      <c r="F435" s="16">
        <v>27.3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1:22" ht="18">
      <c r="A436" s="12" t="s">
        <v>830</v>
      </c>
      <c r="B436" s="13" t="s">
        <v>831</v>
      </c>
      <c r="C436" s="17">
        <v>16.380000000000003</v>
      </c>
      <c r="D436" s="15">
        <v>25</v>
      </c>
      <c r="E436" s="15">
        <v>15</v>
      </c>
      <c r="F436" s="16">
        <v>27.3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1:22" ht="18">
      <c r="A437" s="12" t="s">
        <v>832</v>
      </c>
      <c r="B437" s="13" t="s">
        <v>833</v>
      </c>
      <c r="C437" s="17">
        <v>16.380000000000003</v>
      </c>
      <c r="D437" s="15">
        <v>25</v>
      </c>
      <c r="E437" s="15">
        <v>15</v>
      </c>
      <c r="F437" s="16">
        <v>27.3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1:22" ht="18">
      <c r="A438" s="12" t="s">
        <v>834</v>
      </c>
      <c r="B438" s="13" t="s">
        <v>835</v>
      </c>
      <c r="C438" s="17">
        <v>16.380000000000003</v>
      </c>
      <c r="D438" s="15">
        <v>25</v>
      </c>
      <c r="E438" s="15">
        <v>15</v>
      </c>
      <c r="F438" s="16">
        <v>27.3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1:22" ht="18">
      <c r="A439" s="12" t="s">
        <v>836</v>
      </c>
      <c r="B439" s="13" t="s">
        <v>837</v>
      </c>
      <c r="C439" s="17">
        <v>30.71</v>
      </c>
      <c r="D439" s="15">
        <v>25.01</v>
      </c>
      <c r="E439" s="15">
        <v>15.01</v>
      </c>
      <c r="F439" s="16">
        <v>51.19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1:22" ht="18">
      <c r="A440" s="12" t="s">
        <v>838</v>
      </c>
      <c r="B440" s="13" t="s">
        <v>839</v>
      </c>
      <c r="C440" s="17">
        <v>30.71</v>
      </c>
      <c r="D440" s="15">
        <v>25.01</v>
      </c>
      <c r="E440" s="15">
        <v>15.01</v>
      </c>
      <c r="F440" s="16">
        <v>51.19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1:22" ht="18">
      <c r="A441" s="12" t="s">
        <v>840</v>
      </c>
      <c r="B441" s="13" t="s">
        <v>841</v>
      </c>
      <c r="C441" s="17">
        <v>30.71</v>
      </c>
      <c r="D441" s="15">
        <v>25.01</v>
      </c>
      <c r="E441" s="15">
        <v>15.01</v>
      </c>
      <c r="F441" s="16">
        <v>51.19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1:22" ht="18">
      <c r="A442" s="12" t="s">
        <v>842</v>
      </c>
      <c r="B442" s="13" t="s">
        <v>843</v>
      </c>
      <c r="C442" s="17">
        <v>30.71</v>
      </c>
      <c r="D442" s="15">
        <v>25.01</v>
      </c>
      <c r="E442" s="15">
        <v>15.01</v>
      </c>
      <c r="F442" s="16">
        <v>51.19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1:22" ht="18">
      <c r="A443" s="12" t="s">
        <v>844</v>
      </c>
      <c r="B443" s="13" t="s">
        <v>845</v>
      </c>
      <c r="C443" s="17">
        <v>30.71</v>
      </c>
      <c r="D443" s="15">
        <v>25.01</v>
      </c>
      <c r="E443" s="15">
        <v>15.01</v>
      </c>
      <c r="F443" s="16">
        <v>51.19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1:22" ht="18">
      <c r="A444" s="12" t="s">
        <v>846</v>
      </c>
      <c r="B444" s="13" t="s">
        <v>847</v>
      </c>
      <c r="C444" s="17">
        <v>30.71</v>
      </c>
      <c r="D444" s="15">
        <v>25.01</v>
      </c>
      <c r="E444" s="15">
        <v>15.01</v>
      </c>
      <c r="F444" s="16">
        <v>51.19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1:22" ht="18">
      <c r="A445" s="12" t="s">
        <v>848</v>
      </c>
      <c r="B445" s="13" t="s">
        <v>849</v>
      </c>
      <c r="C445" s="17">
        <v>30.71</v>
      </c>
      <c r="D445" s="15">
        <v>25.01</v>
      </c>
      <c r="E445" s="15">
        <v>15.01</v>
      </c>
      <c r="F445" s="16">
        <v>51.19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1:22" ht="18">
      <c r="A446" s="12" t="s">
        <v>850</v>
      </c>
      <c r="B446" s="13" t="s">
        <v>851</v>
      </c>
      <c r="C446" s="17">
        <v>30.71</v>
      </c>
      <c r="D446" s="15">
        <v>25.01</v>
      </c>
      <c r="E446" s="15">
        <v>15.01</v>
      </c>
      <c r="F446" s="16">
        <v>51.19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1:22" ht="18">
      <c r="A447" s="12" t="s">
        <v>852</v>
      </c>
      <c r="B447" s="13" t="s">
        <v>853</v>
      </c>
      <c r="C447" s="17">
        <v>30.71</v>
      </c>
      <c r="D447" s="15">
        <v>25.01</v>
      </c>
      <c r="E447" s="15">
        <v>15.01</v>
      </c>
      <c r="F447" s="16">
        <v>51.19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1:22" ht="18">
      <c r="A448" s="12" t="s">
        <v>854</v>
      </c>
      <c r="B448" s="13" t="s">
        <v>855</v>
      </c>
      <c r="C448" s="17">
        <v>30.71</v>
      </c>
      <c r="D448" s="15">
        <v>25.01</v>
      </c>
      <c r="E448" s="15">
        <v>15.01</v>
      </c>
      <c r="F448" s="16">
        <v>51.19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1:22" ht="18">
      <c r="A449" s="12" t="s">
        <v>856</v>
      </c>
      <c r="B449" s="13" t="s">
        <v>857</v>
      </c>
      <c r="C449" s="17">
        <v>30.71</v>
      </c>
      <c r="D449" s="15">
        <v>25.01</v>
      </c>
      <c r="E449" s="15">
        <v>15.01</v>
      </c>
      <c r="F449" s="16">
        <v>51.19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1:22" ht="18">
      <c r="A450" s="12" t="s">
        <v>858</v>
      </c>
      <c r="B450" s="13" t="s">
        <v>859</v>
      </c>
      <c r="C450" s="17">
        <v>30.71</v>
      </c>
      <c r="D450" s="15">
        <v>25.01</v>
      </c>
      <c r="E450" s="15">
        <v>15.01</v>
      </c>
      <c r="F450" s="16">
        <v>51.19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1:22" ht="18">
      <c r="A451" s="12" t="s">
        <v>860</v>
      </c>
      <c r="B451" s="13" t="s">
        <v>861</v>
      </c>
      <c r="C451" s="17">
        <v>30.71</v>
      </c>
      <c r="D451" s="15">
        <v>25.01</v>
      </c>
      <c r="E451" s="15">
        <v>15.01</v>
      </c>
      <c r="F451" s="16">
        <v>51.19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1:22" ht="18">
      <c r="A452" s="12" t="s">
        <v>862</v>
      </c>
      <c r="B452" s="13" t="s">
        <v>863</v>
      </c>
      <c r="C452" s="17">
        <v>30.71</v>
      </c>
      <c r="D452" s="15">
        <v>25.01</v>
      </c>
      <c r="E452" s="15">
        <v>15.01</v>
      </c>
      <c r="F452" s="16">
        <v>51.19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1:22" ht="18">
      <c r="A453" s="12" t="s">
        <v>864</v>
      </c>
      <c r="B453" s="13" t="s">
        <v>865</v>
      </c>
      <c r="C453" s="17">
        <v>30.71</v>
      </c>
      <c r="D453" s="15">
        <v>25.01</v>
      </c>
      <c r="E453" s="15">
        <v>15.01</v>
      </c>
      <c r="F453" s="16">
        <v>51.19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1:22" ht="18">
      <c r="A454" s="12" t="s">
        <v>866</v>
      </c>
      <c r="B454" s="13" t="s">
        <v>867</v>
      </c>
      <c r="C454" s="17">
        <v>4.91</v>
      </c>
      <c r="D454" s="15">
        <v>25.06</v>
      </c>
      <c r="E454" s="15">
        <v>15.06</v>
      </c>
      <c r="F454" s="16">
        <v>8.19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1:22">
      <c r="A455" s="6"/>
      <c r="B455" s="6"/>
      <c r="C455" s="24"/>
      <c r="D455" s="25"/>
      <c r="E455" s="2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1:22">
      <c r="A456" s="6"/>
      <c r="B456" s="6"/>
      <c r="C456" s="24"/>
      <c r="D456" s="25"/>
      <c r="E456" s="2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1:22">
      <c r="A457" s="6"/>
      <c r="B457" s="6"/>
      <c r="C457" s="24"/>
      <c r="D457" s="25"/>
      <c r="E457" s="2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1:22">
      <c r="A458" s="6"/>
      <c r="B458" s="6"/>
      <c r="C458" s="24"/>
      <c r="D458" s="25"/>
      <c r="E458" s="2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1:22">
      <c r="A459" s="6"/>
      <c r="B459" s="6"/>
      <c r="C459" s="24"/>
      <c r="D459" s="25"/>
      <c r="E459" s="2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1:22">
      <c r="A460" s="6"/>
      <c r="B460" s="6"/>
      <c r="C460" s="24"/>
      <c r="D460" s="25"/>
      <c r="E460" s="2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1:22">
      <c r="A461" s="6"/>
      <c r="B461" s="6"/>
      <c r="C461" s="24"/>
      <c r="D461" s="25"/>
      <c r="E461" s="2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1:22">
      <c r="A462" s="6"/>
      <c r="B462" s="6"/>
      <c r="C462" s="24"/>
      <c r="D462" s="25"/>
      <c r="E462" s="2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1:22">
      <c r="A463" s="6"/>
      <c r="B463" s="6"/>
      <c r="C463" s="24"/>
      <c r="D463" s="25"/>
      <c r="E463" s="2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1:22">
      <c r="A464" s="6"/>
      <c r="B464" s="6"/>
      <c r="C464" s="24"/>
      <c r="D464" s="25"/>
      <c r="E464" s="2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1:22">
      <c r="A465" s="6"/>
      <c r="B465" s="6"/>
      <c r="C465" s="24"/>
      <c r="D465" s="25"/>
      <c r="E465" s="2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1:22">
      <c r="A466" s="6"/>
      <c r="B466" s="6"/>
      <c r="C466" s="24"/>
      <c r="D466" s="25"/>
      <c r="E466" s="2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1:22">
      <c r="A467" s="6"/>
      <c r="B467" s="6"/>
      <c r="C467" s="24"/>
      <c r="D467" s="25"/>
      <c r="E467" s="2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1:22">
      <c r="A468" s="6"/>
      <c r="B468" s="6"/>
      <c r="C468" s="24"/>
      <c r="D468" s="25"/>
      <c r="E468" s="2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1:22">
      <c r="A469" s="6"/>
      <c r="B469" s="6"/>
      <c r="C469" s="24"/>
      <c r="D469" s="25"/>
      <c r="E469" s="2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1:22">
      <c r="A470" s="6"/>
      <c r="B470" s="6"/>
      <c r="C470" s="24"/>
      <c r="D470" s="25"/>
      <c r="E470" s="2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1:22">
      <c r="A471" s="6"/>
      <c r="B471" s="6"/>
      <c r="C471" s="24"/>
      <c r="D471" s="25"/>
      <c r="E471" s="2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1:22">
      <c r="A472" s="6"/>
      <c r="B472" s="6"/>
      <c r="C472" s="24"/>
      <c r="D472" s="25"/>
      <c r="E472" s="2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1:22">
      <c r="A473" s="6"/>
      <c r="B473" s="6"/>
      <c r="C473" s="24"/>
      <c r="D473" s="25"/>
      <c r="E473" s="2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1:22">
      <c r="A474" s="6"/>
      <c r="B474" s="6"/>
      <c r="C474" s="24"/>
      <c r="D474" s="25"/>
      <c r="E474" s="2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1:22">
      <c r="A475" s="6"/>
      <c r="B475" s="6"/>
      <c r="C475" s="24"/>
      <c r="D475" s="25"/>
      <c r="E475" s="2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1:22">
      <c r="A476" s="6"/>
      <c r="B476" s="6"/>
      <c r="C476" s="24"/>
      <c r="D476" s="25"/>
      <c r="E476" s="2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1:22">
      <c r="A477" s="6"/>
      <c r="B477" s="6"/>
      <c r="C477" s="24"/>
      <c r="D477" s="25"/>
      <c r="E477" s="2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1:22">
      <c r="A478" s="6"/>
      <c r="B478" s="6"/>
      <c r="C478" s="24"/>
      <c r="D478" s="25"/>
      <c r="E478" s="2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1:22">
      <c r="A479" s="6"/>
      <c r="B479" s="6"/>
      <c r="C479" s="24"/>
      <c r="D479" s="25"/>
      <c r="E479" s="2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1:22">
      <c r="A480" s="6"/>
      <c r="B480" s="6"/>
      <c r="C480" s="24"/>
      <c r="D480" s="25"/>
      <c r="E480" s="2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1:22">
      <c r="A481" s="6"/>
      <c r="B481" s="6"/>
      <c r="C481" s="24"/>
      <c r="D481" s="25"/>
      <c r="E481" s="2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1:22">
      <c r="A482" s="6"/>
      <c r="B482" s="6"/>
      <c r="C482" s="24"/>
      <c r="D482" s="25"/>
      <c r="E482" s="2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1:22">
      <c r="A483" s="6"/>
      <c r="B483" s="6"/>
      <c r="C483" s="24"/>
      <c r="D483" s="25"/>
      <c r="E483" s="2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1:22">
      <c r="A484" s="6"/>
      <c r="B484" s="6"/>
      <c r="C484" s="24"/>
      <c r="D484" s="25"/>
      <c r="E484" s="2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1:22">
      <c r="A485" s="6"/>
      <c r="B485" s="6"/>
      <c r="C485" s="24"/>
      <c r="D485" s="25"/>
      <c r="E485" s="2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1:22">
      <c r="A486" s="6"/>
      <c r="B486" s="6"/>
      <c r="C486" s="24"/>
      <c r="D486" s="25"/>
      <c r="E486" s="2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1:22">
      <c r="A487" s="6"/>
      <c r="B487" s="6"/>
      <c r="C487" s="24"/>
      <c r="D487" s="25"/>
      <c r="E487" s="2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1:22">
      <c r="A488" s="6"/>
      <c r="B488" s="6"/>
      <c r="C488" s="24"/>
      <c r="D488" s="25"/>
      <c r="E488" s="2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1:22">
      <c r="A489" s="6"/>
      <c r="B489" s="6"/>
      <c r="C489" s="24"/>
      <c r="D489" s="25"/>
      <c r="E489" s="2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1:22">
      <c r="A490" s="6"/>
      <c r="B490" s="6"/>
      <c r="C490" s="24"/>
      <c r="D490" s="25"/>
      <c r="E490" s="2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1:22">
      <c r="A491" s="6"/>
      <c r="B491" s="6"/>
      <c r="C491" s="24"/>
      <c r="D491" s="25"/>
      <c r="E491" s="2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1:22">
      <c r="A492" s="6"/>
      <c r="B492" s="6"/>
      <c r="C492" s="24"/>
      <c r="D492" s="25"/>
      <c r="E492" s="2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1:22">
      <c r="A493" s="6"/>
      <c r="B493" s="6"/>
      <c r="C493" s="24"/>
      <c r="D493" s="25"/>
      <c r="E493" s="2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1:22">
      <c r="A494" s="6"/>
      <c r="B494" s="6"/>
      <c r="C494" s="24"/>
      <c r="D494" s="25"/>
      <c r="E494" s="2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1:22">
      <c r="A495" s="6"/>
      <c r="B495" s="6"/>
      <c r="C495" s="24"/>
      <c r="D495" s="25"/>
      <c r="E495" s="2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1:22">
      <c r="A496" s="6"/>
      <c r="B496" s="6"/>
      <c r="C496" s="24"/>
      <c r="D496" s="25"/>
      <c r="E496" s="2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1:22">
      <c r="A497" s="6"/>
      <c r="B497" s="6"/>
      <c r="C497" s="24"/>
      <c r="D497" s="25"/>
      <c r="E497" s="2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1:22">
      <c r="A498" s="6"/>
      <c r="B498" s="6"/>
      <c r="C498" s="24"/>
      <c r="D498" s="25"/>
      <c r="E498" s="2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1:22">
      <c r="A499" s="6"/>
      <c r="B499" s="6"/>
      <c r="C499" s="24"/>
      <c r="D499" s="25"/>
      <c r="E499" s="2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1:22">
      <c r="A500" s="6"/>
      <c r="B500" s="6"/>
      <c r="C500" s="24"/>
      <c r="D500" s="25"/>
      <c r="E500" s="2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1:22">
      <c r="A501" s="6"/>
      <c r="B501" s="6"/>
      <c r="C501" s="24"/>
      <c r="D501" s="25"/>
      <c r="E501" s="2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1:22">
      <c r="A502" s="6"/>
      <c r="B502" s="6"/>
      <c r="C502" s="24"/>
      <c r="D502" s="25"/>
      <c r="E502" s="2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1:22">
      <c r="A503" s="6"/>
      <c r="B503" s="6"/>
      <c r="C503" s="24"/>
      <c r="D503" s="25"/>
      <c r="E503" s="2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1:22">
      <c r="A504" s="6"/>
      <c r="B504" s="6"/>
      <c r="C504" s="24"/>
      <c r="D504" s="25"/>
      <c r="E504" s="2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1:22">
      <c r="A505" s="6"/>
      <c r="B505" s="6"/>
      <c r="C505" s="24"/>
      <c r="D505" s="25"/>
      <c r="E505" s="2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1:22">
      <c r="A506" s="6"/>
      <c r="B506" s="6"/>
      <c r="C506" s="24"/>
      <c r="D506" s="25"/>
      <c r="E506" s="2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1:22">
      <c r="A507" s="6"/>
      <c r="B507" s="6"/>
      <c r="C507" s="24"/>
      <c r="D507" s="25"/>
      <c r="E507" s="2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1:22">
      <c r="A508" s="6"/>
      <c r="B508" s="6"/>
      <c r="C508" s="24"/>
      <c r="D508" s="25"/>
      <c r="E508" s="2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1:22">
      <c r="A509" s="6"/>
      <c r="B509" s="6"/>
      <c r="C509" s="24"/>
      <c r="D509" s="25"/>
      <c r="E509" s="2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1:22">
      <c r="A510" s="6"/>
      <c r="B510" s="6"/>
      <c r="C510" s="24"/>
      <c r="D510" s="25"/>
      <c r="E510" s="2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1:22">
      <c r="A511" s="6"/>
      <c r="B511" s="6"/>
      <c r="C511" s="24"/>
      <c r="D511" s="25"/>
      <c r="E511" s="2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1:22">
      <c r="A512" s="6"/>
      <c r="B512" s="6"/>
      <c r="C512" s="24"/>
      <c r="D512" s="25"/>
      <c r="E512" s="2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1:22">
      <c r="A513" s="6"/>
      <c r="B513" s="6"/>
      <c r="C513" s="24"/>
      <c r="D513" s="25"/>
      <c r="E513" s="2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1:22">
      <c r="A514" s="6"/>
      <c r="B514" s="6"/>
      <c r="C514" s="24"/>
      <c r="D514" s="25"/>
      <c r="E514" s="2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1:22">
      <c r="A515" s="6"/>
      <c r="B515" s="6"/>
      <c r="C515" s="24"/>
      <c r="D515" s="25"/>
      <c r="E515" s="2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1:22">
      <c r="A516" s="6"/>
      <c r="B516" s="6"/>
      <c r="C516" s="24"/>
      <c r="D516" s="25"/>
      <c r="E516" s="2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1:22">
      <c r="A517" s="6"/>
      <c r="B517" s="6"/>
      <c r="C517" s="24"/>
      <c r="D517" s="25"/>
      <c r="E517" s="2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1:22">
      <c r="A518" s="6"/>
      <c r="B518" s="6"/>
      <c r="C518" s="24"/>
      <c r="D518" s="25"/>
      <c r="E518" s="2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1:22">
      <c r="A519" s="6"/>
      <c r="B519" s="6"/>
      <c r="C519" s="24"/>
      <c r="D519" s="25"/>
      <c r="E519" s="2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1:22">
      <c r="A520" s="6"/>
      <c r="B520" s="6"/>
      <c r="C520" s="24"/>
      <c r="D520" s="25"/>
      <c r="E520" s="2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1:22">
      <c r="A521" s="6"/>
      <c r="B521" s="6"/>
      <c r="C521" s="24"/>
      <c r="D521" s="25"/>
      <c r="E521" s="2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1:22">
      <c r="A522" s="6"/>
      <c r="B522" s="6"/>
      <c r="C522" s="24"/>
      <c r="D522" s="25"/>
      <c r="E522" s="2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1:22">
      <c r="A523" s="6"/>
      <c r="B523" s="6"/>
      <c r="C523" s="24"/>
      <c r="D523" s="25"/>
      <c r="E523" s="2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1:22">
      <c r="A524" s="6"/>
      <c r="B524" s="6"/>
      <c r="C524" s="24"/>
      <c r="D524" s="25"/>
      <c r="E524" s="2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1:22">
      <c r="A525" s="6"/>
      <c r="B525" s="6"/>
      <c r="C525" s="24"/>
      <c r="D525" s="25"/>
      <c r="E525" s="2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1:22">
      <c r="A526" s="6"/>
      <c r="B526" s="6"/>
      <c r="C526" s="24"/>
      <c r="D526" s="25"/>
      <c r="E526" s="2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1:22">
      <c r="A527" s="6"/>
      <c r="B527" s="6"/>
      <c r="C527" s="24"/>
      <c r="D527" s="25"/>
      <c r="E527" s="2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1:22">
      <c r="A528" s="6"/>
      <c r="B528" s="6"/>
      <c r="C528" s="24"/>
      <c r="D528" s="25"/>
      <c r="E528" s="2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1:22">
      <c r="A529" s="6"/>
      <c r="B529" s="6"/>
      <c r="C529" s="24"/>
      <c r="D529" s="25"/>
      <c r="E529" s="2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1:22">
      <c r="A530" s="6"/>
      <c r="B530" s="6"/>
      <c r="C530" s="24"/>
      <c r="D530" s="25"/>
      <c r="E530" s="2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1:22">
      <c r="A531" s="6"/>
      <c r="B531" s="6"/>
      <c r="C531" s="24"/>
      <c r="D531" s="25"/>
      <c r="E531" s="2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1:22">
      <c r="A532" s="6"/>
      <c r="B532" s="6"/>
      <c r="C532" s="24"/>
      <c r="D532" s="25"/>
      <c r="E532" s="2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1:22">
      <c r="A533" s="6"/>
      <c r="B533" s="6"/>
      <c r="C533" s="24"/>
      <c r="D533" s="25"/>
      <c r="E533" s="2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1:22">
      <c r="A534" s="6"/>
      <c r="B534" s="6"/>
      <c r="C534" s="24"/>
      <c r="D534" s="25"/>
      <c r="E534" s="2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1:22">
      <c r="A535" s="6"/>
      <c r="B535" s="6"/>
      <c r="C535" s="24"/>
      <c r="D535" s="25"/>
      <c r="E535" s="2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1:22">
      <c r="A536" s="6"/>
      <c r="B536" s="6"/>
      <c r="C536" s="24"/>
      <c r="D536" s="25"/>
      <c r="E536" s="2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1:22">
      <c r="A537" s="6"/>
      <c r="B537" s="6"/>
      <c r="C537" s="24"/>
      <c r="D537" s="25"/>
      <c r="E537" s="2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1:22">
      <c r="A538" s="6"/>
      <c r="B538" s="6"/>
      <c r="C538" s="24"/>
      <c r="D538" s="25"/>
      <c r="E538" s="2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1:22">
      <c r="A539" s="6"/>
      <c r="B539" s="6"/>
      <c r="C539" s="24"/>
      <c r="D539" s="25"/>
      <c r="E539" s="2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1:22">
      <c r="A540" s="6"/>
      <c r="B540" s="6"/>
      <c r="C540" s="24"/>
      <c r="D540" s="25"/>
      <c r="E540" s="2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1:22">
      <c r="A541" s="6"/>
      <c r="B541" s="6"/>
      <c r="C541" s="24"/>
      <c r="D541" s="25"/>
      <c r="E541" s="2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1:22">
      <c r="A542" s="6"/>
      <c r="B542" s="6"/>
      <c r="C542" s="24"/>
      <c r="D542" s="25"/>
      <c r="E542" s="2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1:22">
      <c r="A543" s="6"/>
      <c r="B543" s="6"/>
      <c r="C543" s="24"/>
      <c r="D543" s="25"/>
      <c r="E543" s="2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1:22">
      <c r="A544" s="6"/>
      <c r="B544" s="6"/>
      <c r="C544" s="24"/>
      <c r="D544" s="25"/>
      <c r="E544" s="2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1:22">
      <c r="A545" s="6"/>
      <c r="B545" s="6"/>
      <c r="C545" s="24"/>
      <c r="D545" s="25"/>
      <c r="E545" s="2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1:22">
      <c r="A546" s="6"/>
      <c r="B546" s="6"/>
      <c r="C546" s="24"/>
      <c r="D546" s="25"/>
      <c r="E546" s="2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1:22">
      <c r="A547" s="6"/>
      <c r="B547" s="6"/>
      <c r="C547" s="24"/>
      <c r="D547" s="25"/>
      <c r="E547" s="2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1:22">
      <c r="A548" s="6"/>
      <c r="B548" s="6"/>
      <c r="C548" s="24"/>
      <c r="D548" s="25"/>
      <c r="E548" s="2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1:22">
      <c r="A549" s="6"/>
      <c r="B549" s="6"/>
      <c r="C549" s="24"/>
      <c r="D549" s="25"/>
      <c r="E549" s="2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1:22">
      <c r="A550" s="6"/>
      <c r="B550" s="6"/>
      <c r="C550" s="24"/>
      <c r="D550" s="25"/>
      <c r="E550" s="2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1:22">
      <c r="A551" s="6"/>
      <c r="B551" s="6"/>
      <c r="C551" s="24"/>
      <c r="D551" s="25"/>
      <c r="E551" s="2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1:22">
      <c r="A552" s="6"/>
      <c r="B552" s="6"/>
      <c r="C552" s="24"/>
      <c r="D552" s="25"/>
      <c r="E552" s="2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1:22">
      <c r="A553" s="6"/>
      <c r="B553" s="6"/>
      <c r="C553" s="24"/>
      <c r="D553" s="25"/>
      <c r="E553" s="2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1:22">
      <c r="A554" s="6"/>
      <c r="B554" s="6"/>
      <c r="C554" s="24"/>
      <c r="D554" s="25"/>
      <c r="E554" s="2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1:22">
      <c r="A555" s="6"/>
      <c r="B555" s="6"/>
      <c r="C555" s="24"/>
      <c r="D555" s="25"/>
      <c r="E555" s="2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1:22">
      <c r="A556" s="6"/>
      <c r="B556" s="6"/>
      <c r="C556" s="24"/>
      <c r="D556" s="25"/>
      <c r="E556" s="2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1:22">
      <c r="A557" s="6"/>
      <c r="B557" s="6"/>
      <c r="C557" s="24"/>
      <c r="D557" s="25"/>
      <c r="E557" s="2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1:22">
      <c r="A558" s="6"/>
      <c r="B558" s="6"/>
      <c r="C558" s="24"/>
      <c r="D558" s="25"/>
      <c r="E558" s="2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1:22">
      <c r="A559" s="6"/>
      <c r="B559" s="6"/>
      <c r="C559" s="24"/>
      <c r="D559" s="25"/>
      <c r="E559" s="2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1:22">
      <c r="A560" s="6"/>
      <c r="B560" s="6"/>
      <c r="C560" s="24"/>
      <c r="D560" s="25"/>
      <c r="E560" s="2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1:22">
      <c r="A561" s="6"/>
      <c r="B561" s="6"/>
      <c r="C561" s="24"/>
      <c r="D561" s="25"/>
      <c r="E561" s="2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1:22">
      <c r="A562" s="6"/>
      <c r="B562" s="6"/>
      <c r="C562" s="24"/>
      <c r="D562" s="25"/>
      <c r="E562" s="2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1:22">
      <c r="A563" s="6"/>
      <c r="B563" s="6"/>
      <c r="C563" s="24"/>
      <c r="D563" s="25"/>
      <c r="E563" s="2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1:22">
      <c r="A564" s="6"/>
      <c r="B564" s="6"/>
      <c r="C564" s="24"/>
      <c r="D564" s="25"/>
      <c r="E564" s="2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1:22">
      <c r="A565" s="6"/>
      <c r="B565" s="6"/>
      <c r="C565" s="24"/>
      <c r="D565" s="25"/>
      <c r="E565" s="2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1:22">
      <c r="A566" s="6"/>
      <c r="B566" s="6"/>
      <c r="C566" s="24"/>
      <c r="D566" s="25"/>
      <c r="E566" s="2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1:22">
      <c r="A567" s="6"/>
      <c r="B567" s="6"/>
      <c r="C567" s="24"/>
      <c r="D567" s="25"/>
      <c r="E567" s="2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1:22">
      <c r="A568" s="6"/>
      <c r="B568" s="6"/>
      <c r="C568" s="24"/>
      <c r="D568" s="25"/>
      <c r="E568" s="2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1:22">
      <c r="A569" s="6"/>
      <c r="B569" s="6"/>
      <c r="C569" s="24"/>
      <c r="D569" s="25"/>
      <c r="E569" s="2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1:22">
      <c r="A570" s="6"/>
      <c r="B570" s="6"/>
      <c r="C570" s="24"/>
      <c r="D570" s="25"/>
      <c r="E570" s="2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1:22">
      <c r="A571" s="6"/>
      <c r="B571" s="6"/>
      <c r="C571" s="24"/>
      <c r="D571" s="25"/>
      <c r="E571" s="2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1:22">
      <c r="A572" s="6"/>
      <c r="B572" s="6"/>
      <c r="C572" s="24"/>
      <c r="D572" s="25"/>
      <c r="E572" s="2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1:22">
      <c r="A573" s="6"/>
      <c r="B573" s="6"/>
      <c r="C573" s="24"/>
      <c r="D573" s="25"/>
      <c r="E573" s="2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1:22">
      <c r="A574" s="6"/>
      <c r="B574" s="6"/>
      <c r="C574" s="24"/>
      <c r="D574" s="25"/>
      <c r="E574" s="2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1:22">
      <c r="A575" s="6"/>
      <c r="B575" s="6"/>
      <c r="C575" s="24"/>
      <c r="D575" s="25"/>
      <c r="E575" s="2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1:22">
      <c r="A576" s="6"/>
      <c r="B576" s="6"/>
      <c r="C576" s="24"/>
      <c r="D576" s="25"/>
      <c r="E576" s="2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1:22">
      <c r="A577" s="6"/>
      <c r="B577" s="6"/>
      <c r="C577" s="24"/>
      <c r="D577" s="25"/>
      <c r="E577" s="2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1:22">
      <c r="A578" s="6"/>
      <c r="B578" s="6"/>
      <c r="C578" s="24"/>
      <c r="D578" s="25"/>
      <c r="E578" s="2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1:22">
      <c r="A579" s="6"/>
      <c r="B579" s="6"/>
      <c r="C579" s="24"/>
      <c r="D579" s="25"/>
      <c r="E579" s="2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1:22">
      <c r="A580" s="6"/>
      <c r="B580" s="6"/>
      <c r="C580" s="24"/>
      <c r="D580" s="25"/>
      <c r="E580" s="2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1:22">
      <c r="A581" s="6"/>
      <c r="B581" s="6"/>
      <c r="C581" s="24"/>
      <c r="D581" s="25"/>
      <c r="E581" s="2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1:22">
      <c r="A582" s="6"/>
      <c r="B582" s="6"/>
      <c r="C582" s="24"/>
      <c r="D582" s="25"/>
      <c r="E582" s="2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1:22">
      <c r="A583" s="6"/>
      <c r="B583" s="6"/>
      <c r="C583" s="24"/>
      <c r="D583" s="25"/>
      <c r="E583" s="2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1:22">
      <c r="A584" s="6"/>
      <c r="B584" s="6"/>
      <c r="C584" s="24"/>
      <c r="D584" s="25"/>
      <c r="E584" s="2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1:22">
      <c r="A585" s="6"/>
      <c r="B585" s="6"/>
      <c r="C585" s="24"/>
      <c r="D585" s="25"/>
      <c r="E585" s="2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1:22">
      <c r="A586" s="6"/>
      <c r="B586" s="6"/>
      <c r="C586" s="24"/>
      <c r="D586" s="25"/>
      <c r="E586" s="2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1:22">
      <c r="A587" s="6"/>
      <c r="B587" s="6"/>
      <c r="C587" s="24"/>
      <c r="D587" s="25"/>
      <c r="E587" s="2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1:22">
      <c r="A588" s="6"/>
      <c r="B588" s="6"/>
      <c r="C588" s="24"/>
      <c r="D588" s="25"/>
      <c r="E588" s="2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1:22">
      <c r="A589" s="6"/>
      <c r="B589" s="6"/>
      <c r="C589" s="24"/>
      <c r="D589" s="25"/>
      <c r="E589" s="2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1:22">
      <c r="A590" s="6"/>
      <c r="B590" s="6"/>
      <c r="C590" s="24"/>
      <c r="D590" s="25"/>
      <c r="E590" s="2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1:22">
      <c r="A591" s="6"/>
      <c r="B591" s="6"/>
      <c r="C591" s="24"/>
      <c r="D591" s="25"/>
      <c r="E591" s="2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1:22">
      <c r="A592" s="6"/>
      <c r="B592" s="6"/>
      <c r="C592" s="24"/>
      <c r="D592" s="25"/>
      <c r="E592" s="2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1:22">
      <c r="A593" s="6"/>
      <c r="B593" s="6"/>
      <c r="C593" s="24"/>
      <c r="D593" s="25"/>
      <c r="E593" s="2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1:22">
      <c r="A594" s="6"/>
      <c r="B594" s="6"/>
      <c r="C594" s="24"/>
      <c r="D594" s="25"/>
      <c r="E594" s="2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1:22">
      <c r="A595" s="6"/>
      <c r="B595" s="6"/>
      <c r="C595" s="24"/>
      <c r="D595" s="25"/>
      <c r="E595" s="2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1:22">
      <c r="A596" s="6"/>
      <c r="B596" s="6"/>
      <c r="C596" s="24"/>
      <c r="D596" s="25"/>
      <c r="E596" s="2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1:22">
      <c r="A597" s="6"/>
      <c r="B597" s="6"/>
      <c r="C597" s="24"/>
      <c r="D597" s="25"/>
      <c r="E597" s="2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1:22">
      <c r="A598" s="6"/>
      <c r="B598" s="6"/>
      <c r="C598" s="24"/>
      <c r="D598" s="25"/>
      <c r="E598" s="2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1:22">
      <c r="A599" s="6"/>
      <c r="B599" s="6"/>
      <c r="C599" s="24"/>
      <c r="D599" s="25"/>
      <c r="E599" s="2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1:22">
      <c r="A600" s="6"/>
      <c r="B600" s="6"/>
      <c r="C600" s="24"/>
      <c r="D600" s="25"/>
      <c r="E600" s="2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1:22">
      <c r="A601" s="6"/>
      <c r="B601" s="6"/>
      <c r="C601" s="24"/>
      <c r="D601" s="25"/>
      <c r="E601" s="2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1:22">
      <c r="A602" s="6"/>
      <c r="B602" s="6"/>
      <c r="C602" s="24"/>
      <c r="D602" s="25"/>
      <c r="E602" s="2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1:22">
      <c r="A603" s="6"/>
      <c r="B603" s="6"/>
      <c r="C603" s="24"/>
      <c r="D603" s="25"/>
      <c r="E603" s="2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1:22">
      <c r="A604" s="6"/>
      <c r="B604" s="6"/>
      <c r="C604" s="24"/>
      <c r="D604" s="25"/>
      <c r="E604" s="2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1:22">
      <c r="A605" s="6"/>
      <c r="B605" s="6"/>
      <c r="C605" s="24"/>
      <c r="D605" s="25"/>
      <c r="E605" s="2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1:22">
      <c r="A606" s="6"/>
      <c r="B606" s="6"/>
      <c r="C606" s="24"/>
      <c r="D606" s="25"/>
      <c r="E606" s="2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1:22">
      <c r="A607" s="6"/>
      <c r="B607" s="6"/>
      <c r="C607" s="24"/>
      <c r="D607" s="25"/>
      <c r="E607" s="2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1:22">
      <c r="A608" s="6"/>
      <c r="B608" s="6"/>
      <c r="C608" s="24"/>
      <c r="D608" s="25"/>
      <c r="E608" s="2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1:22">
      <c r="A609" s="6"/>
      <c r="B609" s="6"/>
      <c r="C609" s="24"/>
      <c r="D609" s="25"/>
      <c r="E609" s="2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1:22">
      <c r="A610" s="6"/>
      <c r="B610" s="6"/>
      <c r="C610" s="24"/>
      <c r="D610" s="25"/>
      <c r="E610" s="2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1:22">
      <c r="A611" s="6"/>
      <c r="B611" s="6"/>
      <c r="C611" s="24"/>
      <c r="D611" s="25"/>
      <c r="E611" s="2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1:22">
      <c r="A612" s="6"/>
      <c r="B612" s="6"/>
      <c r="C612" s="24"/>
      <c r="D612" s="25"/>
      <c r="E612" s="2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1:22">
      <c r="A613" s="6"/>
      <c r="B613" s="6"/>
      <c r="C613" s="24"/>
      <c r="D613" s="25"/>
      <c r="E613" s="2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1:22">
      <c r="A614" s="6"/>
      <c r="B614" s="6"/>
      <c r="C614" s="24"/>
      <c r="D614" s="25"/>
      <c r="E614" s="2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1:22">
      <c r="A615" s="6"/>
      <c r="B615" s="6"/>
      <c r="C615" s="24"/>
      <c r="D615" s="25"/>
      <c r="E615" s="2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1:22">
      <c r="A616" s="6"/>
      <c r="B616" s="6"/>
      <c r="C616" s="24"/>
      <c r="D616" s="25"/>
      <c r="E616" s="2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1:22">
      <c r="A617" s="6"/>
      <c r="B617" s="6"/>
      <c r="C617" s="24"/>
      <c r="D617" s="25"/>
      <c r="E617" s="2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1:22">
      <c r="A618" s="6"/>
      <c r="B618" s="6"/>
      <c r="C618" s="24"/>
      <c r="D618" s="25"/>
      <c r="E618" s="2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1:22">
      <c r="A619" s="6"/>
      <c r="B619" s="6"/>
      <c r="C619" s="24"/>
      <c r="D619" s="25"/>
      <c r="E619" s="2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1:22">
      <c r="A620" s="6"/>
      <c r="B620" s="6"/>
      <c r="C620" s="24"/>
      <c r="D620" s="25"/>
      <c r="E620" s="2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1:22">
      <c r="A621" s="6"/>
      <c r="B621" s="6"/>
      <c r="C621" s="24"/>
      <c r="D621" s="25"/>
      <c r="E621" s="2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1:22">
      <c r="A622" s="6"/>
      <c r="B622" s="6"/>
      <c r="C622" s="24"/>
      <c r="D622" s="25"/>
      <c r="E622" s="2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1:22">
      <c r="A623" s="6"/>
      <c r="B623" s="6"/>
      <c r="C623" s="24"/>
      <c r="D623" s="25"/>
      <c r="E623" s="2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1:22">
      <c r="A624" s="6"/>
      <c r="B624" s="6"/>
      <c r="C624" s="24"/>
      <c r="D624" s="25"/>
      <c r="E624" s="2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1:22">
      <c r="A625" s="6"/>
      <c r="B625" s="6"/>
      <c r="C625" s="24"/>
      <c r="D625" s="25"/>
      <c r="E625" s="2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1:22">
      <c r="A626" s="6"/>
      <c r="B626" s="6"/>
      <c r="C626" s="24"/>
      <c r="D626" s="25"/>
      <c r="E626" s="2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1:22">
      <c r="A627" s="6"/>
      <c r="B627" s="6"/>
      <c r="C627" s="24"/>
      <c r="D627" s="25"/>
      <c r="E627" s="2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1:22">
      <c r="A628" s="6"/>
      <c r="B628" s="6"/>
      <c r="C628" s="24"/>
      <c r="D628" s="25"/>
      <c r="E628" s="2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1:22">
      <c r="A629" s="6"/>
      <c r="B629" s="6"/>
      <c r="C629" s="24"/>
      <c r="D629" s="25"/>
      <c r="E629" s="2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1:22">
      <c r="A630" s="6"/>
      <c r="B630" s="6"/>
      <c r="C630" s="24"/>
      <c r="D630" s="25"/>
      <c r="E630" s="2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1:22">
      <c r="A631" s="6"/>
      <c r="B631" s="6"/>
      <c r="C631" s="24"/>
      <c r="D631" s="25"/>
      <c r="E631" s="2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1:22">
      <c r="A632" s="6"/>
      <c r="B632" s="6"/>
      <c r="C632" s="24"/>
      <c r="D632" s="25"/>
      <c r="E632" s="2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1:22">
      <c r="A633" s="6"/>
      <c r="B633" s="6"/>
      <c r="C633" s="24"/>
      <c r="D633" s="25"/>
      <c r="E633" s="2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1:22">
      <c r="A634" s="6"/>
      <c r="B634" s="6"/>
      <c r="C634" s="24"/>
      <c r="D634" s="25"/>
      <c r="E634" s="2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1:22">
      <c r="A635" s="6"/>
      <c r="B635" s="6"/>
      <c r="C635" s="24"/>
      <c r="D635" s="25"/>
      <c r="E635" s="2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1:22">
      <c r="A636" s="6"/>
      <c r="B636" s="6"/>
      <c r="C636" s="24"/>
      <c r="D636" s="25"/>
      <c r="E636" s="2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1:22">
      <c r="A637" s="6"/>
      <c r="B637" s="6"/>
      <c r="C637" s="24"/>
      <c r="D637" s="25"/>
      <c r="E637" s="2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1:22">
      <c r="A638" s="6"/>
      <c r="B638" s="6"/>
      <c r="C638" s="24"/>
      <c r="D638" s="25"/>
      <c r="E638" s="2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1:22">
      <c r="A639" s="6"/>
      <c r="B639" s="6"/>
      <c r="C639" s="24"/>
      <c r="D639" s="25"/>
      <c r="E639" s="2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1:22">
      <c r="A640" s="6"/>
      <c r="B640" s="6"/>
      <c r="C640" s="24"/>
      <c r="D640" s="25"/>
      <c r="E640" s="2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1:22">
      <c r="A641" s="6"/>
      <c r="B641" s="6"/>
      <c r="C641" s="24"/>
      <c r="D641" s="25"/>
      <c r="E641" s="2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1:22">
      <c r="A642" s="6"/>
      <c r="B642" s="6"/>
      <c r="C642" s="24"/>
      <c r="D642" s="25"/>
      <c r="E642" s="2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1:22">
      <c r="A643" s="6"/>
      <c r="B643" s="6"/>
      <c r="C643" s="24"/>
      <c r="D643" s="25"/>
      <c r="E643" s="2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1:22">
      <c r="A644" s="6"/>
      <c r="B644" s="6"/>
      <c r="C644" s="24"/>
      <c r="D644" s="25"/>
      <c r="E644" s="2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1:22">
      <c r="A645" s="6"/>
      <c r="B645" s="6"/>
      <c r="C645" s="24"/>
      <c r="D645" s="25"/>
      <c r="E645" s="2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1:22">
      <c r="A646" s="6"/>
      <c r="B646" s="6"/>
      <c r="C646" s="24"/>
      <c r="D646" s="25"/>
      <c r="E646" s="2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1:22">
      <c r="A647" s="6"/>
      <c r="B647" s="6"/>
      <c r="C647" s="24"/>
      <c r="D647" s="25"/>
      <c r="E647" s="2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1:22">
      <c r="A648" s="6"/>
      <c r="B648" s="6"/>
      <c r="C648" s="24"/>
      <c r="D648" s="25"/>
      <c r="E648" s="2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1:22">
      <c r="A649" s="6"/>
      <c r="B649" s="6"/>
      <c r="C649" s="24"/>
      <c r="D649" s="25"/>
      <c r="E649" s="2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1:22">
      <c r="A650" s="6"/>
      <c r="B650" s="6"/>
      <c r="C650" s="24"/>
      <c r="D650" s="25"/>
      <c r="E650" s="2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1:22">
      <c r="A651" s="6"/>
      <c r="B651" s="6"/>
      <c r="C651" s="24"/>
      <c r="D651" s="25"/>
      <c r="E651" s="2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1:22">
      <c r="A652" s="6"/>
      <c r="B652" s="6"/>
      <c r="C652" s="24"/>
      <c r="D652" s="25"/>
      <c r="E652" s="2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1:22">
      <c r="A653" s="6"/>
      <c r="B653" s="6"/>
      <c r="C653" s="24"/>
      <c r="D653" s="25"/>
      <c r="E653" s="2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1:22">
      <c r="A654" s="6"/>
      <c r="B654" s="6"/>
      <c r="C654" s="24"/>
      <c r="D654" s="25"/>
      <c r="E654" s="2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1:22">
      <c r="A655" s="6"/>
      <c r="B655" s="6"/>
      <c r="C655" s="24"/>
      <c r="D655" s="25"/>
      <c r="E655" s="2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1:22">
      <c r="A656" s="6"/>
      <c r="B656" s="6"/>
      <c r="C656" s="24"/>
      <c r="D656" s="25"/>
      <c r="E656" s="2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1:22">
      <c r="A657" s="6"/>
      <c r="B657" s="6"/>
      <c r="C657" s="24"/>
      <c r="D657" s="25"/>
      <c r="E657" s="2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1:22">
      <c r="A658" s="6"/>
      <c r="B658" s="6"/>
      <c r="C658" s="24"/>
      <c r="D658" s="25"/>
      <c r="E658" s="2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1:22">
      <c r="A659" s="6"/>
      <c r="B659" s="6"/>
      <c r="C659" s="24"/>
      <c r="D659" s="25"/>
      <c r="E659" s="2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1:22">
      <c r="A660" s="6"/>
      <c r="B660" s="6"/>
      <c r="C660" s="24"/>
      <c r="D660" s="25"/>
      <c r="E660" s="2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1:22">
      <c r="A661" s="6"/>
      <c r="B661" s="6"/>
      <c r="C661" s="24"/>
      <c r="D661" s="25"/>
      <c r="E661" s="2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1:22">
      <c r="A662" s="6"/>
      <c r="B662" s="6"/>
      <c r="C662" s="24"/>
      <c r="D662" s="25"/>
      <c r="E662" s="2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1:22">
      <c r="A663" s="6"/>
      <c r="B663" s="6"/>
      <c r="C663" s="24"/>
      <c r="D663" s="25"/>
      <c r="E663" s="2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1:22">
      <c r="A664" s="6"/>
      <c r="B664" s="6"/>
      <c r="C664" s="24"/>
      <c r="D664" s="25"/>
      <c r="E664" s="2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1:22">
      <c r="A665" s="6"/>
      <c r="B665" s="6"/>
      <c r="C665" s="24"/>
      <c r="D665" s="25"/>
      <c r="E665" s="2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1:22">
      <c r="A666" s="6"/>
      <c r="B666" s="6"/>
      <c r="C666" s="24"/>
      <c r="D666" s="25"/>
      <c r="E666" s="2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1:22">
      <c r="A667" s="6"/>
      <c r="B667" s="6"/>
      <c r="C667" s="24"/>
      <c r="D667" s="25"/>
      <c r="E667" s="2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1:22">
      <c r="A668" s="6"/>
      <c r="B668" s="6"/>
      <c r="C668" s="24"/>
      <c r="D668" s="25"/>
      <c r="E668" s="2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1:22">
      <c r="A669" s="6"/>
      <c r="B669" s="6"/>
      <c r="C669" s="24"/>
      <c r="D669" s="25"/>
      <c r="E669" s="2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1:22">
      <c r="A670" s="6"/>
      <c r="B670" s="6"/>
      <c r="C670" s="24"/>
      <c r="D670" s="25"/>
      <c r="E670" s="2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1:22">
      <c r="A671" s="6"/>
      <c r="B671" s="6"/>
      <c r="C671" s="24"/>
      <c r="D671" s="25"/>
      <c r="E671" s="2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1:22">
      <c r="A672" s="6"/>
      <c r="B672" s="6"/>
      <c r="C672" s="24"/>
      <c r="D672" s="25"/>
      <c r="E672" s="2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1:22">
      <c r="A673" s="6"/>
      <c r="B673" s="6"/>
      <c r="C673" s="24"/>
      <c r="D673" s="25"/>
      <c r="E673" s="2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1:22">
      <c r="A674" s="6"/>
      <c r="B674" s="6"/>
      <c r="C674" s="24"/>
      <c r="D674" s="25"/>
      <c r="E674" s="2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1:22">
      <c r="A675" s="6"/>
      <c r="B675" s="6"/>
      <c r="C675" s="24"/>
      <c r="D675" s="25"/>
      <c r="E675" s="2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1:22">
      <c r="A676" s="6"/>
      <c r="B676" s="6"/>
      <c r="C676" s="24"/>
      <c r="D676" s="25"/>
      <c r="E676" s="2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1:22">
      <c r="A677" s="6"/>
      <c r="B677" s="6"/>
      <c r="C677" s="24"/>
      <c r="D677" s="25"/>
      <c r="E677" s="2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1:22">
      <c r="A678" s="6"/>
      <c r="B678" s="6"/>
      <c r="C678" s="24"/>
      <c r="D678" s="25"/>
      <c r="E678" s="2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1:22">
      <c r="A679" s="6"/>
      <c r="B679" s="6"/>
      <c r="C679" s="24"/>
      <c r="D679" s="25"/>
      <c r="E679" s="2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1:22">
      <c r="A680" s="6"/>
      <c r="B680" s="6"/>
      <c r="C680" s="24"/>
      <c r="D680" s="25"/>
      <c r="E680" s="2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1:22">
      <c r="A681" s="6"/>
      <c r="B681" s="6"/>
      <c r="C681" s="24"/>
      <c r="D681" s="25"/>
      <c r="E681" s="2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1:22">
      <c r="A682" s="6"/>
      <c r="B682" s="6"/>
      <c r="C682" s="24"/>
      <c r="D682" s="25"/>
      <c r="E682" s="2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1:22">
      <c r="A683" s="6"/>
      <c r="B683" s="6"/>
      <c r="C683" s="24"/>
      <c r="D683" s="25"/>
      <c r="E683" s="2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1:22">
      <c r="A684" s="6"/>
      <c r="B684" s="6"/>
      <c r="C684" s="24"/>
      <c r="D684" s="25"/>
      <c r="E684" s="2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1:22">
      <c r="A685" s="6"/>
      <c r="B685" s="6"/>
      <c r="C685" s="24"/>
      <c r="D685" s="25"/>
      <c r="E685" s="2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1:22">
      <c r="A686" s="6"/>
      <c r="B686" s="6"/>
      <c r="C686" s="24"/>
      <c r="D686" s="25"/>
      <c r="E686" s="2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1:22">
      <c r="A687" s="6"/>
      <c r="B687" s="6"/>
      <c r="C687" s="24"/>
      <c r="D687" s="25"/>
      <c r="E687" s="2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1:22">
      <c r="A688" s="6"/>
      <c r="B688" s="6"/>
      <c r="C688" s="24"/>
      <c r="D688" s="25"/>
      <c r="E688" s="2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1:22">
      <c r="A689" s="6"/>
      <c r="B689" s="6"/>
      <c r="C689" s="24"/>
      <c r="D689" s="25"/>
      <c r="E689" s="2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1:22">
      <c r="A690" s="6"/>
      <c r="B690" s="6"/>
      <c r="C690" s="24"/>
      <c r="D690" s="25"/>
      <c r="E690" s="2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1:22">
      <c r="A691" s="6"/>
      <c r="B691" s="6"/>
      <c r="C691" s="24"/>
      <c r="D691" s="25"/>
      <c r="E691" s="2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1:22">
      <c r="A692" s="6"/>
      <c r="B692" s="6"/>
      <c r="C692" s="24"/>
      <c r="D692" s="25"/>
      <c r="E692" s="2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1:22">
      <c r="A693" s="6"/>
      <c r="B693" s="6"/>
      <c r="C693" s="24"/>
      <c r="D693" s="25"/>
      <c r="E693" s="2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1:22">
      <c r="A694" s="6"/>
      <c r="B694" s="6"/>
      <c r="C694" s="24"/>
      <c r="D694" s="25"/>
      <c r="E694" s="2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1:22">
      <c r="A695" s="6"/>
      <c r="B695" s="6"/>
      <c r="C695" s="24"/>
      <c r="D695" s="25"/>
      <c r="E695" s="2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1:22">
      <c r="A696" s="6"/>
      <c r="B696" s="6"/>
      <c r="C696" s="24"/>
      <c r="D696" s="25"/>
      <c r="E696" s="2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1:22">
      <c r="A697" s="6"/>
      <c r="B697" s="6"/>
      <c r="C697" s="24"/>
      <c r="D697" s="25"/>
      <c r="E697" s="2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1:22">
      <c r="A698" s="6"/>
      <c r="B698" s="6"/>
      <c r="C698" s="24"/>
      <c r="D698" s="25"/>
      <c r="E698" s="2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1:22">
      <c r="A699" s="6"/>
      <c r="B699" s="6"/>
      <c r="C699" s="24"/>
      <c r="D699" s="25"/>
      <c r="E699" s="2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1:22">
      <c r="A700" s="6"/>
      <c r="B700" s="6"/>
      <c r="C700" s="24"/>
      <c r="D700" s="25"/>
      <c r="E700" s="2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1:22">
      <c r="A701" s="6"/>
      <c r="B701" s="6"/>
      <c r="C701" s="24"/>
      <c r="D701" s="25"/>
      <c r="E701" s="2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1:22">
      <c r="A702" s="6"/>
      <c r="B702" s="6"/>
      <c r="C702" s="24"/>
      <c r="D702" s="25"/>
      <c r="E702" s="2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1:22">
      <c r="A703" s="6"/>
      <c r="B703" s="6"/>
      <c r="C703" s="24"/>
      <c r="D703" s="25"/>
      <c r="E703" s="2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1:22">
      <c r="A704" s="6"/>
      <c r="B704" s="6"/>
      <c r="C704" s="24"/>
      <c r="D704" s="25"/>
      <c r="E704" s="2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</sheetData>
  <mergeCells count="18">
    <mergeCell ref="A116:B116"/>
    <mergeCell ref="C2:D2"/>
    <mergeCell ref="A3:B3"/>
    <mergeCell ref="A38:B38"/>
    <mergeCell ref="A52:B52"/>
    <mergeCell ref="A101:B101"/>
    <mergeCell ref="A433:B433"/>
    <mergeCell ref="A139:B139"/>
    <mergeCell ref="A157:B157"/>
    <mergeCell ref="A222:B222"/>
    <mergeCell ref="A249:B249"/>
    <mergeCell ref="A260:B260"/>
    <mergeCell ref="A291:B291"/>
    <mergeCell ref="A315:B315"/>
    <mergeCell ref="A352:B352"/>
    <mergeCell ref="A363:B363"/>
    <mergeCell ref="A379:B379"/>
    <mergeCell ref="A415:B4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6290-7D6E-4AF1-A674-EB9838BC26B0}">
  <dimension ref="A1:H817"/>
  <sheetViews>
    <sheetView tabSelected="1" topLeftCell="A22" workbookViewId="0">
      <selection sqref="A1:H1048576"/>
    </sheetView>
  </sheetViews>
  <sheetFormatPr defaultRowHeight="15"/>
  <sheetData>
    <row r="1" spans="1:8">
      <c r="A1">
        <v>30537</v>
      </c>
      <c r="B1" t="s">
        <v>2120</v>
      </c>
      <c r="C1" t="s">
        <v>826</v>
      </c>
      <c r="D1" t="s">
        <v>7</v>
      </c>
      <c r="E1" t="s">
        <v>871</v>
      </c>
      <c r="G1">
        <v>0</v>
      </c>
      <c r="H1">
        <v>0</v>
      </c>
    </row>
    <row r="3" spans="1:8">
      <c r="A3">
        <v>30536</v>
      </c>
      <c r="B3" t="s">
        <v>2121</v>
      </c>
      <c r="C3" t="s">
        <v>811</v>
      </c>
      <c r="D3" t="s">
        <v>7</v>
      </c>
      <c r="E3" t="s">
        <v>871</v>
      </c>
      <c r="G3">
        <v>0</v>
      </c>
      <c r="H3">
        <v>0</v>
      </c>
    </row>
    <row r="5" spans="1:8">
      <c r="A5">
        <v>29645</v>
      </c>
      <c r="B5" t="s">
        <v>2122</v>
      </c>
      <c r="C5" t="s">
        <v>384</v>
      </c>
      <c r="D5" t="s">
        <v>7</v>
      </c>
      <c r="E5" t="s">
        <v>871</v>
      </c>
      <c r="G5">
        <v>0</v>
      </c>
      <c r="H5">
        <v>0</v>
      </c>
    </row>
    <row r="7" spans="1:8">
      <c r="A7">
        <v>29644</v>
      </c>
      <c r="B7" t="s">
        <v>2123</v>
      </c>
      <c r="C7" t="s">
        <v>380</v>
      </c>
      <c r="D7" t="s">
        <v>7</v>
      </c>
      <c r="E7" t="s">
        <v>871</v>
      </c>
      <c r="G7">
        <v>0</v>
      </c>
      <c r="H7">
        <v>0</v>
      </c>
    </row>
    <row r="9" spans="1:8">
      <c r="A9">
        <v>29643</v>
      </c>
      <c r="B9" t="s">
        <v>2124</v>
      </c>
      <c r="C9" t="s">
        <v>374</v>
      </c>
      <c r="D9" t="s">
        <v>7</v>
      </c>
      <c r="E9" t="s">
        <v>871</v>
      </c>
      <c r="F9" s="89">
        <v>37563</v>
      </c>
      <c r="G9">
        <v>5</v>
      </c>
      <c r="H9">
        <v>0</v>
      </c>
    </row>
    <row r="11" spans="1:8">
      <c r="A11">
        <v>29642</v>
      </c>
      <c r="B11" t="s">
        <v>2125</v>
      </c>
      <c r="C11" t="s">
        <v>368</v>
      </c>
      <c r="D11" t="s">
        <v>7</v>
      </c>
      <c r="E11" t="s">
        <v>871</v>
      </c>
      <c r="G11">
        <v>0</v>
      </c>
      <c r="H11">
        <v>0</v>
      </c>
    </row>
    <row r="13" spans="1:8">
      <c r="A13">
        <v>29641</v>
      </c>
      <c r="B13" t="s">
        <v>2126</v>
      </c>
      <c r="C13" t="s">
        <v>364</v>
      </c>
      <c r="D13" t="s">
        <v>7</v>
      </c>
      <c r="E13" t="s">
        <v>871</v>
      </c>
      <c r="G13">
        <v>0</v>
      </c>
      <c r="H13">
        <v>0</v>
      </c>
    </row>
    <row r="15" spans="1:8">
      <c r="A15">
        <v>29616</v>
      </c>
      <c r="B15" t="s">
        <v>2127</v>
      </c>
      <c r="C15" t="s">
        <v>681</v>
      </c>
      <c r="D15" t="s">
        <v>7</v>
      </c>
      <c r="E15" t="s">
        <v>871</v>
      </c>
      <c r="G15">
        <v>0</v>
      </c>
      <c r="H15">
        <v>0</v>
      </c>
    </row>
    <row r="17" spans="1:8">
      <c r="A17">
        <v>29615</v>
      </c>
      <c r="B17" t="s">
        <v>2128</v>
      </c>
      <c r="C17" t="s">
        <v>451</v>
      </c>
      <c r="D17" t="s">
        <v>7</v>
      </c>
      <c r="E17" t="s">
        <v>871</v>
      </c>
      <c r="G17">
        <v>0</v>
      </c>
      <c r="H17">
        <v>0</v>
      </c>
    </row>
    <row r="19" spans="1:8">
      <c r="A19">
        <v>27813</v>
      </c>
      <c r="B19" t="s">
        <v>2129</v>
      </c>
      <c r="C19" t="s">
        <v>215</v>
      </c>
      <c r="D19" t="s">
        <v>7</v>
      </c>
      <c r="E19" t="s">
        <v>871</v>
      </c>
      <c r="F19" s="89">
        <v>37180</v>
      </c>
      <c r="G19">
        <v>5</v>
      </c>
      <c r="H19">
        <v>0</v>
      </c>
    </row>
    <row r="21" spans="1:8">
      <c r="A21">
        <v>27812</v>
      </c>
      <c r="B21" t="s">
        <v>2130</v>
      </c>
      <c r="C21" t="s">
        <v>565</v>
      </c>
      <c r="D21" t="s">
        <v>7</v>
      </c>
      <c r="E21" t="s">
        <v>871</v>
      </c>
      <c r="F21" s="89">
        <v>39006</v>
      </c>
      <c r="G21">
        <v>244</v>
      </c>
      <c r="H21">
        <v>0</v>
      </c>
    </row>
    <row r="23" spans="1:8">
      <c r="A23">
        <v>27811</v>
      </c>
      <c r="B23" t="s">
        <v>2131</v>
      </c>
      <c r="C23" t="s">
        <v>567</v>
      </c>
      <c r="D23" t="s">
        <v>7</v>
      </c>
      <c r="E23" t="s">
        <v>871</v>
      </c>
      <c r="F23" s="89">
        <v>39371</v>
      </c>
      <c r="G23">
        <v>48</v>
      </c>
      <c r="H23">
        <v>0</v>
      </c>
    </row>
    <row r="25" spans="1:8">
      <c r="A25">
        <v>27810</v>
      </c>
      <c r="B25" t="s">
        <v>2132</v>
      </c>
      <c r="C25" t="s">
        <v>563</v>
      </c>
      <c r="D25" t="s">
        <v>7</v>
      </c>
      <c r="E25" t="s">
        <v>871</v>
      </c>
      <c r="F25" s="89">
        <v>38641</v>
      </c>
      <c r="G25">
        <v>132</v>
      </c>
      <c r="H25">
        <v>0</v>
      </c>
    </row>
    <row r="27" spans="1:8">
      <c r="A27">
        <v>27750</v>
      </c>
      <c r="B27" t="s">
        <v>824</v>
      </c>
      <c r="C27" t="s">
        <v>823</v>
      </c>
      <c r="D27" t="s">
        <v>7</v>
      </c>
      <c r="E27" t="s">
        <v>871</v>
      </c>
      <c r="G27">
        <v>0</v>
      </c>
      <c r="H27">
        <v>0</v>
      </c>
    </row>
    <row r="29" spans="1:8">
      <c r="A29">
        <v>27749</v>
      </c>
      <c r="B29" t="s">
        <v>822</v>
      </c>
      <c r="C29" t="s">
        <v>821</v>
      </c>
      <c r="D29" t="s">
        <v>7</v>
      </c>
      <c r="E29" t="s">
        <v>871</v>
      </c>
      <c r="G29">
        <v>0</v>
      </c>
      <c r="H29">
        <v>0</v>
      </c>
    </row>
    <row r="31" spans="1:8">
      <c r="A31">
        <v>27748</v>
      </c>
      <c r="B31" t="s">
        <v>820</v>
      </c>
      <c r="C31" t="s">
        <v>819</v>
      </c>
      <c r="D31" t="s">
        <v>7</v>
      </c>
      <c r="E31" t="s">
        <v>871</v>
      </c>
      <c r="G31">
        <v>0</v>
      </c>
      <c r="H31">
        <v>0</v>
      </c>
    </row>
    <row r="33" spans="1:8">
      <c r="A33">
        <v>27747</v>
      </c>
      <c r="B33" t="s">
        <v>818</v>
      </c>
      <c r="C33" t="s">
        <v>817</v>
      </c>
      <c r="D33" t="s">
        <v>7</v>
      </c>
      <c r="E33" t="s">
        <v>871</v>
      </c>
      <c r="G33">
        <v>0</v>
      </c>
      <c r="H33">
        <v>0</v>
      </c>
    </row>
    <row r="35" spans="1:8">
      <c r="A35">
        <v>27746</v>
      </c>
      <c r="B35" t="s">
        <v>816</v>
      </c>
      <c r="C35" t="s">
        <v>815</v>
      </c>
      <c r="D35" t="s">
        <v>7</v>
      </c>
      <c r="E35" t="s">
        <v>871</v>
      </c>
      <c r="G35">
        <v>0</v>
      </c>
      <c r="H35">
        <v>0</v>
      </c>
    </row>
    <row r="37" spans="1:8">
      <c r="A37">
        <v>27745</v>
      </c>
      <c r="B37" t="s">
        <v>814</v>
      </c>
      <c r="C37" t="s">
        <v>813</v>
      </c>
      <c r="D37" t="s">
        <v>7</v>
      </c>
      <c r="E37" t="s">
        <v>871</v>
      </c>
      <c r="G37">
        <v>0</v>
      </c>
      <c r="H37">
        <v>0</v>
      </c>
    </row>
    <row r="39" spans="1:8">
      <c r="A39">
        <v>27743</v>
      </c>
      <c r="B39" t="s">
        <v>806</v>
      </c>
      <c r="C39" t="s">
        <v>805</v>
      </c>
      <c r="D39" t="s">
        <v>7</v>
      </c>
      <c r="E39" t="s">
        <v>871</v>
      </c>
      <c r="G39">
        <v>0</v>
      </c>
      <c r="H39">
        <v>0</v>
      </c>
    </row>
    <row r="41" spans="1:8">
      <c r="A41">
        <v>27742</v>
      </c>
      <c r="B41" t="s">
        <v>804</v>
      </c>
      <c r="C41" t="s">
        <v>803</v>
      </c>
      <c r="D41" t="s">
        <v>7</v>
      </c>
      <c r="E41" t="s">
        <v>871</v>
      </c>
      <c r="G41">
        <v>0</v>
      </c>
      <c r="H41">
        <v>0</v>
      </c>
    </row>
    <row r="43" spans="1:8">
      <c r="A43">
        <v>27741</v>
      </c>
      <c r="B43" t="s">
        <v>802</v>
      </c>
      <c r="C43" t="s">
        <v>801</v>
      </c>
      <c r="D43" t="s">
        <v>7</v>
      </c>
      <c r="E43" t="s">
        <v>871</v>
      </c>
      <c r="G43">
        <v>0</v>
      </c>
      <c r="H43">
        <v>0</v>
      </c>
    </row>
    <row r="45" spans="1:8">
      <c r="A45">
        <v>27740</v>
      </c>
      <c r="B45" t="s">
        <v>800</v>
      </c>
      <c r="C45" t="s">
        <v>799</v>
      </c>
      <c r="D45" t="s">
        <v>7</v>
      </c>
      <c r="E45" t="s">
        <v>871</v>
      </c>
      <c r="G45">
        <v>0</v>
      </c>
      <c r="H45">
        <v>0</v>
      </c>
    </row>
    <row r="47" spans="1:8">
      <c r="A47">
        <v>27739</v>
      </c>
      <c r="B47" t="s">
        <v>798</v>
      </c>
      <c r="C47" t="s">
        <v>797</v>
      </c>
      <c r="D47" t="s">
        <v>7</v>
      </c>
      <c r="E47" t="s">
        <v>871</v>
      </c>
      <c r="G47">
        <v>0</v>
      </c>
      <c r="H47">
        <v>0</v>
      </c>
    </row>
    <row r="49" spans="1:8">
      <c r="A49">
        <v>27738</v>
      </c>
      <c r="B49" t="s">
        <v>796</v>
      </c>
      <c r="C49" t="s">
        <v>795</v>
      </c>
      <c r="D49" t="s">
        <v>7</v>
      </c>
      <c r="E49" t="s">
        <v>871</v>
      </c>
      <c r="G49">
        <v>0</v>
      </c>
      <c r="H49">
        <v>0</v>
      </c>
    </row>
    <row r="51" spans="1:8">
      <c r="A51">
        <v>27736</v>
      </c>
      <c r="B51" t="s">
        <v>789</v>
      </c>
      <c r="C51" t="s">
        <v>788</v>
      </c>
      <c r="D51" t="s">
        <v>7</v>
      </c>
      <c r="E51" t="s">
        <v>871</v>
      </c>
      <c r="F51" s="89">
        <v>38276</v>
      </c>
      <c r="G51">
        <v>10</v>
      </c>
      <c r="H51">
        <v>0</v>
      </c>
    </row>
    <row r="53" spans="1:8">
      <c r="A53">
        <v>27735</v>
      </c>
      <c r="B53" t="s">
        <v>787</v>
      </c>
      <c r="C53" t="s">
        <v>786</v>
      </c>
      <c r="D53" t="s">
        <v>7</v>
      </c>
      <c r="E53" t="s">
        <v>871</v>
      </c>
      <c r="F53" s="89">
        <v>38276</v>
      </c>
      <c r="G53">
        <v>15</v>
      </c>
      <c r="H53">
        <v>0</v>
      </c>
    </row>
    <row r="55" spans="1:8">
      <c r="A55">
        <v>27734</v>
      </c>
      <c r="B55" t="s">
        <v>785</v>
      </c>
      <c r="C55" t="s">
        <v>784</v>
      </c>
      <c r="D55" t="s">
        <v>7</v>
      </c>
      <c r="E55" t="s">
        <v>871</v>
      </c>
      <c r="F55" s="89">
        <v>38276</v>
      </c>
      <c r="G55">
        <v>15</v>
      </c>
      <c r="H55">
        <v>0</v>
      </c>
    </row>
    <row r="57" spans="1:8">
      <c r="A57">
        <v>27733</v>
      </c>
      <c r="B57" t="s">
        <v>783</v>
      </c>
      <c r="C57" t="s">
        <v>782</v>
      </c>
      <c r="D57" t="s">
        <v>7</v>
      </c>
      <c r="E57" t="s">
        <v>871</v>
      </c>
      <c r="F57" s="89">
        <v>38276</v>
      </c>
      <c r="G57">
        <v>14</v>
      </c>
      <c r="H57">
        <v>0</v>
      </c>
    </row>
    <row r="59" spans="1:8">
      <c r="A59">
        <v>27732</v>
      </c>
      <c r="B59" t="s">
        <v>781</v>
      </c>
      <c r="C59" t="s">
        <v>780</v>
      </c>
      <c r="D59" t="s">
        <v>7</v>
      </c>
      <c r="E59" t="s">
        <v>871</v>
      </c>
      <c r="F59" s="89">
        <v>38276</v>
      </c>
      <c r="G59">
        <v>10</v>
      </c>
      <c r="H59">
        <v>0</v>
      </c>
    </row>
    <row r="61" spans="1:8">
      <c r="A61">
        <v>27731</v>
      </c>
      <c r="B61" t="s">
        <v>779</v>
      </c>
      <c r="C61" t="s">
        <v>778</v>
      </c>
      <c r="D61" t="s">
        <v>7</v>
      </c>
      <c r="E61" t="s">
        <v>871</v>
      </c>
      <c r="F61" s="89">
        <v>38276</v>
      </c>
      <c r="G61">
        <v>19</v>
      </c>
      <c r="H61">
        <v>0</v>
      </c>
    </row>
    <row r="63" spans="1:8">
      <c r="A63">
        <v>27730</v>
      </c>
      <c r="B63" t="s">
        <v>777</v>
      </c>
      <c r="C63" t="s">
        <v>776</v>
      </c>
      <c r="D63" t="s">
        <v>7</v>
      </c>
      <c r="E63" t="s">
        <v>871</v>
      </c>
      <c r="F63" s="89">
        <v>38276</v>
      </c>
      <c r="G63">
        <v>18</v>
      </c>
      <c r="H63">
        <v>0</v>
      </c>
    </row>
    <row r="65" spans="1:8">
      <c r="A65">
        <v>27729</v>
      </c>
      <c r="B65" t="s">
        <v>775</v>
      </c>
      <c r="C65" t="s">
        <v>774</v>
      </c>
      <c r="D65" t="s">
        <v>7</v>
      </c>
      <c r="E65" t="s">
        <v>871</v>
      </c>
      <c r="F65" s="89">
        <v>38276</v>
      </c>
      <c r="G65">
        <v>14</v>
      </c>
      <c r="H65">
        <v>0</v>
      </c>
    </row>
    <row r="67" spans="1:8">
      <c r="A67">
        <v>27728</v>
      </c>
      <c r="B67" t="s">
        <v>773</v>
      </c>
      <c r="C67" t="s">
        <v>772</v>
      </c>
      <c r="D67" t="s">
        <v>7</v>
      </c>
      <c r="E67" t="s">
        <v>871</v>
      </c>
      <c r="G67">
        <v>0</v>
      </c>
      <c r="H67">
        <v>0</v>
      </c>
    </row>
    <row r="69" spans="1:8">
      <c r="A69">
        <v>27727</v>
      </c>
      <c r="B69" t="s">
        <v>771</v>
      </c>
      <c r="C69" t="s">
        <v>770</v>
      </c>
      <c r="D69" t="s">
        <v>7</v>
      </c>
      <c r="E69" t="s">
        <v>871</v>
      </c>
      <c r="G69">
        <v>0</v>
      </c>
      <c r="H69">
        <v>0</v>
      </c>
    </row>
    <row r="71" spans="1:8">
      <c r="A71">
        <v>27726</v>
      </c>
      <c r="B71" t="s">
        <v>769</v>
      </c>
      <c r="C71" t="s">
        <v>768</v>
      </c>
      <c r="D71" t="s">
        <v>7</v>
      </c>
      <c r="E71" t="s">
        <v>871</v>
      </c>
      <c r="G71">
        <v>0</v>
      </c>
      <c r="H71">
        <v>0</v>
      </c>
    </row>
    <row r="73" spans="1:8">
      <c r="A73">
        <v>27725</v>
      </c>
      <c r="B73" t="s">
        <v>767</v>
      </c>
      <c r="C73" t="s">
        <v>766</v>
      </c>
      <c r="D73" t="s">
        <v>7</v>
      </c>
      <c r="E73" t="s">
        <v>871</v>
      </c>
      <c r="G73">
        <v>0</v>
      </c>
      <c r="H73">
        <v>0</v>
      </c>
    </row>
    <row r="75" spans="1:8">
      <c r="A75">
        <v>27724</v>
      </c>
      <c r="B75" t="s">
        <v>2133</v>
      </c>
      <c r="C75" t="s">
        <v>764</v>
      </c>
      <c r="D75" t="s">
        <v>7</v>
      </c>
      <c r="E75" t="s">
        <v>871</v>
      </c>
      <c r="G75">
        <v>0</v>
      </c>
      <c r="H75">
        <v>0</v>
      </c>
    </row>
    <row r="77" spans="1:8">
      <c r="A77">
        <v>27723</v>
      </c>
      <c r="B77" t="s">
        <v>2134</v>
      </c>
      <c r="C77" t="s">
        <v>762</v>
      </c>
      <c r="D77" t="s">
        <v>7</v>
      </c>
      <c r="E77" t="s">
        <v>871</v>
      </c>
      <c r="G77">
        <v>0</v>
      </c>
      <c r="H77">
        <v>0</v>
      </c>
    </row>
    <row r="79" spans="1:8">
      <c r="A79">
        <v>27722</v>
      </c>
      <c r="B79" t="s">
        <v>761</v>
      </c>
      <c r="C79" t="s">
        <v>760</v>
      </c>
      <c r="D79" t="s">
        <v>7</v>
      </c>
      <c r="E79" t="s">
        <v>871</v>
      </c>
      <c r="G79">
        <v>0</v>
      </c>
      <c r="H79">
        <v>0</v>
      </c>
    </row>
    <row r="81" spans="1:8">
      <c r="A81">
        <v>27721</v>
      </c>
      <c r="B81" t="s">
        <v>2135</v>
      </c>
      <c r="C81" t="s">
        <v>758</v>
      </c>
      <c r="D81" t="s">
        <v>7</v>
      </c>
      <c r="E81" t="s">
        <v>871</v>
      </c>
      <c r="G81">
        <v>0</v>
      </c>
      <c r="H81">
        <v>0</v>
      </c>
    </row>
    <row r="83" spans="1:8">
      <c r="A83">
        <v>27720</v>
      </c>
      <c r="B83" t="s">
        <v>757</v>
      </c>
      <c r="C83" t="s">
        <v>756</v>
      </c>
      <c r="D83" t="s">
        <v>7</v>
      </c>
      <c r="E83" t="s">
        <v>871</v>
      </c>
      <c r="G83">
        <v>0</v>
      </c>
      <c r="H83">
        <v>0</v>
      </c>
    </row>
    <row r="85" spans="1:8">
      <c r="A85">
        <v>27719</v>
      </c>
      <c r="B85" t="s">
        <v>729</v>
      </c>
      <c r="C85" t="s">
        <v>728</v>
      </c>
      <c r="D85" t="s">
        <v>7</v>
      </c>
      <c r="E85" t="s">
        <v>871</v>
      </c>
      <c r="G85">
        <v>0</v>
      </c>
      <c r="H85">
        <v>0</v>
      </c>
    </row>
    <row r="87" spans="1:8">
      <c r="A87">
        <v>27718</v>
      </c>
      <c r="B87" t="s">
        <v>705</v>
      </c>
      <c r="C87" t="s">
        <v>704</v>
      </c>
      <c r="D87" t="s">
        <v>7</v>
      </c>
      <c r="E87" t="s">
        <v>871</v>
      </c>
      <c r="F87" s="89">
        <v>37910</v>
      </c>
      <c r="G87">
        <v>5</v>
      </c>
      <c r="H87">
        <v>0</v>
      </c>
    </row>
    <row r="89" spans="1:8">
      <c r="A89">
        <v>27717</v>
      </c>
      <c r="B89" t="s">
        <v>703</v>
      </c>
      <c r="C89" t="s">
        <v>702</v>
      </c>
      <c r="D89" t="s">
        <v>7</v>
      </c>
      <c r="E89" t="s">
        <v>871</v>
      </c>
      <c r="F89" s="89">
        <v>37910</v>
      </c>
      <c r="G89">
        <v>5</v>
      </c>
      <c r="H89">
        <v>0</v>
      </c>
    </row>
    <row r="91" spans="1:8">
      <c r="A91">
        <v>27716</v>
      </c>
      <c r="B91" t="s">
        <v>619</v>
      </c>
      <c r="C91" t="s">
        <v>618</v>
      </c>
      <c r="D91" t="s">
        <v>7</v>
      </c>
      <c r="E91" t="s">
        <v>871</v>
      </c>
      <c r="F91" s="89">
        <v>37545</v>
      </c>
      <c r="G91">
        <v>5</v>
      </c>
      <c r="H91">
        <v>0</v>
      </c>
    </row>
    <row r="93" spans="1:8">
      <c r="A93">
        <v>27715</v>
      </c>
      <c r="B93" t="s">
        <v>2136</v>
      </c>
      <c r="C93" t="s">
        <v>616</v>
      </c>
      <c r="D93" t="s">
        <v>7</v>
      </c>
      <c r="E93" t="s">
        <v>871</v>
      </c>
      <c r="G93">
        <v>0</v>
      </c>
      <c r="H93">
        <v>0</v>
      </c>
    </row>
    <row r="95" spans="1:8">
      <c r="A95">
        <v>27714</v>
      </c>
      <c r="B95" t="s">
        <v>2137</v>
      </c>
      <c r="C95" t="s">
        <v>595</v>
      </c>
      <c r="D95" t="s">
        <v>7</v>
      </c>
      <c r="E95" t="s">
        <v>871</v>
      </c>
      <c r="G95">
        <v>0</v>
      </c>
      <c r="H95">
        <v>0</v>
      </c>
    </row>
    <row r="97" spans="1:8">
      <c r="A97">
        <v>27713</v>
      </c>
      <c r="B97" t="s">
        <v>2138</v>
      </c>
      <c r="C97" t="s">
        <v>535</v>
      </c>
      <c r="D97" t="s">
        <v>7</v>
      </c>
      <c r="E97" t="s">
        <v>871</v>
      </c>
      <c r="G97">
        <v>0</v>
      </c>
      <c r="H97">
        <v>0</v>
      </c>
    </row>
    <row r="99" spans="1:8">
      <c r="A99">
        <v>27712</v>
      </c>
      <c r="B99" t="s">
        <v>2139</v>
      </c>
      <c r="C99" t="s">
        <v>527</v>
      </c>
      <c r="D99" t="s">
        <v>7</v>
      </c>
      <c r="E99" t="s">
        <v>871</v>
      </c>
      <c r="G99">
        <v>0</v>
      </c>
      <c r="H99">
        <v>0</v>
      </c>
    </row>
    <row r="101" spans="1:8">
      <c r="A101">
        <v>27711</v>
      </c>
      <c r="B101" t="s">
        <v>2140</v>
      </c>
      <c r="C101" t="s">
        <v>525</v>
      </c>
      <c r="D101" t="s">
        <v>7</v>
      </c>
      <c r="E101" t="s">
        <v>871</v>
      </c>
      <c r="G101">
        <v>0</v>
      </c>
      <c r="H101">
        <v>0</v>
      </c>
    </row>
    <row r="103" spans="1:8">
      <c r="A103">
        <v>27710</v>
      </c>
      <c r="B103" t="s">
        <v>2141</v>
      </c>
      <c r="C103" t="s">
        <v>475</v>
      </c>
      <c r="D103" t="s">
        <v>7</v>
      </c>
      <c r="E103" t="s">
        <v>871</v>
      </c>
      <c r="G103">
        <v>0</v>
      </c>
      <c r="H103">
        <v>0</v>
      </c>
    </row>
    <row r="105" spans="1:8">
      <c r="A105">
        <v>27703</v>
      </c>
      <c r="B105" t="s">
        <v>233</v>
      </c>
      <c r="C105" t="s">
        <v>232</v>
      </c>
      <c r="D105" t="s">
        <v>7</v>
      </c>
      <c r="E105" t="s">
        <v>871</v>
      </c>
      <c r="G105">
        <v>0</v>
      </c>
      <c r="H105">
        <v>0</v>
      </c>
    </row>
    <row r="107" spans="1:8">
      <c r="A107">
        <v>27702</v>
      </c>
      <c r="B107" t="s">
        <v>79</v>
      </c>
      <c r="C107" t="s">
        <v>78</v>
      </c>
      <c r="D107" t="s">
        <v>7</v>
      </c>
      <c r="E107" t="s">
        <v>871</v>
      </c>
      <c r="G107">
        <v>0</v>
      </c>
      <c r="H107">
        <v>0</v>
      </c>
    </row>
    <row r="109" spans="1:8">
      <c r="A109">
        <v>27701</v>
      </c>
      <c r="B109" t="s">
        <v>77</v>
      </c>
      <c r="C109" t="s">
        <v>76</v>
      </c>
      <c r="D109" t="s">
        <v>7</v>
      </c>
      <c r="E109" t="s">
        <v>871</v>
      </c>
      <c r="G109">
        <v>0</v>
      </c>
      <c r="H109">
        <v>0</v>
      </c>
    </row>
    <row r="111" spans="1:8">
      <c r="A111">
        <v>27700</v>
      </c>
      <c r="B111" t="s">
        <v>75</v>
      </c>
      <c r="C111" t="s">
        <v>74</v>
      </c>
      <c r="D111" t="s">
        <v>7</v>
      </c>
      <c r="E111" t="s">
        <v>871</v>
      </c>
      <c r="F111" s="89">
        <v>38536</v>
      </c>
      <c r="G111">
        <v>5</v>
      </c>
      <c r="H111">
        <v>0</v>
      </c>
    </row>
    <row r="113" spans="1:8">
      <c r="A113">
        <v>27699</v>
      </c>
      <c r="B113" t="s">
        <v>2142</v>
      </c>
      <c r="C113" t="s">
        <v>72</v>
      </c>
      <c r="D113" t="s">
        <v>7</v>
      </c>
      <c r="E113" t="s">
        <v>871</v>
      </c>
      <c r="F113" s="89">
        <v>38506</v>
      </c>
      <c r="G113">
        <v>4</v>
      </c>
      <c r="H113">
        <v>0</v>
      </c>
    </row>
    <row r="115" spans="1:8">
      <c r="A115">
        <v>27698</v>
      </c>
      <c r="B115" t="s">
        <v>2143</v>
      </c>
      <c r="C115" t="s">
        <v>34</v>
      </c>
      <c r="D115" t="s">
        <v>7</v>
      </c>
      <c r="E115" t="s">
        <v>871</v>
      </c>
      <c r="F115" t="s">
        <v>2144</v>
      </c>
      <c r="G115">
        <v>10</v>
      </c>
      <c r="H115">
        <v>0</v>
      </c>
    </row>
    <row r="117" spans="1:8">
      <c r="A117">
        <v>27697</v>
      </c>
      <c r="B117" t="s">
        <v>2145</v>
      </c>
      <c r="C117" t="s">
        <v>32</v>
      </c>
      <c r="D117" t="s">
        <v>7</v>
      </c>
      <c r="E117" t="s">
        <v>871</v>
      </c>
      <c r="F117" t="s">
        <v>2144</v>
      </c>
      <c r="G117">
        <v>9</v>
      </c>
      <c r="H117">
        <v>0</v>
      </c>
    </row>
    <row r="119" spans="1:8">
      <c r="A119">
        <v>27696</v>
      </c>
      <c r="B119" t="s">
        <v>2146</v>
      </c>
      <c r="C119" t="s">
        <v>30</v>
      </c>
      <c r="D119" t="s">
        <v>7</v>
      </c>
      <c r="E119" t="s">
        <v>871</v>
      </c>
      <c r="F119" t="s">
        <v>2144</v>
      </c>
      <c r="G119">
        <v>10</v>
      </c>
      <c r="H119">
        <v>0</v>
      </c>
    </row>
    <row r="121" spans="1:8">
      <c r="A121">
        <v>27695</v>
      </c>
      <c r="B121" t="s">
        <v>2147</v>
      </c>
      <c r="C121" t="s">
        <v>28</v>
      </c>
      <c r="D121" t="s">
        <v>7</v>
      </c>
      <c r="E121" t="s">
        <v>871</v>
      </c>
      <c r="G121">
        <v>0</v>
      </c>
      <c r="H121">
        <v>0</v>
      </c>
    </row>
    <row r="123" spans="1:8">
      <c r="A123">
        <v>27694</v>
      </c>
      <c r="B123" t="s">
        <v>25</v>
      </c>
      <c r="C123" t="s">
        <v>24</v>
      </c>
      <c r="D123" t="s">
        <v>7</v>
      </c>
      <c r="E123" t="s">
        <v>871</v>
      </c>
      <c r="F123" t="s">
        <v>2144</v>
      </c>
      <c r="G123">
        <v>10000</v>
      </c>
      <c r="H123">
        <v>0</v>
      </c>
    </row>
    <row r="125" spans="1:8">
      <c r="A125">
        <v>27693</v>
      </c>
      <c r="B125" t="s">
        <v>23</v>
      </c>
      <c r="C125" t="s">
        <v>22</v>
      </c>
      <c r="D125" t="s">
        <v>7</v>
      </c>
      <c r="E125" t="s">
        <v>871</v>
      </c>
      <c r="F125" t="s">
        <v>2144</v>
      </c>
      <c r="G125">
        <v>9</v>
      </c>
      <c r="H125">
        <v>0</v>
      </c>
    </row>
    <row r="127" spans="1:8">
      <c r="A127">
        <v>27692</v>
      </c>
      <c r="B127" t="s">
        <v>2148</v>
      </c>
      <c r="C127" t="s">
        <v>20</v>
      </c>
      <c r="D127" t="s">
        <v>7</v>
      </c>
      <c r="E127" t="s">
        <v>871</v>
      </c>
      <c r="F127" t="s">
        <v>2144</v>
      </c>
      <c r="G127">
        <v>8</v>
      </c>
      <c r="H127">
        <v>0</v>
      </c>
    </row>
    <row r="129" spans="1:8">
      <c r="A129">
        <v>25996</v>
      </c>
      <c r="B129" t="s">
        <v>2149</v>
      </c>
      <c r="C129" t="s">
        <v>539</v>
      </c>
      <c r="D129" t="s">
        <v>7</v>
      </c>
      <c r="E129" t="s">
        <v>871</v>
      </c>
      <c r="F129" s="89">
        <v>37502</v>
      </c>
      <c r="G129">
        <v>9</v>
      </c>
      <c r="H129">
        <v>0</v>
      </c>
    </row>
    <row r="131" spans="1:8">
      <c r="A131">
        <v>23290</v>
      </c>
      <c r="B131" t="s">
        <v>2150</v>
      </c>
      <c r="C131" t="s">
        <v>70</v>
      </c>
      <c r="D131" t="s">
        <v>7</v>
      </c>
      <c r="E131" t="s">
        <v>871</v>
      </c>
      <c r="F131" s="89">
        <v>38153</v>
      </c>
      <c r="G131">
        <v>4</v>
      </c>
      <c r="H131">
        <v>0</v>
      </c>
    </row>
    <row r="133" spans="1:8">
      <c r="A133">
        <v>23135</v>
      </c>
      <c r="B133" t="s">
        <v>598</v>
      </c>
      <c r="C133" t="s">
        <v>597</v>
      </c>
      <c r="D133" t="s">
        <v>7</v>
      </c>
      <c r="E133" t="s">
        <v>871</v>
      </c>
      <c r="G133">
        <v>0</v>
      </c>
      <c r="H133">
        <v>0</v>
      </c>
    </row>
    <row r="135" spans="1:8">
      <c r="A135">
        <v>21679</v>
      </c>
      <c r="B135" t="s">
        <v>2151</v>
      </c>
      <c r="C135" t="s">
        <v>312</v>
      </c>
      <c r="D135" t="s">
        <v>7</v>
      </c>
      <c r="E135" t="s">
        <v>871</v>
      </c>
      <c r="G135">
        <v>0</v>
      </c>
      <c r="H135">
        <v>0</v>
      </c>
    </row>
    <row r="137" spans="1:8">
      <c r="A137">
        <v>21373</v>
      </c>
      <c r="B137" t="s">
        <v>791</v>
      </c>
      <c r="C137" t="s">
        <v>790</v>
      </c>
      <c r="D137" t="s">
        <v>7</v>
      </c>
      <c r="E137" t="s">
        <v>871</v>
      </c>
      <c r="G137">
        <v>0</v>
      </c>
      <c r="H137">
        <v>0</v>
      </c>
    </row>
    <row r="139" spans="1:8">
      <c r="A139">
        <v>21372</v>
      </c>
      <c r="B139" t="s">
        <v>711</v>
      </c>
      <c r="C139" t="s">
        <v>712</v>
      </c>
      <c r="D139" t="s">
        <v>7</v>
      </c>
      <c r="E139" t="s">
        <v>871</v>
      </c>
      <c r="G139">
        <v>0</v>
      </c>
      <c r="H139">
        <v>0</v>
      </c>
    </row>
    <row r="141" spans="1:8">
      <c r="A141">
        <v>21371</v>
      </c>
      <c r="B141" t="s">
        <v>686</v>
      </c>
      <c r="C141" t="s">
        <v>685</v>
      </c>
      <c r="D141" t="s">
        <v>7</v>
      </c>
      <c r="E141" t="s">
        <v>871</v>
      </c>
      <c r="F141" s="89">
        <v>38642</v>
      </c>
      <c r="G141">
        <v>4</v>
      </c>
      <c r="H141">
        <v>0</v>
      </c>
    </row>
    <row r="143" spans="1:8">
      <c r="A143">
        <v>21370</v>
      </c>
      <c r="B143" t="s">
        <v>684</v>
      </c>
      <c r="C143" t="s">
        <v>683</v>
      </c>
      <c r="D143" t="s">
        <v>7</v>
      </c>
      <c r="E143" t="s">
        <v>871</v>
      </c>
      <c r="F143" s="89">
        <v>38642</v>
      </c>
      <c r="G143">
        <v>6</v>
      </c>
      <c r="H143">
        <v>0</v>
      </c>
    </row>
    <row r="145" spans="1:8">
      <c r="A145">
        <v>21369</v>
      </c>
      <c r="B145" t="s">
        <v>680</v>
      </c>
      <c r="C145" t="s">
        <v>679</v>
      </c>
      <c r="D145" t="s">
        <v>7</v>
      </c>
      <c r="E145" t="s">
        <v>871</v>
      </c>
      <c r="F145" s="89">
        <v>38642</v>
      </c>
      <c r="G145">
        <v>16</v>
      </c>
      <c r="H145">
        <v>0</v>
      </c>
    </row>
    <row r="147" spans="1:8">
      <c r="A147">
        <v>21368</v>
      </c>
      <c r="B147" t="s">
        <v>678</v>
      </c>
      <c r="C147" t="s">
        <v>677</v>
      </c>
      <c r="D147" t="s">
        <v>7</v>
      </c>
      <c r="E147" t="s">
        <v>871</v>
      </c>
      <c r="F147" s="89">
        <v>39007</v>
      </c>
      <c r="G147">
        <v>5</v>
      </c>
      <c r="H147">
        <v>0</v>
      </c>
    </row>
    <row r="149" spans="1:8">
      <c r="A149">
        <v>21367</v>
      </c>
      <c r="B149" t="s">
        <v>611</v>
      </c>
      <c r="C149" t="s">
        <v>610</v>
      </c>
      <c r="D149" t="s">
        <v>7</v>
      </c>
      <c r="E149" t="s">
        <v>871</v>
      </c>
      <c r="F149" s="89">
        <v>39738</v>
      </c>
      <c r="G149">
        <v>8</v>
      </c>
      <c r="H149">
        <v>0</v>
      </c>
    </row>
    <row r="151" spans="1:8">
      <c r="A151">
        <v>21366</v>
      </c>
      <c r="B151" t="s">
        <v>2152</v>
      </c>
      <c r="C151" t="s">
        <v>575</v>
      </c>
      <c r="D151" t="s">
        <v>7</v>
      </c>
      <c r="E151" t="s">
        <v>871</v>
      </c>
      <c r="F151" s="89">
        <v>37897</v>
      </c>
      <c r="G151">
        <v>2</v>
      </c>
      <c r="H151">
        <v>0</v>
      </c>
    </row>
    <row r="153" spans="1:8">
      <c r="A153">
        <v>21365</v>
      </c>
      <c r="B153" t="s">
        <v>2153</v>
      </c>
      <c r="C153" t="s">
        <v>533</v>
      </c>
      <c r="D153" t="s">
        <v>7</v>
      </c>
      <c r="E153" t="s">
        <v>871</v>
      </c>
      <c r="F153" s="89">
        <v>38659</v>
      </c>
      <c r="G153">
        <v>6</v>
      </c>
      <c r="H153">
        <v>0</v>
      </c>
    </row>
    <row r="155" spans="1:8">
      <c r="A155">
        <v>21364</v>
      </c>
      <c r="B155" t="s">
        <v>510</v>
      </c>
      <c r="C155" t="s">
        <v>509</v>
      </c>
      <c r="D155" t="s">
        <v>7</v>
      </c>
      <c r="E155" t="s">
        <v>871</v>
      </c>
      <c r="G155">
        <v>0</v>
      </c>
      <c r="H155">
        <v>0</v>
      </c>
    </row>
    <row r="157" spans="1:8">
      <c r="A157">
        <v>21363</v>
      </c>
      <c r="B157" t="s">
        <v>484</v>
      </c>
      <c r="C157" t="s">
        <v>483</v>
      </c>
      <c r="D157" t="s">
        <v>7</v>
      </c>
      <c r="E157" t="s">
        <v>871</v>
      </c>
      <c r="F157" s="89">
        <v>40103</v>
      </c>
      <c r="G157">
        <v>2</v>
      </c>
      <c r="H157">
        <v>0</v>
      </c>
    </row>
    <row r="159" spans="1:8">
      <c r="A159">
        <v>21362</v>
      </c>
      <c r="B159" t="s">
        <v>2154</v>
      </c>
      <c r="C159" t="s">
        <v>432</v>
      </c>
      <c r="D159" t="s">
        <v>7</v>
      </c>
      <c r="E159" t="s">
        <v>871</v>
      </c>
      <c r="G159">
        <v>0</v>
      </c>
      <c r="H159">
        <v>0</v>
      </c>
    </row>
    <row r="161" spans="1:8">
      <c r="A161">
        <v>21361</v>
      </c>
      <c r="B161" t="s">
        <v>431</v>
      </c>
      <c r="C161" t="s">
        <v>430</v>
      </c>
      <c r="D161" t="s">
        <v>7</v>
      </c>
      <c r="E161" t="s">
        <v>871</v>
      </c>
      <c r="F161" s="89">
        <v>38628</v>
      </c>
      <c r="G161">
        <v>2</v>
      </c>
      <c r="H161">
        <v>0</v>
      </c>
    </row>
    <row r="163" spans="1:8">
      <c r="A163">
        <v>21360</v>
      </c>
      <c r="B163" t="s">
        <v>429</v>
      </c>
      <c r="C163" t="s">
        <v>428</v>
      </c>
      <c r="D163" t="s">
        <v>7</v>
      </c>
      <c r="E163" t="s">
        <v>871</v>
      </c>
      <c r="F163" s="89">
        <v>38659</v>
      </c>
      <c r="G163">
        <v>2</v>
      </c>
      <c r="H163">
        <v>0</v>
      </c>
    </row>
    <row r="165" spans="1:8">
      <c r="A165">
        <v>21359</v>
      </c>
      <c r="B165" t="s">
        <v>401</v>
      </c>
      <c r="C165" t="s">
        <v>400</v>
      </c>
      <c r="D165" t="s">
        <v>7</v>
      </c>
      <c r="E165" t="s">
        <v>871</v>
      </c>
      <c r="G165">
        <v>0</v>
      </c>
      <c r="H165">
        <v>0</v>
      </c>
    </row>
    <row r="167" spans="1:8">
      <c r="A167">
        <v>21358</v>
      </c>
      <c r="B167" t="s">
        <v>399</v>
      </c>
      <c r="C167" t="s">
        <v>398</v>
      </c>
      <c r="D167" t="s">
        <v>7</v>
      </c>
      <c r="E167" t="s">
        <v>871</v>
      </c>
      <c r="G167">
        <v>0</v>
      </c>
      <c r="H167">
        <v>0</v>
      </c>
    </row>
    <row r="169" spans="1:8">
      <c r="A169">
        <v>21357</v>
      </c>
      <c r="B169" t="s">
        <v>397</v>
      </c>
      <c r="C169" t="s">
        <v>396</v>
      </c>
      <c r="D169" t="s">
        <v>7</v>
      </c>
      <c r="E169" t="s">
        <v>871</v>
      </c>
      <c r="F169" s="89">
        <v>37928</v>
      </c>
      <c r="G169">
        <v>0</v>
      </c>
      <c r="H169">
        <v>0</v>
      </c>
    </row>
    <row r="171" spans="1:8">
      <c r="A171">
        <v>21356</v>
      </c>
      <c r="B171" t="s">
        <v>395</v>
      </c>
      <c r="C171" t="s">
        <v>394</v>
      </c>
      <c r="D171" t="s">
        <v>7</v>
      </c>
      <c r="E171" t="s">
        <v>871</v>
      </c>
      <c r="F171" s="89">
        <v>37928</v>
      </c>
      <c r="G171">
        <v>2</v>
      </c>
      <c r="H171">
        <v>0</v>
      </c>
    </row>
    <row r="173" spans="1:8">
      <c r="A173">
        <v>21355</v>
      </c>
      <c r="B173" t="s">
        <v>393</v>
      </c>
      <c r="C173" t="s">
        <v>392</v>
      </c>
      <c r="D173" t="s">
        <v>7</v>
      </c>
      <c r="E173" t="s">
        <v>871</v>
      </c>
      <c r="G173">
        <v>0</v>
      </c>
      <c r="H173">
        <v>0</v>
      </c>
    </row>
    <row r="175" spans="1:8">
      <c r="A175">
        <v>21354</v>
      </c>
      <c r="B175" t="s">
        <v>391</v>
      </c>
      <c r="C175" t="s">
        <v>390</v>
      </c>
      <c r="D175" t="s">
        <v>7</v>
      </c>
      <c r="E175" t="s">
        <v>871</v>
      </c>
      <c r="G175">
        <v>0</v>
      </c>
      <c r="H175">
        <v>0</v>
      </c>
    </row>
    <row r="177" spans="1:8">
      <c r="A177">
        <v>21353</v>
      </c>
      <c r="B177" t="s">
        <v>389</v>
      </c>
      <c r="C177" t="s">
        <v>388</v>
      </c>
      <c r="D177" t="s">
        <v>7</v>
      </c>
      <c r="E177" t="s">
        <v>871</v>
      </c>
      <c r="F177" s="89">
        <v>37928</v>
      </c>
      <c r="G177">
        <v>2</v>
      </c>
      <c r="H177">
        <v>0</v>
      </c>
    </row>
    <row r="179" spans="1:8">
      <c r="A179">
        <v>21352</v>
      </c>
      <c r="B179" t="s">
        <v>387</v>
      </c>
      <c r="C179" t="s">
        <v>386</v>
      </c>
      <c r="D179" t="s">
        <v>7</v>
      </c>
      <c r="E179" t="s">
        <v>871</v>
      </c>
      <c r="F179" s="89">
        <v>37928</v>
      </c>
      <c r="G179">
        <v>2</v>
      </c>
      <c r="H179">
        <v>0</v>
      </c>
    </row>
    <row r="181" spans="1:8">
      <c r="A181">
        <v>21351</v>
      </c>
      <c r="B181" t="s">
        <v>2155</v>
      </c>
      <c r="C181" t="s">
        <v>382</v>
      </c>
      <c r="D181" t="s">
        <v>7</v>
      </c>
      <c r="E181" t="s">
        <v>871</v>
      </c>
      <c r="G181">
        <v>0</v>
      </c>
      <c r="H181">
        <v>0</v>
      </c>
    </row>
    <row r="183" spans="1:8">
      <c r="A183">
        <v>21350</v>
      </c>
      <c r="B183" t="s">
        <v>230</v>
      </c>
      <c r="C183" t="s">
        <v>229</v>
      </c>
      <c r="D183" t="s">
        <v>7</v>
      </c>
      <c r="E183" t="s">
        <v>871</v>
      </c>
      <c r="F183" s="89">
        <v>37546</v>
      </c>
      <c r="G183">
        <v>0</v>
      </c>
      <c r="H183">
        <v>0</v>
      </c>
    </row>
    <row r="185" spans="1:8">
      <c r="A185">
        <v>21349</v>
      </c>
      <c r="B185" t="s">
        <v>2156</v>
      </c>
      <c r="C185" t="s">
        <v>217</v>
      </c>
      <c r="D185" t="s">
        <v>7</v>
      </c>
      <c r="E185" t="s">
        <v>871</v>
      </c>
      <c r="G185">
        <v>0</v>
      </c>
      <c r="H185">
        <v>0</v>
      </c>
    </row>
    <row r="187" spans="1:8">
      <c r="A187">
        <v>21348</v>
      </c>
      <c r="B187" t="s">
        <v>220</v>
      </c>
      <c r="C187" t="s">
        <v>219</v>
      </c>
      <c r="D187" t="s">
        <v>7</v>
      </c>
      <c r="E187" t="s">
        <v>871</v>
      </c>
      <c r="G187">
        <v>0</v>
      </c>
      <c r="H187">
        <v>0</v>
      </c>
    </row>
    <row r="189" spans="1:8">
      <c r="A189">
        <v>21347</v>
      </c>
      <c r="B189" t="s">
        <v>187</v>
      </c>
      <c r="C189" t="s">
        <v>186</v>
      </c>
      <c r="D189" t="s">
        <v>7</v>
      </c>
      <c r="E189" t="s">
        <v>871</v>
      </c>
      <c r="G189">
        <v>0</v>
      </c>
      <c r="H189">
        <v>0</v>
      </c>
    </row>
    <row r="191" spans="1:8">
      <c r="A191">
        <v>21346</v>
      </c>
      <c r="B191" t="s">
        <v>169</v>
      </c>
      <c r="C191" t="s">
        <v>168</v>
      </c>
      <c r="D191" t="s">
        <v>7</v>
      </c>
      <c r="E191" t="s">
        <v>871</v>
      </c>
      <c r="G191">
        <v>0</v>
      </c>
      <c r="H191">
        <v>0</v>
      </c>
    </row>
    <row r="193" spans="1:8">
      <c r="A193">
        <v>21345</v>
      </c>
      <c r="B193" t="s">
        <v>2157</v>
      </c>
      <c r="C193" t="s">
        <v>158</v>
      </c>
      <c r="D193" t="s">
        <v>7</v>
      </c>
      <c r="E193" t="s">
        <v>871</v>
      </c>
      <c r="G193">
        <v>0</v>
      </c>
      <c r="H193">
        <v>0</v>
      </c>
    </row>
    <row r="195" spans="1:8">
      <c r="A195">
        <v>21344</v>
      </c>
      <c r="B195" t="s">
        <v>149</v>
      </c>
      <c r="C195" t="s">
        <v>148</v>
      </c>
      <c r="D195" t="s">
        <v>7</v>
      </c>
      <c r="E195" t="s">
        <v>871</v>
      </c>
      <c r="G195">
        <v>0</v>
      </c>
      <c r="H195">
        <v>0</v>
      </c>
    </row>
    <row r="197" spans="1:8">
      <c r="A197">
        <v>21343</v>
      </c>
      <c r="B197" t="s">
        <v>137</v>
      </c>
      <c r="C197" t="s">
        <v>136</v>
      </c>
      <c r="D197" t="s">
        <v>7</v>
      </c>
      <c r="E197" t="s">
        <v>871</v>
      </c>
      <c r="G197">
        <v>0</v>
      </c>
      <c r="H197">
        <v>0</v>
      </c>
    </row>
    <row r="199" spans="1:8">
      <c r="A199">
        <v>21342</v>
      </c>
      <c r="B199" t="s">
        <v>2158</v>
      </c>
      <c r="C199" t="s">
        <v>124</v>
      </c>
      <c r="D199" t="s">
        <v>7</v>
      </c>
      <c r="E199" t="s">
        <v>871</v>
      </c>
      <c r="G199">
        <v>0</v>
      </c>
      <c r="H199">
        <v>0</v>
      </c>
    </row>
    <row r="201" spans="1:8">
      <c r="A201">
        <v>21341</v>
      </c>
      <c r="B201" t="s">
        <v>2159</v>
      </c>
      <c r="C201" t="s">
        <v>114</v>
      </c>
      <c r="D201" t="s">
        <v>7</v>
      </c>
      <c r="E201" t="s">
        <v>871</v>
      </c>
      <c r="F201" s="89">
        <v>37958</v>
      </c>
      <c r="G201">
        <v>1</v>
      </c>
      <c r="H201">
        <v>0</v>
      </c>
    </row>
    <row r="203" spans="1:8">
      <c r="A203">
        <v>21340</v>
      </c>
      <c r="B203" t="s">
        <v>2160</v>
      </c>
      <c r="C203" t="s">
        <v>103</v>
      </c>
      <c r="D203" t="s">
        <v>7</v>
      </c>
      <c r="E203" t="s">
        <v>871</v>
      </c>
      <c r="F203" s="89">
        <v>38263</v>
      </c>
      <c r="G203">
        <v>4</v>
      </c>
      <c r="H203">
        <v>0</v>
      </c>
    </row>
    <row r="205" spans="1:8">
      <c r="A205">
        <v>21339</v>
      </c>
      <c r="B205" t="s">
        <v>2161</v>
      </c>
      <c r="C205" t="s">
        <v>101</v>
      </c>
      <c r="D205" t="s">
        <v>7</v>
      </c>
      <c r="E205" t="s">
        <v>871</v>
      </c>
      <c r="F205" s="89">
        <v>37897</v>
      </c>
      <c r="G205">
        <v>4</v>
      </c>
      <c r="H205">
        <v>0</v>
      </c>
    </row>
    <row r="207" spans="1:8">
      <c r="A207">
        <v>21338</v>
      </c>
      <c r="B207" t="s">
        <v>47</v>
      </c>
      <c r="C207" t="s">
        <v>46</v>
      </c>
      <c r="D207" t="s">
        <v>7</v>
      </c>
      <c r="E207" t="s">
        <v>871</v>
      </c>
      <c r="F207" s="89">
        <v>38141</v>
      </c>
      <c r="G207">
        <v>3</v>
      </c>
      <c r="H207">
        <v>0</v>
      </c>
    </row>
    <row r="209" spans="1:8">
      <c r="A209">
        <v>21124</v>
      </c>
      <c r="B209" t="s">
        <v>2162</v>
      </c>
      <c r="C209" t="s">
        <v>505</v>
      </c>
      <c r="D209" t="s">
        <v>7</v>
      </c>
      <c r="E209" t="s">
        <v>871</v>
      </c>
      <c r="F209" s="89">
        <v>38263</v>
      </c>
      <c r="G209">
        <v>19</v>
      </c>
      <c r="H209">
        <v>0</v>
      </c>
    </row>
    <row r="211" spans="1:8">
      <c r="A211">
        <v>21123</v>
      </c>
      <c r="B211" t="s">
        <v>2163</v>
      </c>
      <c r="C211" t="s">
        <v>614</v>
      </c>
      <c r="D211" t="s">
        <v>7</v>
      </c>
      <c r="E211" t="s">
        <v>871</v>
      </c>
      <c r="F211" s="89">
        <v>39372</v>
      </c>
      <c r="G211">
        <v>9</v>
      </c>
      <c r="H211">
        <v>0</v>
      </c>
    </row>
    <row r="213" spans="1:8">
      <c r="A213">
        <v>21122</v>
      </c>
      <c r="B213" t="s">
        <v>2164</v>
      </c>
      <c r="C213" t="s">
        <v>612</v>
      </c>
      <c r="D213" t="s">
        <v>7</v>
      </c>
      <c r="E213" t="s">
        <v>871</v>
      </c>
      <c r="F213" s="89">
        <v>39372</v>
      </c>
      <c r="G213">
        <v>10</v>
      </c>
      <c r="H213">
        <v>0</v>
      </c>
    </row>
    <row r="215" spans="1:8">
      <c r="A215">
        <v>21015</v>
      </c>
      <c r="B215" t="s">
        <v>2165</v>
      </c>
      <c r="C215" t="s">
        <v>809</v>
      </c>
      <c r="D215" t="s">
        <v>7</v>
      </c>
      <c r="E215" t="s">
        <v>871</v>
      </c>
      <c r="F215" s="89">
        <v>39738</v>
      </c>
      <c r="G215">
        <v>1</v>
      </c>
      <c r="H215">
        <v>0</v>
      </c>
    </row>
    <row r="217" spans="1:8">
      <c r="A217">
        <v>21014</v>
      </c>
      <c r="B217" t="s">
        <v>2166</v>
      </c>
      <c r="C217" t="s">
        <v>807</v>
      </c>
      <c r="D217" t="s">
        <v>7</v>
      </c>
      <c r="E217" t="s">
        <v>871</v>
      </c>
      <c r="F217" s="89">
        <v>39738</v>
      </c>
      <c r="G217">
        <v>2</v>
      </c>
      <c r="H217">
        <v>0</v>
      </c>
    </row>
    <row r="219" spans="1:8">
      <c r="A219">
        <v>21012</v>
      </c>
      <c r="B219" t="s">
        <v>2167</v>
      </c>
      <c r="C219" t="s">
        <v>2168</v>
      </c>
      <c r="D219" t="s">
        <v>7</v>
      </c>
      <c r="E219" t="s">
        <v>871</v>
      </c>
      <c r="F219" s="89">
        <v>38851</v>
      </c>
      <c r="G219">
        <v>8</v>
      </c>
      <c r="H219">
        <v>0</v>
      </c>
    </row>
    <row r="221" spans="1:8">
      <c r="A221">
        <v>20998</v>
      </c>
      <c r="B221" t="s">
        <v>2169</v>
      </c>
      <c r="C221" t="s">
        <v>64</v>
      </c>
      <c r="D221" t="s">
        <v>7</v>
      </c>
      <c r="E221" t="s">
        <v>871</v>
      </c>
      <c r="G221">
        <v>0</v>
      </c>
      <c r="H221">
        <v>0</v>
      </c>
    </row>
    <row r="223" spans="1:8">
      <c r="A223">
        <v>20997</v>
      </c>
      <c r="B223" t="s">
        <v>2170</v>
      </c>
      <c r="C223" t="s">
        <v>650</v>
      </c>
      <c r="D223" t="s">
        <v>7</v>
      </c>
      <c r="E223" t="s">
        <v>871</v>
      </c>
      <c r="F223" s="89">
        <v>39372</v>
      </c>
      <c r="G223">
        <v>9</v>
      </c>
      <c r="H223">
        <v>0</v>
      </c>
    </row>
    <row r="225" spans="1:8">
      <c r="A225">
        <v>20996</v>
      </c>
      <c r="B225" t="s">
        <v>2171</v>
      </c>
      <c r="C225" t="s">
        <v>414</v>
      </c>
      <c r="D225" t="s">
        <v>7</v>
      </c>
      <c r="E225" t="s">
        <v>871</v>
      </c>
      <c r="F225" s="89">
        <v>38171</v>
      </c>
      <c r="G225">
        <v>4</v>
      </c>
      <c r="H225">
        <v>0</v>
      </c>
    </row>
    <row r="227" spans="1:8">
      <c r="A227">
        <v>20995</v>
      </c>
      <c r="B227" t="s">
        <v>2172</v>
      </c>
      <c r="C227" t="s">
        <v>416</v>
      </c>
      <c r="D227" t="s">
        <v>7</v>
      </c>
      <c r="E227" t="s">
        <v>871</v>
      </c>
      <c r="F227" s="89">
        <v>38171</v>
      </c>
      <c r="G227">
        <v>7</v>
      </c>
      <c r="H227">
        <v>0</v>
      </c>
    </row>
    <row r="229" spans="1:8">
      <c r="A229">
        <v>20994</v>
      </c>
      <c r="B229" t="s">
        <v>2173</v>
      </c>
      <c r="C229" t="s">
        <v>537</v>
      </c>
      <c r="D229" t="s">
        <v>7</v>
      </c>
      <c r="E229" t="s">
        <v>871</v>
      </c>
      <c r="F229" s="89">
        <v>37167</v>
      </c>
      <c r="G229">
        <v>4</v>
      </c>
      <c r="H229">
        <v>0</v>
      </c>
    </row>
    <row r="231" spans="1:8">
      <c r="A231">
        <v>20993</v>
      </c>
      <c r="B231" t="s">
        <v>2174</v>
      </c>
      <c r="C231" t="s">
        <v>698</v>
      </c>
      <c r="D231" t="s">
        <v>7</v>
      </c>
      <c r="E231" t="s">
        <v>871</v>
      </c>
      <c r="F231" s="89">
        <v>40103</v>
      </c>
      <c r="G231">
        <v>3</v>
      </c>
      <c r="H231">
        <v>0</v>
      </c>
    </row>
    <row r="233" spans="1:8">
      <c r="A233">
        <v>20992</v>
      </c>
      <c r="B233" t="s">
        <v>2175</v>
      </c>
      <c r="C233" t="s">
        <v>603</v>
      </c>
      <c r="D233" t="s">
        <v>7</v>
      </c>
      <c r="E233" t="s">
        <v>871</v>
      </c>
      <c r="F233" s="89">
        <v>39007</v>
      </c>
      <c r="G233">
        <v>12</v>
      </c>
      <c r="H233">
        <v>0</v>
      </c>
    </row>
    <row r="235" spans="1:8">
      <c r="A235">
        <v>20982</v>
      </c>
      <c r="B235" t="s">
        <v>2176</v>
      </c>
      <c r="C235" t="s">
        <v>2177</v>
      </c>
      <c r="D235" t="s">
        <v>2178</v>
      </c>
      <c r="E235" t="s">
        <v>871</v>
      </c>
      <c r="G235">
        <v>0</v>
      </c>
      <c r="H235">
        <v>0</v>
      </c>
    </row>
    <row r="237" spans="1:8">
      <c r="A237">
        <v>20954</v>
      </c>
      <c r="B237" t="s">
        <v>2179</v>
      </c>
      <c r="C237" t="s">
        <v>732</v>
      </c>
      <c r="D237" t="s">
        <v>7</v>
      </c>
      <c r="E237" t="s">
        <v>871</v>
      </c>
      <c r="G237">
        <v>0</v>
      </c>
      <c r="H237">
        <v>0</v>
      </c>
    </row>
    <row r="239" spans="1:8">
      <c r="A239">
        <v>20953</v>
      </c>
      <c r="B239" t="s">
        <v>2180</v>
      </c>
      <c r="C239" t="s">
        <v>736</v>
      </c>
      <c r="D239" t="s">
        <v>7</v>
      </c>
      <c r="E239" t="s">
        <v>871</v>
      </c>
      <c r="F239" s="89">
        <v>39419</v>
      </c>
      <c r="G239">
        <v>8</v>
      </c>
      <c r="H239">
        <v>0</v>
      </c>
    </row>
    <row r="241" spans="1:8">
      <c r="A241">
        <v>20952</v>
      </c>
      <c r="B241" t="s">
        <v>2181</v>
      </c>
      <c r="C241" t="s">
        <v>674</v>
      </c>
      <c r="D241" t="s">
        <v>7</v>
      </c>
      <c r="E241" t="s">
        <v>871</v>
      </c>
      <c r="G241">
        <v>0</v>
      </c>
      <c r="H241">
        <v>0</v>
      </c>
    </row>
    <row r="243" spans="1:8">
      <c r="A243">
        <v>20950</v>
      </c>
      <c r="B243" t="s">
        <v>2182</v>
      </c>
      <c r="C243" t="s">
        <v>547</v>
      </c>
      <c r="D243" t="s">
        <v>7</v>
      </c>
      <c r="E243" t="s">
        <v>871</v>
      </c>
      <c r="G243">
        <v>0</v>
      </c>
      <c r="H243">
        <v>0</v>
      </c>
    </row>
    <row r="245" spans="1:8">
      <c r="A245">
        <v>20949</v>
      </c>
      <c r="B245" t="s">
        <v>2183</v>
      </c>
      <c r="C245" t="s">
        <v>517</v>
      </c>
      <c r="D245" t="s">
        <v>7</v>
      </c>
      <c r="E245" t="s">
        <v>871</v>
      </c>
      <c r="G245">
        <v>0</v>
      </c>
      <c r="H245">
        <v>0</v>
      </c>
    </row>
    <row r="247" spans="1:8">
      <c r="A247">
        <v>20948</v>
      </c>
      <c r="B247" t="s">
        <v>2184</v>
      </c>
      <c r="C247" t="s">
        <v>473</v>
      </c>
      <c r="D247" t="s">
        <v>7</v>
      </c>
      <c r="E247" t="s">
        <v>871</v>
      </c>
      <c r="G247">
        <v>0</v>
      </c>
      <c r="H247">
        <v>0</v>
      </c>
    </row>
    <row r="249" spans="1:8">
      <c r="A249">
        <v>20947</v>
      </c>
      <c r="B249" t="s">
        <v>2185</v>
      </c>
      <c r="C249" t="s">
        <v>376</v>
      </c>
      <c r="D249" t="s">
        <v>7</v>
      </c>
      <c r="E249" t="s">
        <v>871</v>
      </c>
      <c r="G249">
        <v>0</v>
      </c>
      <c r="H249">
        <v>0</v>
      </c>
    </row>
    <row r="251" spans="1:8">
      <c r="A251">
        <v>20946</v>
      </c>
      <c r="B251" t="s">
        <v>2186</v>
      </c>
      <c r="C251" t="s">
        <v>372</v>
      </c>
      <c r="D251" t="s">
        <v>7</v>
      </c>
      <c r="E251" t="s">
        <v>871</v>
      </c>
      <c r="G251">
        <v>0</v>
      </c>
      <c r="H251">
        <v>0</v>
      </c>
    </row>
    <row r="253" spans="1:8">
      <c r="A253">
        <v>20945</v>
      </c>
      <c r="B253" t="s">
        <v>2187</v>
      </c>
      <c r="C253" t="s">
        <v>272</v>
      </c>
      <c r="D253" t="s">
        <v>7</v>
      </c>
      <c r="E253" t="s">
        <v>871</v>
      </c>
      <c r="G253">
        <v>0</v>
      </c>
      <c r="H253">
        <v>0</v>
      </c>
    </row>
    <row r="255" spans="1:8">
      <c r="A255">
        <v>20944</v>
      </c>
      <c r="B255" t="s">
        <v>2188</v>
      </c>
      <c r="C255" t="s">
        <v>270</v>
      </c>
      <c r="D255" t="s">
        <v>7</v>
      </c>
      <c r="E255" t="s">
        <v>871</v>
      </c>
      <c r="G255">
        <v>0</v>
      </c>
      <c r="H255">
        <v>0</v>
      </c>
    </row>
    <row r="257" spans="1:8">
      <c r="A257">
        <v>20942</v>
      </c>
      <c r="B257" t="s">
        <v>2189</v>
      </c>
      <c r="C257" t="s">
        <v>266</v>
      </c>
      <c r="D257" t="s">
        <v>7</v>
      </c>
      <c r="E257" t="s">
        <v>871</v>
      </c>
      <c r="G257">
        <v>0</v>
      </c>
      <c r="H257">
        <v>0</v>
      </c>
    </row>
    <row r="259" spans="1:8">
      <c r="A259">
        <v>20941</v>
      </c>
      <c r="B259" t="s">
        <v>2190</v>
      </c>
      <c r="C259" t="s">
        <v>264</v>
      </c>
      <c r="D259" t="s">
        <v>7</v>
      </c>
      <c r="E259" t="s">
        <v>871</v>
      </c>
      <c r="G259">
        <v>0</v>
      </c>
      <c r="H259">
        <v>0</v>
      </c>
    </row>
    <row r="261" spans="1:8">
      <c r="A261">
        <v>20940</v>
      </c>
      <c r="B261" t="s">
        <v>2191</v>
      </c>
      <c r="C261" t="s">
        <v>262</v>
      </c>
      <c r="D261" t="s">
        <v>7</v>
      </c>
      <c r="E261" t="s">
        <v>871</v>
      </c>
      <c r="G261">
        <v>0</v>
      </c>
      <c r="H261">
        <v>0</v>
      </c>
    </row>
    <row r="263" spans="1:8">
      <c r="A263">
        <v>20939</v>
      </c>
      <c r="B263" t="s">
        <v>2192</v>
      </c>
      <c r="C263" t="s">
        <v>260</v>
      </c>
      <c r="D263" t="s">
        <v>7</v>
      </c>
      <c r="E263" t="s">
        <v>871</v>
      </c>
      <c r="G263">
        <v>0</v>
      </c>
      <c r="H263">
        <v>0</v>
      </c>
    </row>
    <row r="265" spans="1:8">
      <c r="A265">
        <v>20938</v>
      </c>
      <c r="B265" t="s">
        <v>2193</v>
      </c>
      <c r="C265" t="s">
        <v>258</v>
      </c>
      <c r="D265" t="s">
        <v>7</v>
      </c>
      <c r="E265" t="s">
        <v>871</v>
      </c>
      <c r="G265">
        <v>0</v>
      </c>
      <c r="H265">
        <v>0</v>
      </c>
    </row>
    <row r="267" spans="1:8">
      <c r="A267">
        <v>20937</v>
      </c>
      <c r="B267" t="s">
        <v>2194</v>
      </c>
      <c r="C267" t="s">
        <v>244</v>
      </c>
      <c r="D267" t="s">
        <v>7</v>
      </c>
      <c r="E267" t="s">
        <v>871</v>
      </c>
      <c r="G267">
        <v>0</v>
      </c>
      <c r="H267">
        <v>0</v>
      </c>
    </row>
    <row r="269" spans="1:8">
      <c r="A269">
        <v>20936</v>
      </c>
      <c r="B269" t="s">
        <v>2195</v>
      </c>
      <c r="C269" t="s">
        <v>200</v>
      </c>
      <c r="D269" t="s">
        <v>7</v>
      </c>
      <c r="E269" t="s">
        <v>871</v>
      </c>
      <c r="G269">
        <v>0</v>
      </c>
      <c r="H269">
        <v>0</v>
      </c>
    </row>
    <row r="271" spans="1:8">
      <c r="A271">
        <v>15137</v>
      </c>
      <c r="B271" t="s">
        <v>2196</v>
      </c>
      <c r="C271" t="s">
        <v>662</v>
      </c>
      <c r="D271" t="s">
        <v>7</v>
      </c>
      <c r="E271" t="s">
        <v>871</v>
      </c>
      <c r="F271" s="89">
        <v>40103</v>
      </c>
      <c r="G271">
        <v>9</v>
      </c>
      <c r="H271">
        <v>0</v>
      </c>
    </row>
    <row r="273" spans="1:8">
      <c r="A273">
        <v>15130</v>
      </c>
      <c r="B273" t="s">
        <v>2197</v>
      </c>
      <c r="C273" t="s">
        <v>507</v>
      </c>
      <c r="D273" t="s">
        <v>7</v>
      </c>
      <c r="E273" t="s">
        <v>871</v>
      </c>
      <c r="F273" s="89">
        <v>37897</v>
      </c>
      <c r="G273">
        <v>20</v>
      </c>
      <c r="H273">
        <v>0</v>
      </c>
    </row>
    <row r="275" spans="1:8">
      <c r="A275">
        <v>15088</v>
      </c>
      <c r="B275" t="s">
        <v>2198</v>
      </c>
      <c r="C275" t="s">
        <v>866</v>
      </c>
      <c r="D275" t="s">
        <v>7</v>
      </c>
      <c r="E275" t="s">
        <v>871</v>
      </c>
      <c r="F275" s="89">
        <v>37911</v>
      </c>
      <c r="G275">
        <v>2</v>
      </c>
      <c r="H275">
        <v>0</v>
      </c>
    </row>
    <row r="277" spans="1:8">
      <c r="A277">
        <v>15084</v>
      </c>
      <c r="B277" t="s">
        <v>2199</v>
      </c>
      <c r="C277" t="s">
        <v>105</v>
      </c>
      <c r="D277" t="s">
        <v>7</v>
      </c>
      <c r="E277" t="s">
        <v>871</v>
      </c>
      <c r="F277" s="89">
        <v>38277</v>
      </c>
      <c r="G277">
        <v>4</v>
      </c>
      <c r="H277">
        <v>0</v>
      </c>
    </row>
    <row r="279" spans="1:8">
      <c r="A279">
        <v>15082</v>
      </c>
      <c r="B279" t="s">
        <v>2200</v>
      </c>
      <c r="C279" t="s">
        <v>426</v>
      </c>
      <c r="D279" t="s">
        <v>7</v>
      </c>
      <c r="E279" t="s">
        <v>871</v>
      </c>
      <c r="F279" s="89">
        <v>38628</v>
      </c>
      <c r="G279">
        <v>2</v>
      </c>
      <c r="H279">
        <v>0</v>
      </c>
    </row>
    <row r="281" spans="1:8">
      <c r="A281">
        <v>15081</v>
      </c>
      <c r="B281" t="s">
        <v>2201</v>
      </c>
      <c r="C281" t="s">
        <v>424</v>
      </c>
      <c r="D281" t="s">
        <v>7</v>
      </c>
      <c r="E281" t="s">
        <v>871</v>
      </c>
      <c r="F281" s="89">
        <v>38628</v>
      </c>
      <c r="G281">
        <v>5</v>
      </c>
      <c r="H281">
        <v>0</v>
      </c>
    </row>
    <row r="283" spans="1:8">
      <c r="A283">
        <v>14843</v>
      </c>
      <c r="B283" t="s">
        <v>2202</v>
      </c>
      <c r="C283" t="s">
        <v>644</v>
      </c>
      <c r="D283" t="s">
        <v>7</v>
      </c>
      <c r="E283" t="s">
        <v>871</v>
      </c>
      <c r="F283" s="89">
        <v>38642</v>
      </c>
      <c r="G283">
        <v>4</v>
      </c>
      <c r="H283">
        <v>0</v>
      </c>
    </row>
    <row r="285" spans="1:8">
      <c r="A285">
        <v>14831</v>
      </c>
      <c r="B285" t="s">
        <v>2203</v>
      </c>
      <c r="C285" t="s">
        <v>366</v>
      </c>
      <c r="D285" t="s">
        <v>7</v>
      </c>
      <c r="E285" t="s">
        <v>871</v>
      </c>
      <c r="F285" s="89">
        <v>37471</v>
      </c>
      <c r="G285">
        <v>124</v>
      </c>
      <c r="H285">
        <v>0</v>
      </c>
    </row>
    <row r="287" spans="1:8">
      <c r="A287">
        <v>14830</v>
      </c>
      <c r="B287" t="s">
        <v>2204</v>
      </c>
      <c r="C287" t="s">
        <v>362</v>
      </c>
      <c r="D287" t="s">
        <v>7</v>
      </c>
      <c r="E287" t="s">
        <v>871</v>
      </c>
      <c r="F287" s="89">
        <v>37379</v>
      </c>
      <c r="G287">
        <v>99</v>
      </c>
      <c r="H287">
        <v>0</v>
      </c>
    </row>
    <row r="289" spans="1:8">
      <c r="A289">
        <v>14699</v>
      </c>
      <c r="B289" t="s">
        <v>2205</v>
      </c>
      <c r="C289" t="s">
        <v>726</v>
      </c>
      <c r="D289" t="s">
        <v>7</v>
      </c>
      <c r="E289" t="s">
        <v>871</v>
      </c>
      <c r="F289" s="89">
        <v>39419</v>
      </c>
      <c r="G289">
        <v>8</v>
      </c>
      <c r="H289">
        <v>0</v>
      </c>
    </row>
    <row r="291" spans="1:8">
      <c r="A291">
        <v>14698</v>
      </c>
      <c r="B291" t="s">
        <v>2206</v>
      </c>
      <c r="C291" t="s">
        <v>724</v>
      </c>
      <c r="D291" t="s">
        <v>7</v>
      </c>
      <c r="E291" t="s">
        <v>871</v>
      </c>
      <c r="G291">
        <v>0</v>
      </c>
      <c r="H291">
        <v>0</v>
      </c>
    </row>
    <row r="293" spans="1:8">
      <c r="A293">
        <v>14697</v>
      </c>
      <c r="B293" t="s">
        <v>2207</v>
      </c>
      <c r="C293" t="s">
        <v>664</v>
      </c>
      <c r="D293" t="s">
        <v>7</v>
      </c>
      <c r="E293" t="s">
        <v>871</v>
      </c>
      <c r="F293" s="89">
        <v>39372</v>
      </c>
      <c r="G293">
        <v>6</v>
      </c>
      <c r="H293">
        <v>0</v>
      </c>
    </row>
    <row r="295" spans="1:8">
      <c r="A295">
        <v>14696</v>
      </c>
      <c r="B295" t="s">
        <v>2208</v>
      </c>
      <c r="C295" t="s">
        <v>700</v>
      </c>
      <c r="D295" t="s">
        <v>7</v>
      </c>
      <c r="E295" t="s">
        <v>871</v>
      </c>
      <c r="F295" s="89">
        <v>37546</v>
      </c>
      <c r="G295">
        <v>3</v>
      </c>
      <c r="H295">
        <v>0</v>
      </c>
    </row>
    <row r="297" spans="1:8">
      <c r="A297">
        <v>14694</v>
      </c>
      <c r="B297" t="s">
        <v>2209</v>
      </c>
      <c r="C297" t="s">
        <v>660</v>
      </c>
      <c r="D297" t="s">
        <v>7</v>
      </c>
      <c r="E297" t="s">
        <v>871</v>
      </c>
      <c r="F297" s="89">
        <v>39738</v>
      </c>
      <c r="G297">
        <v>8</v>
      </c>
      <c r="H297">
        <v>0</v>
      </c>
    </row>
    <row r="299" spans="1:8">
      <c r="A299">
        <v>14693</v>
      </c>
      <c r="B299" t="s">
        <v>2210</v>
      </c>
      <c r="C299" t="s">
        <v>658</v>
      </c>
      <c r="D299" t="s">
        <v>7</v>
      </c>
      <c r="E299" t="s">
        <v>871</v>
      </c>
      <c r="F299" s="89">
        <v>40103</v>
      </c>
      <c r="G299">
        <v>5</v>
      </c>
      <c r="H299">
        <v>0</v>
      </c>
    </row>
    <row r="301" spans="1:8">
      <c r="A301">
        <v>14692</v>
      </c>
      <c r="B301" t="s">
        <v>2211</v>
      </c>
      <c r="C301" t="s">
        <v>656</v>
      </c>
      <c r="D301" t="s">
        <v>7</v>
      </c>
      <c r="E301" t="s">
        <v>871</v>
      </c>
      <c r="F301" s="89">
        <v>37532</v>
      </c>
      <c r="G301">
        <v>4</v>
      </c>
      <c r="H301">
        <v>0</v>
      </c>
    </row>
    <row r="303" spans="1:8">
      <c r="A303">
        <v>14689</v>
      </c>
      <c r="B303" t="s">
        <v>2212</v>
      </c>
      <c r="C303" t="s">
        <v>593</v>
      </c>
      <c r="D303" t="s">
        <v>7</v>
      </c>
      <c r="E303" t="s">
        <v>871</v>
      </c>
      <c r="F303" s="89">
        <v>39007</v>
      </c>
      <c r="G303">
        <v>27</v>
      </c>
      <c r="H303">
        <v>0</v>
      </c>
    </row>
    <row r="305" spans="1:8">
      <c r="A305">
        <v>14490</v>
      </c>
      <c r="B305" t="s">
        <v>2213</v>
      </c>
      <c r="C305" t="s">
        <v>198</v>
      </c>
      <c r="D305" t="s">
        <v>7</v>
      </c>
      <c r="E305" t="s">
        <v>871</v>
      </c>
      <c r="G305">
        <v>0</v>
      </c>
      <c r="H305">
        <v>0</v>
      </c>
    </row>
    <row r="307" spans="1:8">
      <c r="A307">
        <v>14489</v>
      </c>
      <c r="B307" t="s">
        <v>197</v>
      </c>
      <c r="C307" t="s">
        <v>196</v>
      </c>
      <c r="D307" t="s">
        <v>7</v>
      </c>
      <c r="E307" t="s">
        <v>871</v>
      </c>
      <c r="F307" s="89">
        <v>38324</v>
      </c>
      <c r="G307">
        <v>2</v>
      </c>
      <c r="H307">
        <v>0</v>
      </c>
    </row>
    <row r="309" spans="1:8">
      <c r="A309">
        <v>14488</v>
      </c>
      <c r="B309" t="s">
        <v>195</v>
      </c>
      <c r="C309" t="s">
        <v>194</v>
      </c>
      <c r="D309" t="s">
        <v>7</v>
      </c>
      <c r="E309" t="s">
        <v>871</v>
      </c>
      <c r="F309" s="89">
        <v>37228</v>
      </c>
      <c r="G309">
        <v>3</v>
      </c>
      <c r="H309">
        <v>0</v>
      </c>
    </row>
    <row r="311" spans="1:8">
      <c r="A311">
        <v>14487</v>
      </c>
      <c r="B311" t="s">
        <v>193</v>
      </c>
      <c r="C311" t="s">
        <v>192</v>
      </c>
      <c r="D311" t="s">
        <v>7</v>
      </c>
      <c r="E311" t="s">
        <v>871</v>
      </c>
      <c r="F311" s="89">
        <v>37228</v>
      </c>
      <c r="G311">
        <v>2</v>
      </c>
      <c r="H311">
        <v>0</v>
      </c>
    </row>
    <row r="313" spans="1:8">
      <c r="A313">
        <v>14486</v>
      </c>
      <c r="B313" t="s">
        <v>191</v>
      </c>
      <c r="C313" t="s">
        <v>190</v>
      </c>
      <c r="D313" t="s">
        <v>7</v>
      </c>
      <c r="E313" t="s">
        <v>871</v>
      </c>
      <c r="F313" s="89">
        <v>38324</v>
      </c>
      <c r="G313">
        <v>2</v>
      </c>
      <c r="H313">
        <v>0</v>
      </c>
    </row>
    <row r="315" spans="1:8">
      <c r="A315">
        <v>14485</v>
      </c>
      <c r="B315" t="s">
        <v>2214</v>
      </c>
      <c r="C315" t="s">
        <v>188</v>
      </c>
      <c r="D315" t="s">
        <v>7</v>
      </c>
      <c r="E315" t="s">
        <v>871</v>
      </c>
      <c r="F315" s="89">
        <v>38324</v>
      </c>
      <c r="G315">
        <v>1</v>
      </c>
      <c r="H315">
        <v>0</v>
      </c>
    </row>
    <row r="317" spans="1:8">
      <c r="A317">
        <v>14484</v>
      </c>
      <c r="B317" t="s">
        <v>2215</v>
      </c>
      <c r="C317" t="s">
        <v>184</v>
      </c>
      <c r="D317" t="s">
        <v>7</v>
      </c>
      <c r="E317" t="s">
        <v>871</v>
      </c>
      <c r="F317" s="89">
        <v>37593</v>
      </c>
      <c r="G317">
        <v>1</v>
      </c>
      <c r="H317">
        <v>0</v>
      </c>
    </row>
    <row r="319" spans="1:8">
      <c r="A319">
        <v>14480</v>
      </c>
      <c r="B319" t="s">
        <v>2216</v>
      </c>
      <c r="C319" t="s">
        <v>172</v>
      </c>
      <c r="D319" t="s">
        <v>7</v>
      </c>
      <c r="E319" t="s">
        <v>871</v>
      </c>
      <c r="G319">
        <v>0</v>
      </c>
      <c r="H319">
        <v>0</v>
      </c>
    </row>
    <row r="321" spans="1:8">
      <c r="A321">
        <v>14479</v>
      </c>
      <c r="B321" t="s">
        <v>2217</v>
      </c>
      <c r="C321" t="s">
        <v>170</v>
      </c>
      <c r="D321" t="s">
        <v>7</v>
      </c>
      <c r="E321" t="s">
        <v>871</v>
      </c>
      <c r="G321">
        <v>0</v>
      </c>
      <c r="H321">
        <v>0</v>
      </c>
    </row>
    <row r="323" spans="1:8">
      <c r="A323">
        <v>14478</v>
      </c>
      <c r="B323" t="s">
        <v>2218</v>
      </c>
      <c r="C323" t="s">
        <v>166</v>
      </c>
      <c r="D323" t="s">
        <v>7</v>
      </c>
      <c r="E323" t="s">
        <v>871</v>
      </c>
      <c r="G323">
        <v>0</v>
      </c>
      <c r="H323">
        <v>0</v>
      </c>
    </row>
    <row r="325" spans="1:8">
      <c r="A325">
        <v>14477</v>
      </c>
      <c r="B325" t="s">
        <v>2219</v>
      </c>
      <c r="C325" t="s">
        <v>164</v>
      </c>
      <c r="D325" t="s">
        <v>7</v>
      </c>
      <c r="E325" t="s">
        <v>871</v>
      </c>
      <c r="G325">
        <v>0</v>
      </c>
      <c r="H325">
        <v>0</v>
      </c>
    </row>
    <row r="327" spans="1:8">
      <c r="A327">
        <v>14475</v>
      </c>
      <c r="B327" t="s">
        <v>2220</v>
      </c>
      <c r="C327" t="s">
        <v>573</v>
      </c>
      <c r="D327" t="s">
        <v>7</v>
      </c>
      <c r="E327" t="s">
        <v>871</v>
      </c>
      <c r="F327" s="89">
        <v>38276</v>
      </c>
      <c r="G327">
        <v>29</v>
      </c>
      <c r="H327">
        <v>0</v>
      </c>
    </row>
    <row r="329" spans="1:8">
      <c r="A329">
        <v>14474</v>
      </c>
      <c r="B329" t="s">
        <v>2221</v>
      </c>
      <c r="C329" t="s">
        <v>320</v>
      </c>
      <c r="D329" t="s">
        <v>7</v>
      </c>
      <c r="E329" t="s">
        <v>871</v>
      </c>
      <c r="G329">
        <v>0</v>
      </c>
      <c r="H329">
        <v>0</v>
      </c>
    </row>
    <row r="331" spans="1:8">
      <c r="A331">
        <v>14473</v>
      </c>
      <c r="B331" t="s">
        <v>2222</v>
      </c>
      <c r="C331" t="s">
        <v>654</v>
      </c>
      <c r="D331" t="s">
        <v>7</v>
      </c>
      <c r="E331" t="s">
        <v>871</v>
      </c>
      <c r="F331" s="89">
        <v>37546</v>
      </c>
      <c r="G331">
        <v>20</v>
      </c>
      <c r="H331">
        <v>0</v>
      </c>
    </row>
    <row r="333" spans="1:8">
      <c r="A333">
        <v>14472</v>
      </c>
      <c r="B333" t="s">
        <v>2223</v>
      </c>
      <c r="C333" t="s">
        <v>721</v>
      </c>
      <c r="D333" t="s">
        <v>7</v>
      </c>
      <c r="E333" t="s">
        <v>871</v>
      </c>
      <c r="F333" s="89">
        <v>38659</v>
      </c>
      <c r="G333">
        <v>7</v>
      </c>
      <c r="H333">
        <v>0</v>
      </c>
    </row>
    <row r="335" spans="1:8">
      <c r="A335">
        <v>14431</v>
      </c>
      <c r="B335" t="s">
        <v>2224</v>
      </c>
      <c r="C335" t="s">
        <v>38</v>
      </c>
      <c r="D335" t="s">
        <v>7</v>
      </c>
      <c r="E335" t="s">
        <v>871</v>
      </c>
      <c r="G335">
        <v>0</v>
      </c>
      <c r="H335">
        <v>0</v>
      </c>
    </row>
    <row r="337" spans="1:8">
      <c r="A337">
        <v>14430</v>
      </c>
      <c r="B337" t="s">
        <v>2225</v>
      </c>
      <c r="C337" t="s">
        <v>36</v>
      </c>
      <c r="D337" t="s">
        <v>7</v>
      </c>
      <c r="E337" t="s">
        <v>871</v>
      </c>
      <c r="G337">
        <v>0</v>
      </c>
      <c r="H337">
        <v>0</v>
      </c>
    </row>
    <row r="339" spans="1:8">
      <c r="A339">
        <v>14423</v>
      </c>
      <c r="B339" t="s">
        <v>2226</v>
      </c>
      <c r="C339" t="s">
        <v>213</v>
      </c>
      <c r="D339" t="s">
        <v>7</v>
      </c>
      <c r="E339" t="s">
        <v>871</v>
      </c>
      <c r="F339" s="89">
        <v>39372</v>
      </c>
      <c r="G339">
        <v>3</v>
      </c>
      <c r="H339">
        <v>0</v>
      </c>
    </row>
    <row r="341" spans="1:8">
      <c r="A341">
        <v>14385</v>
      </c>
      <c r="B341" t="s">
        <v>2227</v>
      </c>
      <c r="C341" t="s">
        <v>68</v>
      </c>
      <c r="D341" t="s">
        <v>7</v>
      </c>
      <c r="E341" t="s">
        <v>871</v>
      </c>
      <c r="F341" s="89">
        <v>38506</v>
      </c>
      <c r="G341">
        <v>2</v>
      </c>
      <c r="H341">
        <v>0</v>
      </c>
    </row>
    <row r="343" spans="1:8">
      <c r="A343">
        <v>14383</v>
      </c>
      <c r="B343" t="s">
        <v>2228</v>
      </c>
      <c r="C343" t="s">
        <v>62</v>
      </c>
      <c r="D343" t="s">
        <v>7</v>
      </c>
      <c r="E343" t="s">
        <v>871</v>
      </c>
      <c r="F343" s="89">
        <v>38153</v>
      </c>
      <c r="G343">
        <v>5</v>
      </c>
      <c r="H343">
        <v>0</v>
      </c>
    </row>
    <row r="345" spans="1:8">
      <c r="A345">
        <v>14382</v>
      </c>
      <c r="B345" t="s">
        <v>2229</v>
      </c>
      <c r="C345" t="s">
        <v>668</v>
      </c>
      <c r="D345" t="s">
        <v>7</v>
      </c>
      <c r="E345" t="s">
        <v>871</v>
      </c>
      <c r="F345" s="89">
        <v>37532</v>
      </c>
      <c r="G345">
        <v>4</v>
      </c>
      <c r="H345">
        <v>0</v>
      </c>
    </row>
    <row r="347" spans="1:8">
      <c r="A347">
        <v>14351</v>
      </c>
      <c r="B347" t="s">
        <v>2230</v>
      </c>
      <c r="C347" t="s">
        <v>554</v>
      </c>
      <c r="D347" t="s">
        <v>7</v>
      </c>
      <c r="E347" t="s">
        <v>871</v>
      </c>
      <c r="F347" s="89">
        <v>40103</v>
      </c>
      <c r="G347">
        <v>3</v>
      </c>
      <c r="H347">
        <v>0</v>
      </c>
    </row>
    <row r="349" spans="1:8">
      <c r="A349">
        <v>14350</v>
      </c>
      <c r="B349" t="s">
        <v>2231</v>
      </c>
      <c r="C349" t="s">
        <v>552</v>
      </c>
      <c r="D349" t="s">
        <v>7</v>
      </c>
      <c r="E349" t="s">
        <v>871</v>
      </c>
      <c r="F349" s="89">
        <v>39738</v>
      </c>
      <c r="G349">
        <v>8</v>
      </c>
      <c r="H349">
        <v>0</v>
      </c>
    </row>
    <row r="351" spans="1:8">
      <c r="A351">
        <v>14349</v>
      </c>
      <c r="B351" t="s">
        <v>2232</v>
      </c>
      <c r="C351" t="s">
        <v>608</v>
      </c>
      <c r="D351" t="s">
        <v>7</v>
      </c>
      <c r="E351" t="s">
        <v>871</v>
      </c>
      <c r="F351" s="89">
        <v>40103</v>
      </c>
      <c r="G351">
        <v>6</v>
      </c>
      <c r="H351">
        <v>0</v>
      </c>
    </row>
    <row r="353" spans="1:8">
      <c r="A353">
        <v>14348</v>
      </c>
      <c r="B353" t="s">
        <v>2233</v>
      </c>
      <c r="C353" t="s">
        <v>560</v>
      </c>
      <c r="D353" t="s">
        <v>7</v>
      </c>
      <c r="E353" t="s">
        <v>871</v>
      </c>
      <c r="F353" s="89">
        <v>37546</v>
      </c>
      <c r="G353">
        <v>31</v>
      </c>
      <c r="H353">
        <v>0</v>
      </c>
    </row>
    <row r="355" spans="1:8">
      <c r="A355">
        <v>13959</v>
      </c>
      <c r="B355" t="s">
        <v>2234</v>
      </c>
      <c r="C355" t="s">
        <v>531</v>
      </c>
      <c r="D355" t="s">
        <v>7</v>
      </c>
      <c r="E355" t="s">
        <v>871</v>
      </c>
      <c r="F355" s="89">
        <v>37198</v>
      </c>
      <c r="G355">
        <v>5</v>
      </c>
      <c r="H355">
        <v>0</v>
      </c>
    </row>
    <row r="357" spans="1:8">
      <c r="A357">
        <v>8930</v>
      </c>
      <c r="B357" t="s">
        <v>2235</v>
      </c>
      <c r="C357" t="s">
        <v>606</v>
      </c>
      <c r="D357" t="s">
        <v>7</v>
      </c>
      <c r="E357" t="s">
        <v>871</v>
      </c>
      <c r="F357" s="89">
        <v>39372</v>
      </c>
      <c r="G357">
        <v>6</v>
      </c>
      <c r="H357">
        <v>0</v>
      </c>
    </row>
    <row r="359" spans="1:8">
      <c r="A359">
        <v>2531</v>
      </c>
      <c r="B359" t="s">
        <v>2236</v>
      </c>
      <c r="C359" t="s">
        <v>864</v>
      </c>
      <c r="D359" t="s">
        <v>7</v>
      </c>
      <c r="E359" t="s">
        <v>871</v>
      </c>
      <c r="G359">
        <v>0</v>
      </c>
      <c r="H359">
        <v>0</v>
      </c>
    </row>
    <row r="361" spans="1:8">
      <c r="A361">
        <v>2530</v>
      </c>
      <c r="B361" t="s">
        <v>2237</v>
      </c>
      <c r="C361" t="s">
        <v>862</v>
      </c>
      <c r="D361" t="s">
        <v>7</v>
      </c>
      <c r="E361" t="s">
        <v>871</v>
      </c>
      <c r="G361">
        <v>0</v>
      </c>
      <c r="H361">
        <v>0</v>
      </c>
    </row>
    <row r="363" spans="1:8">
      <c r="A363">
        <v>2529</v>
      </c>
      <c r="B363" t="s">
        <v>2238</v>
      </c>
      <c r="C363" t="s">
        <v>860</v>
      </c>
      <c r="D363" t="s">
        <v>7</v>
      </c>
      <c r="E363" t="s">
        <v>871</v>
      </c>
      <c r="G363">
        <v>0</v>
      </c>
      <c r="H363">
        <v>0</v>
      </c>
    </row>
    <row r="365" spans="1:8">
      <c r="A365">
        <v>2528</v>
      </c>
      <c r="B365" t="s">
        <v>2239</v>
      </c>
      <c r="C365" t="s">
        <v>858</v>
      </c>
      <c r="D365" t="s">
        <v>7</v>
      </c>
      <c r="E365" t="s">
        <v>871</v>
      </c>
      <c r="G365">
        <v>0</v>
      </c>
      <c r="H365">
        <v>0</v>
      </c>
    </row>
    <row r="367" spans="1:8">
      <c r="A367">
        <v>2527</v>
      </c>
      <c r="B367" t="s">
        <v>2240</v>
      </c>
      <c r="C367" t="s">
        <v>856</v>
      </c>
      <c r="D367" t="s">
        <v>7</v>
      </c>
      <c r="E367" t="s">
        <v>871</v>
      </c>
      <c r="G367">
        <v>0</v>
      </c>
      <c r="H367">
        <v>0</v>
      </c>
    </row>
    <row r="369" spans="1:8">
      <c r="A369">
        <v>2526</v>
      </c>
      <c r="B369" t="s">
        <v>2241</v>
      </c>
      <c r="C369" t="s">
        <v>854</v>
      </c>
      <c r="D369" t="s">
        <v>7</v>
      </c>
      <c r="E369" t="s">
        <v>871</v>
      </c>
      <c r="G369">
        <v>0</v>
      </c>
      <c r="H369">
        <v>0</v>
      </c>
    </row>
    <row r="371" spans="1:8">
      <c r="A371">
        <v>2525</v>
      </c>
      <c r="B371" t="s">
        <v>2242</v>
      </c>
      <c r="C371" t="s">
        <v>852</v>
      </c>
      <c r="D371" t="s">
        <v>7</v>
      </c>
      <c r="E371" t="s">
        <v>871</v>
      </c>
      <c r="G371">
        <v>0</v>
      </c>
      <c r="H371">
        <v>0</v>
      </c>
    </row>
    <row r="373" spans="1:8">
      <c r="A373">
        <v>2524</v>
      </c>
      <c r="B373" t="s">
        <v>2243</v>
      </c>
      <c r="C373" t="s">
        <v>850</v>
      </c>
      <c r="D373" t="s">
        <v>7</v>
      </c>
      <c r="E373" t="s">
        <v>871</v>
      </c>
      <c r="G373">
        <v>0</v>
      </c>
      <c r="H373">
        <v>0</v>
      </c>
    </row>
    <row r="375" spans="1:8">
      <c r="A375">
        <v>2523</v>
      </c>
      <c r="B375" t="s">
        <v>2244</v>
      </c>
      <c r="C375" t="s">
        <v>848</v>
      </c>
      <c r="D375" t="s">
        <v>7</v>
      </c>
      <c r="E375" t="s">
        <v>871</v>
      </c>
      <c r="G375">
        <v>0</v>
      </c>
      <c r="H375">
        <v>0</v>
      </c>
    </row>
    <row r="377" spans="1:8">
      <c r="A377">
        <v>2522</v>
      </c>
      <c r="B377" t="s">
        <v>2245</v>
      </c>
      <c r="C377" t="s">
        <v>846</v>
      </c>
      <c r="D377" t="s">
        <v>7</v>
      </c>
      <c r="E377" t="s">
        <v>871</v>
      </c>
      <c r="G377">
        <v>0</v>
      </c>
      <c r="H377">
        <v>0</v>
      </c>
    </row>
    <row r="379" spans="1:8">
      <c r="A379">
        <v>2521</v>
      </c>
      <c r="B379" t="s">
        <v>2246</v>
      </c>
      <c r="C379" t="s">
        <v>844</v>
      </c>
      <c r="D379" t="s">
        <v>7</v>
      </c>
      <c r="E379" t="s">
        <v>871</v>
      </c>
      <c r="G379">
        <v>0</v>
      </c>
      <c r="H379">
        <v>0</v>
      </c>
    </row>
    <row r="381" spans="1:8">
      <c r="A381">
        <v>2520</v>
      </c>
      <c r="B381" t="s">
        <v>2247</v>
      </c>
      <c r="C381" t="s">
        <v>842</v>
      </c>
      <c r="D381" t="s">
        <v>7</v>
      </c>
      <c r="E381" t="s">
        <v>871</v>
      </c>
      <c r="G381">
        <v>0</v>
      </c>
      <c r="H381">
        <v>0</v>
      </c>
    </row>
    <row r="383" spans="1:8">
      <c r="A383">
        <v>2519</v>
      </c>
      <c r="B383" t="s">
        <v>2248</v>
      </c>
      <c r="C383" t="s">
        <v>840</v>
      </c>
      <c r="D383" t="s">
        <v>7</v>
      </c>
      <c r="E383" t="s">
        <v>871</v>
      </c>
      <c r="G383">
        <v>0</v>
      </c>
      <c r="H383">
        <v>0</v>
      </c>
    </row>
    <row r="385" spans="1:8">
      <c r="A385">
        <v>2518</v>
      </c>
      <c r="B385" t="s">
        <v>2249</v>
      </c>
      <c r="C385" t="s">
        <v>838</v>
      </c>
      <c r="D385" t="s">
        <v>7</v>
      </c>
      <c r="E385" t="s">
        <v>871</v>
      </c>
      <c r="G385">
        <v>0</v>
      </c>
      <c r="H385">
        <v>0</v>
      </c>
    </row>
    <row r="387" spans="1:8">
      <c r="A387">
        <v>2517</v>
      </c>
      <c r="B387" t="s">
        <v>2250</v>
      </c>
      <c r="C387" t="s">
        <v>836</v>
      </c>
      <c r="D387" t="s">
        <v>7</v>
      </c>
      <c r="E387" t="s">
        <v>871</v>
      </c>
      <c r="G387">
        <v>0</v>
      </c>
      <c r="H387">
        <v>0</v>
      </c>
    </row>
    <row r="389" spans="1:8">
      <c r="A389">
        <v>2516</v>
      </c>
      <c r="B389" t="s">
        <v>2251</v>
      </c>
      <c r="C389" t="s">
        <v>834</v>
      </c>
      <c r="D389" t="s">
        <v>7</v>
      </c>
      <c r="E389" t="s">
        <v>871</v>
      </c>
      <c r="G389">
        <v>0</v>
      </c>
      <c r="H389">
        <v>0</v>
      </c>
    </row>
    <row r="391" spans="1:8">
      <c r="A391">
        <v>2515</v>
      </c>
      <c r="B391" t="s">
        <v>2252</v>
      </c>
      <c r="C391" t="s">
        <v>832</v>
      </c>
      <c r="D391" t="s">
        <v>7</v>
      </c>
      <c r="E391" t="s">
        <v>871</v>
      </c>
      <c r="G391">
        <v>0</v>
      </c>
      <c r="H391">
        <v>0</v>
      </c>
    </row>
    <row r="393" spans="1:8">
      <c r="A393">
        <v>2514</v>
      </c>
      <c r="B393" t="s">
        <v>2253</v>
      </c>
      <c r="C393" t="s">
        <v>830</v>
      </c>
      <c r="D393" t="s">
        <v>7</v>
      </c>
      <c r="E393" t="s">
        <v>871</v>
      </c>
      <c r="G393">
        <v>0</v>
      </c>
      <c r="H393">
        <v>0</v>
      </c>
    </row>
    <row r="395" spans="1:8">
      <c r="A395">
        <v>2513</v>
      </c>
      <c r="B395" t="s">
        <v>2254</v>
      </c>
      <c r="C395" t="s">
        <v>828</v>
      </c>
      <c r="D395" t="s">
        <v>7</v>
      </c>
      <c r="E395" t="s">
        <v>871</v>
      </c>
      <c r="G395">
        <v>0</v>
      </c>
      <c r="H395">
        <v>0</v>
      </c>
    </row>
    <row r="397" spans="1:8">
      <c r="A397">
        <v>2511</v>
      </c>
      <c r="B397" t="s">
        <v>2255</v>
      </c>
      <c r="C397" t="s">
        <v>734</v>
      </c>
      <c r="D397" t="s">
        <v>7</v>
      </c>
      <c r="E397" t="s">
        <v>871</v>
      </c>
      <c r="F397" s="89">
        <v>39054</v>
      </c>
      <c r="G397">
        <v>29</v>
      </c>
      <c r="H397">
        <v>0</v>
      </c>
    </row>
    <row r="399" spans="1:8">
      <c r="A399">
        <v>2509</v>
      </c>
      <c r="B399" t="s">
        <v>2256</v>
      </c>
      <c r="C399" t="s">
        <v>738</v>
      </c>
      <c r="D399" t="s">
        <v>7</v>
      </c>
      <c r="E399" t="s">
        <v>871</v>
      </c>
      <c r="F399" s="89">
        <v>39419</v>
      </c>
      <c r="G399">
        <v>4</v>
      </c>
      <c r="H399">
        <v>0</v>
      </c>
    </row>
    <row r="401" spans="1:8">
      <c r="A401">
        <v>2506</v>
      </c>
      <c r="B401" t="s">
        <v>2257</v>
      </c>
      <c r="C401" t="s">
        <v>730</v>
      </c>
      <c r="D401" t="s">
        <v>7</v>
      </c>
      <c r="E401" t="s">
        <v>871</v>
      </c>
      <c r="G401">
        <v>0</v>
      </c>
      <c r="H401">
        <v>0</v>
      </c>
    </row>
    <row r="403" spans="1:8">
      <c r="A403">
        <v>2503</v>
      </c>
      <c r="B403" t="s">
        <v>2258</v>
      </c>
      <c r="C403" t="s">
        <v>754</v>
      </c>
      <c r="D403" t="s">
        <v>7</v>
      </c>
      <c r="E403" t="s">
        <v>871</v>
      </c>
      <c r="G403">
        <v>0</v>
      </c>
      <c r="H403">
        <v>0</v>
      </c>
    </row>
    <row r="405" spans="1:8">
      <c r="A405">
        <v>2502</v>
      </c>
      <c r="B405" t="s">
        <v>2259</v>
      </c>
      <c r="C405" t="s">
        <v>752</v>
      </c>
      <c r="D405" t="s">
        <v>7</v>
      </c>
      <c r="E405" t="s">
        <v>871</v>
      </c>
      <c r="G405">
        <v>0</v>
      </c>
      <c r="H405">
        <v>0</v>
      </c>
    </row>
    <row r="407" spans="1:8">
      <c r="A407">
        <v>2501</v>
      </c>
      <c r="B407" t="s">
        <v>2260</v>
      </c>
      <c r="C407" t="s">
        <v>750</v>
      </c>
      <c r="D407" t="s">
        <v>7</v>
      </c>
      <c r="E407" t="s">
        <v>871</v>
      </c>
      <c r="G407">
        <v>0</v>
      </c>
      <c r="H407">
        <v>0</v>
      </c>
    </row>
    <row r="409" spans="1:8">
      <c r="A409">
        <v>2500</v>
      </c>
      <c r="B409" t="s">
        <v>2261</v>
      </c>
      <c r="C409" t="s">
        <v>748</v>
      </c>
      <c r="D409" t="s">
        <v>7</v>
      </c>
      <c r="E409" t="s">
        <v>871</v>
      </c>
      <c r="G409">
        <v>0</v>
      </c>
      <c r="H409">
        <v>0</v>
      </c>
    </row>
    <row r="411" spans="1:8">
      <c r="A411">
        <v>2499</v>
      </c>
      <c r="B411" t="s">
        <v>2262</v>
      </c>
      <c r="C411" t="s">
        <v>746</v>
      </c>
      <c r="D411" t="s">
        <v>7</v>
      </c>
      <c r="E411" t="s">
        <v>871</v>
      </c>
      <c r="F411" s="89">
        <v>38277</v>
      </c>
      <c r="G411">
        <v>0</v>
      </c>
      <c r="H411">
        <v>0</v>
      </c>
    </row>
    <row r="413" spans="1:8">
      <c r="A413">
        <v>2498</v>
      </c>
      <c r="B413" t="s">
        <v>2263</v>
      </c>
      <c r="C413" t="s">
        <v>744</v>
      </c>
      <c r="D413" t="s">
        <v>7</v>
      </c>
      <c r="E413" t="s">
        <v>871</v>
      </c>
      <c r="G413">
        <v>0</v>
      </c>
      <c r="H413">
        <v>0</v>
      </c>
    </row>
    <row r="415" spans="1:8">
      <c r="A415">
        <v>2497</v>
      </c>
      <c r="B415" t="s">
        <v>2264</v>
      </c>
      <c r="C415" t="s">
        <v>742</v>
      </c>
      <c r="D415" t="s">
        <v>7</v>
      </c>
      <c r="E415" t="s">
        <v>871</v>
      </c>
      <c r="F415" s="89">
        <v>37910</v>
      </c>
      <c r="G415">
        <v>8</v>
      </c>
      <c r="H415">
        <v>0</v>
      </c>
    </row>
    <row r="417" spans="1:8">
      <c r="A417">
        <v>2496</v>
      </c>
      <c r="B417" t="s">
        <v>2265</v>
      </c>
      <c r="C417" t="s">
        <v>740</v>
      </c>
      <c r="D417" t="s">
        <v>7</v>
      </c>
      <c r="E417" t="s">
        <v>871</v>
      </c>
      <c r="F417" s="89">
        <v>37910</v>
      </c>
      <c r="G417">
        <v>5</v>
      </c>
      <c r="H417">
        <v>0</v>
      </c>
    </row>
    <row r="419" spans="1:8">
      <c r="A419">
        <v>2495</v>
      </c>
      <c r="B419" t="s">
        <v>2266</v>
      </c>
      <c r="C419" t="s">
        <v>670</v>
      </c>
      <c r="D419" t="s">
        <v>7</v>
      </c>
      <c r="E419" t="s">
        <v>871</v>
      </c>
      <c r="F419" s="89">
        <v>37910</v>
      </c>
      <c r="G419">
        <v>2</v>
      </c>
      <c r="H419">
        <v>0</v>
      </c>
    </row>
    <row r="421" spans="1:8">
      <c r="A421">
        <v>2494</v>
      </c>
      <c r="B421" t="s">
        <v>2267</v>
      </c>
      <c r="C421" t="s">
        <v>666</v>
      </c>
      <c r="D421" t="s">
        <v>7</v>
      </c>
      <c r="E421" t="s">
        <v>871</v>
      </c>
      <c r="F421" s="89">
        <v>37532</v>
      </c>
      <c r="G421">
        <v>4</v>
      </c>
      <c r="H421">
        <v>0</v>
      </c>
    </row>
    <row r="423" spans="1:8">
      <c r="A423">
        <v>2493</v>
      </c>
      <c r="B423" t="s">
        <v>2268</v>
      </c>
      <c r="C423" t="s">
        <v>672</v>
      </c>
      <c r="D423" t="s">
        <v>7</v>
      </c>
      <c r="E423" t="s">
        <v>871</v>
      </c>
      <c r="F423" s="89">
        <v>37532</v>
      </c>
      <c r="G423">
        <v>14</v>
      </c>
      <c r="H423">
        <v>0</v>
      </c>
    </row>
    <row r="425" spans="1:8">
      <c r="A425">
        <v>2492</v>
      </c>
      <c r="B425" t="s">
        <v>2269</v>
      </c>
      <c r="C425" t="s">
        <v>642</v>
      </c>
      <c r="D425" t="s">
        <v>7</v>
      </c>
      <c r="E425" t="s">
        <v>871</v>
      </c>
      <c r="F425" s="89">
        <v>38642</v>
      </c>
      <c r="G425">
        <v>4</v>
      </c>
      <c r="H425">
        <v>0</v>
      </c>
    </row>
    <row r="427" spans="1:8">
      <c r="A427">
        <v>2491</v>
      </c>
      <c r="B427" t="s">
        <v>2270</v>
      </c>
      <c r="C427" t="s">
        <v>640</v>
      </c>
      <c r="D427" t="s">
        <v>7</v>
      </c>
      <c r="E427" t="s">
        <v>871</v>
      </c>
      <c r="F427" s="89">
        <v>37911</v>
      </c>
      <c r="G427">
        <v>4</v>
      </c>
      <c r="H427">
        <v>0</v>
      </c>
    </row>
    <row r="429" spans="1:8">
      <c r="A429">
        <v>2490</v>
      </c>
      <c r="B429" t="s">
        <v>2271</v>
      </c>
      <c r="C429" t="s">
        <v>638</v>
      </c>
      <c r="D429" t="s">
        <v>7</v>
      </c>
      <c r="E429" t="s">
        <v>871</v>
      </c>
      <c r="F429" s="89">
        <v>38642</v>
      </c>
      <c r="G429">
        <v>5</v>
      </c>
      <c r="H429">
        <v>0</v>
      </c>
    </row>
    <row r="431" spans="1:8">
      <c r="A431">
        <v>2489</v>
      </c>
      <c r="B431" t="s">
        <v>2272</v>
      </c>
      <c r="C431" t="s">
        <v>648</v>
      </c>
      <c r="D431" t="s">
        <v>7</v>
      </c>
      <c r="E431" t="s">
        <v>871</v>
      </c>
      <c r="F431" s="89">
        <v>37911</v>
      </c>
      <c r="G431">
        <v>1</v>
      </c>
      <c r="H431">
        <v>0</v>
      </c>
    </row>
    <row r="433" spans="1:8">
      <c r="A433">
        <v>2488</v>
      </c>
      <c r="B433" t="s">
        <v>2273</v>
      </c>
      <c r="C433" t="s">
        <v>646</v>
      </c>
      <c r="D433" t="s">
        <v>7</v>
      </c>
      <c r="E433" t="s">
        <v>871</v>
      </c>
      <c r="F433" s="89">
        <v>37911</v>
      </c>
      <c r="G433">
        <v>4</v>
      </c>
      <c r="H433">
        <v>0</v>
      </c>
    </row>
    <row r="435" spans="1:8">
      <c r="A435">
        <v>2487</v>
      </c>
      <c r="B435" t="s">
        <v>2274</v>
      </c>
      <c r="C435" t="s">
        <v>719</v>
      </c>
      <c r="D435" t="s">
        <v>7</v>
      </c>
      <c r="E435" t="s">
        <v>871</v>
      </c>
      <c r="F435" s="89">
        <v>38263</v>
      </c>
      <c r="G435">
        <v>7</v>
      </c>
      <c r="H435">
        <v>0</v>
      </c>
    </row>
    <row r="437" spans="1:8">
      <c r="A437">
        <v>2486</v>
      </c>
      <c r="B437" t="s">
        <v>2275</v>
      </c>
      <c r="C437" t="s">
        <v>717</v>
      </c>
      <c r="D437" t="s">
        <v>7</v>
      </c>
      <c r="E437" t="s">
        <v>871</v>
      </c>
      <c r="F437" s="89">
        <v>38276</v>
      </c>
      <c r="G437">
        <v>5</v>
      </c>
      <c r="H437">
        <v>0</v>
      </c>
    </row>
    <row r="439" spans="1:8">
      <c r="A439">
        <v>2485</v>
      </c>
      <c r="B439" t="s">
        <v>2276</v>
      </c>
      <c r="C439" t="s">
        <v>715</v>
      </c>
      <c r="D439" t="s">
        <v>7</v>
      </c>
      <c r="E439" t="s">
        <v>871</v>
      </c>
      <c r="F439" s="89">
        <v>39738</v>
      </c>
      <c r="G439">
        <v>3</v>
      </c>
      <c r="H439">
        <v>0</v>
      </c>
    </row>
    <row r="441" spans="1:8">
      <c r="A441">
        <v>2484</v>
      </c>
      <c r="B441" t="s">
        <v>2277</v>
      </c>
      <c r="C441" t="s">
        <v>713</v>
      </c>
      <c r="D441" t="s">
        <v>7</v>
      </c>
      <c r="E441" t="s">
        <v>871</v>
      </c>
      <c r="F441" s="89">
        <v>37910</v>
      </c>
      <c r="G441">
        <v>5</v>
      </c>
      <c r="H441">
        <v>0</v>
      </c>
    </row>
    <row r="443" spans="1:8">
      <c r="A443">
        <v>2483</v>
      </c>
      <c r="B443" t="s">
        <v>2278</v>
      </c>
      <c r="C443" t="s">
        <v>710</v>
      </c>
      <c r="D443" t="s">
        <v>7</v>
      </c>
      <c r="E443" t="s">
        <v>871</v>
      </c>
      <c r="F443" s="89">
        <v>39007</v>
      </c>
      <c r="G443">
        <v>5</v>
      </c>
      <c r="H443">
        <v>0</v>
      </c>
    </row>
    <row r="445" spans="1:8">
      <c r="A445">
        <v>2482</v>
      </c>
      <c r="B445" t="s">
        <v>2279</v>
      </c>
      <c r="C445" t="s">
        <v>708</v>
      </c>
      <c r="D445" t="s">
        <v>7</v>
      </c>
      <c r="E445" t="s">
        <v>871</v>
      </c>
      <c r="F445" s="89">
        <v>37181</v>
      </c>
      <c r="G445">
        <v>3</v>
      </c>
      <c r="H445">
        <v>0</v>
      </c>
    </row>
    <row r="447" spans="1:8">
      <c r="A447">
        <v>2481</v>
      </c>
      <c r="B447" t="s">
        <v>2280</v>
      </c>
      <c r="C447" t="s">
        <v>706</v>
      </c>
      <c r="D447" t="s">
        <v>7</v>
      </c>
      <c r="E447" t="s">
        <v>871</v>
      </c>
      <c r="F447" s="89">
        <v>39372</v>
      </c>
      <c r="G447">
        <v>3</v>
      </c>
      <c r="H447">
        <v>0</v>
      </c>
    </row>
    <row r="449" spans="1:8">
      <c r="A449">
        <v>2480</v>
      </c>
      <c r="B449" t="s">
        <v>2281</v>
      </c>
      <c r="C449" t="s">
        <v>696</v>
      </c>
      <c r="D449" t="s">
        <v>7</v>
      </c>
      <c r="E449" t="s">
        <v>871</v>
      </c>
      <c r="F449" s="89">
        <v>37911</v>
      </c>
      <c r="G449">
        <v>17</v>
      </c>
      <c r="H449">
        <v>0</v>
      </c>
    </row>
    <row r="451" spans="1:8">
      <c r="A451">
        <v>2479</v>
      </c>
      <c r="B451" t="s">
        <v>2282</v>
      </c>
      <c r="C451" t="s">
        <v>652</v>
      </c>
      <c r="D451" t="s">
        <v>7</v>
      </c>
      <c r="E451" t="s">
        <v>871</v>
      </c>
      <c r="F451" s="89">
        <v>40103</v>
      </c>
      <c r="G451">
        <v>14</v>
      </c>
      <c r="H451">
        <v>0</v>
      </c>
    </row>
    <row r="453" spans="1:8">
      <c r="A453">
        <v>2478</v>
      </c>
      <c r="B453" t="s">
        <v>2283</v>
      </c>
      <c r="C453" t="s">
        <v>693</v>
      </c>
      <c r="D453" t="s">
        <v>7</v>
      </c>
      <c r="E453" t="s">
        <v>871</v>
      </c>
      <c r="G453">
        <v>0</v>
      </c>
      <c r="H453">
        <v>0</v>
      </c>
    </row>
    <row r="455" spans="1:8">
      <c r="A455">
        <v>2477</v>
      </c>
      <c r="B455" t="s">
        <v>2284</v>
      </c>
      <c r="C455" t="s">
        <v>691</v>
      </c>
      <c r="D455" t="s">
        <v>7</v>
      </c>
      <c r="E455" t="s">
        <v>871</v>
      </c>
      <c r="G455">
        <v>0</v>
      </c>
      <c r="H455">
        <v>0</v>
      </c>
    </row>
    <row r="457" spans="1:8">
      <c r="A457">
        <v>2476</v>
      </c>
      <c r="B457" t="s">
        <v>2285</v>
      </c>
      <c r="C457" t="s">
        <v>689</v>
      </c>
      <c r="D457" t="s">
        <v>7</v>
      </c>
      <c r="E457" t="s">
        <v>871</v>
      </c>
      <c r="F457" s="89">
        <v>39738</v>
      </c>
      <c r="G457">
        <v>4</v>
      </c>
      <c r="H457">
        <v>0</v>
      </c>
    </row>
    <row r="459" spans="1:8">
      <c r="A459">
        <v>2475</v>
      </c>
      <c r="B459" t="s">
        <v>2286</v>
      </c>
      <c r="C459" t="s">
        <v>687</v>
      </c>
      <c r="D459" t="s">
        <v>7</v>
      </c>
      <c r="E459" t="s">
        <v>871</v>
      </c>
      <c r="F459" s="89">
        <v>39372</v>
      </c>
      <c r="G459">
        <v>9</v>
      </c>
      <c r="H459">
        <v>0</v>
      </c>
    </row>
    <row r="461" spans="1:8">
      <c r="A461">
        <v>2474</v>
      </c>
      <c r="B461" t="s">
        <v>2287</v>
      </c>
      <c r="C461" t="s">
        <v>636</v>
      </c>
      <c r="D461" t="s">
        <v>7</v>
      </c>
      <c r="E461" t="s">
        <v>871</v>
      </c>
      <c r="F461" s="89">
        <v>39372</v>
      </c>
      <c r="G461">
        <v>8</v>
      </c>
      <c r="H461">
        <v>0</v>
      </c>
    </row>
    <row r="463" spans="1:8">
      <c r="A463">
        <v>2473</v>
      </c>
      <c r="B463" t="s">
        <v>2288</v>
      </c>
      <c r="C463" t="s">
        <v>634</v>
      </c>
      <c r="D463" t="s">
        <v>7</v>
      </c>
      <c r="E463" t="s">
        <v>871</v>
      </c>
      <c r="F463" s="89">
        <v>40103</v>
      </c>
      <c r="G463">
        <v>6</v>
      </c>
      <c r="H463">
        <v>0</v>
      </c>
    </row>
    <row r="465" spans="1:8">
      <c r="A465">
        <v>2472</v>
      </c>
      <c r="B465" t="s">
        <v>2288</v>
      </c>
      <c r="C465" t="s">
        <v>632</v>
      </c>
      <c r="D465" t="s">
        <v>7</v>
      </c>
      <c r="E465" t="s">
        <v>871</v>
      </c>
      <c r="F465" s="89">
        <v>40103</v>
      </c>
      <c r="G465">
        <v>6</v>
      </c>
      <c r="H465">
        <v>0</v>
      </c>
    </row>
    <row r="467" spans="1:8">
      <c r="A467">
        <v>2471</v>
      </c>
      <c r="B467" t="s">
        <v>2289</v>
      </c>
      <c r="C467" t="s">
        <v>630</v>
      </c>
      <c r="D467" t="s">
        <v>7</v>
      </c>
      <c r="E467" t="s">
        <v>871</v>
      </c>
      <c r="F467" s="89">
        <v>37911</v>
      </c>
      <c r="G467">
        <v>6</v>
      </c>
      <c r="H467">
        <v>0</v>
      </c>
    </row>
    <row r="469" spans="1:8">
      <c r="A469">
        <v>2470</v>
      </c>
      <c r="B469" t="s">
        <v>2290</v>
      </c>
      <c r="C469" t="s">
        <v>628</v>
      </c>
      <c r="D469" t="s">
        <v>7</v>
      </c>
      <c r="E469" t="s">
        <v>871</v>
      </c>
      <c r="F469" s="89">
        <v>40103</v>
      </c>
      <c r="G469">
        <v>14</v>
      </c>
      <c r="H469">
        <v>0</v>
      </c>
    </row>
    <row r="471" spans="1:8">
      <c r="A471">
        <v>2469</v>
      </c>
      <c r="B471" t="s">
        <v>2291</v>
      </c>
      <c r="C471" t="s">
        <v>626</v>
      </c>
      <c r="D471" t="s">
        <v>7</v>
      </c>
      <c r="E471" t="s">
        <v>871</v>
      </c>
      <c r="F471" s="89">
        <v>39007</v>
      </c>
      <c r="G471">
        <v>13</v>
      </c>
      <c r="H471">
        <v>0</v>
      </c>
    </row>
    <row r="473" spans="1:8">
      <c r="A473">
        <v>2468</v>
      </c>
      <c r="B473" t="s">
        <v>2292</v>
      </c>
      <c r="C473" t="s">
        <v>624</v>
      </c>
      <c r="D473" t="s">
        <v>7</v>
      </c>
      <c r="E473" t="s">
        <v>871</v>
      </c>
      <c r="F473" s="89">
        <v>37911</v>
      </c>
      <c r="G473">
        <v>10</v>
      </c>
      <c r="H473">
        <v>0</v>
      </c>
    </row>
    <row r="475" spans="1:8">
      <c r="A475">
        <v>2467</v>
      </c>
      <c r="B475" t="s">
        <v>2293</v>
      </c>
      <c r="C475" t="s">
        <v>622</v>
      </c>
      <c r="D475" t="s">
        <v>7</v>
      </c>
      <c r="E475" t="s">
        <v>871</v>
      </c>
      <c r="F475" s="89">
        <v>38642</v>
      </c>
      <c r="G475">
        <v>8</v>
      </c>
      <c r="H475">
        <v>0</v>
      </c>
    </row>
    <row r="477" spans="1:8">
      <c r="A477">
        <v>2466</v>
      </c>
      <c r="B477" t="s">
        <v>2294</v>
      </c>
      <c r="C477" t="s">
        <v>620</v>
      </c>
      <c r="D477" t="s">
        <v>7</v>
      </c>
      <c r="E477" t="s">
        <v>871</v>
      </c>
      <c r="F477" s="89">
        <v>39738</v>
      </c>
      <c r="G477">
        <v>10</v>
      </c>
      <c r="H477">
        <v>0</v>
      </c>
    </row>
    <row r="479" spans="1:8">
      <c r="A479">
        <v>2465</v>
      </c>
      <c r="B479" t="s">
        <v>2295</v>
      </c>
      <c r="C479" t="s">
        <v>591</v>
      </c>
      <c r="D479" t="s">
        <v>7</v>
      </c>
      <c r="E479" t="s">
        <v>871</v>
      </c>
      <c r="F479" s="89">
        <v>39007</v>
      </c>
      <c r="G479">
        <v>25</v>
      </c>
      <c r="H479">
        <v>0</v>
      </c>
    </row>
    <row r="481" spans="1:8">
      <c r="A481">
        <v>2464</v>
      </c>
      <c r="B481" t="s">
        <v>2296</v>
      </c>
      <c r="C481" t="s">
        <v>589</v>
      </c>
      <c r="D481" t="s">
        <v>7</v>
      </c>
      <c r="E481" t="s">
        <v>871</v>
      </c>
      <c r="F481" s="89">
        <v>37911</v>
      </c>
      <c r="G481">
        <v>15</v>
      </c>
      <c r="H481">
        <v>0</v>
      </c>
    </row>
    <row r="483" spans="1:8">
      <c r="A483">
        <v>2463</v>
      </c>
      <c r="B483" t="s">
        <v>2297</v>
      </c>
      <c r="C483" t="s">
        <v>585</v>
      </c>
      <c r="D483" t="s">
        <v>7</v>
      </c>
      <c r="E483" t="s">
        <v>871</v>
      </c>
      <c r="F483" s="89">
        <v>38642</v>
      </c>
      <c r="G483">
        <v>41</v>
      </c>
      <c r="H483">
        <v>0</v>
      </c>
    </row>
    <row r="485" spans="1:8">
      <c r="A485">
        <v>2462</v>
      </c>
      <c r="B485" t="s">
        <v>2298</v>
      </c>
      <c r="C485" t="s">
        <v>587</v>
      </c>
      <c r="D485" t="s">
        <v>7</v>
      </c>
      <c r="E485" t="s">
        <v>871</v>
      </c>
      <c r="F485" s="89">
        <v>37911</v>
      </c>
      <c r="G485">
        <v>28</v>
      </c>
      <c r="H485">
        <v>0</v>
      </c>
    </row>
    <row r="487" spans="1:8">
      <c r="A487">
        <v>2461</v>
      </c>
      <c r="B487" t="s">
        <v>2299</v>
      </c>
      <c r="C487" t="s">
        <v>601</v>
      </c>
      <c r="D487" t="s">
        <v>7</v>
      </c>
      <c r="E487" t="s">
        <v>871</v>
      </c>
      <c r="F487" s="89">
        <v>38642</v>
      </c>
      <c r="G487">
        <v>10</v>
      </c>
      <c r="H487">
        <v>0</v>
      </c>
    </row>
    <row r="489" spans="1:8">
      <c r="A489">
        <v>2460</v>
      </c>
      <c r="B489" t="s">
        <v>2300</v>
      </c>
      <c r="C489" t="s">
        <v>599</v>
      </c>
      <c r="D489" t="s">
        <v>7</v>
      </c>
      <c r="E489" t="s">
        <v>871</v>
      </c>
      <c r="F489" s="89">
        <v>37897</v>
      </c>
      <c r="G489">
        <v>12</v>
      </c>
      <c r="H489">
        <v>0</v>
      </c>
    </row>
    <row r="491" spans="1:8">
      <c r="A491">
        <v>2459</v>
      </c>
      <c r="B491" t="s">
        <v>2301</v>
      </c>
      <c r="C491" t="s">
        <v>571</v>
      </c>
      <c r="D491" t="s">
        <v>7</v>
      </c>
      <c r="E491" t="s">
        <v>871</v>
      </c>
      <c r="G491">
        <v>0</v>
      </c>
      <c r="H491">
        <v>0</v>
      </c>
    </row>
    <row r="493" spans="1:8">
      <c r="A493">
        <v>2458</v>
      </c>
      <c r="B493" t="s">
        <v>2302</v>
      </c>
      <c r="C493" t="s">
        <v>581</v>
      </c>
      <c r="D493" t="s">
        <v>7</v>
      </c>
      <c r="E493" t="s">
        <v>871</v>
      </c>
      <c r="F493" s="89">
        <v>39007</v>
      </c>
      <c r="G493">
        <v>8</v>
      </c>
      <c r="H493">
        <v>0</v>
      </c>
    </row>
    <row r="495" spans="1:8">
      <c r="A495">
        <v>2457</v>
      </c>
      <c r="B495" t="s">
        <v>2303</v>
      </c>
      <c r="C495" t="s">
        <v>579</v>
      </c>
      <c r="D495" t="s">
        <v>7</v>
      </c>
      <c r="E495" t="s">
        <v>871</v>
      </c>
      <c r="F495" s="89">
        <v>37546</v>
      </c>
      <c r="G495">
        <v>27</v>
      </c>
      <c r="H495">
        <v>0</v>
      </c>
    </row>
    <row r="497" spans="1:8">
      <c r="A497">
        <v>2456</v>
      </c>
      <c r="B497" t="s">
        <v>2304</v>
      </c>
      <c r="C497" t="s">
        <v>577</v>
      </c>
      <c r="D497" t="s">
        <v>7</v>
      </c>
      <c r="E497" t="s">
        <v>871</v>
      </c>
      <c r="F497" s="89">
        <v>37532</v>
      </c>
      <c r="G497">
        <v>23</v>
      </c>
      <c r="H497">
        <v>0</v>
      </c>
    </row>
    <row r="499" spans="1:8">
      <c r="A499">
        <v>2455</v>
      </c>
      <c r="B499" t="s">
        <v>2305</v>
      </c>
      <c r="C499" t="s">
        <v>569</v>
      </c>
      <c r="D499" t="s">
        <v>7</v>
      </c>
      <c r="E499" t="s">
        <v>871</v>
      </c>
      <c r="F499" s="89">
        <v>37897</v>
      </c>
      <c r="G499">
        <v>8</v>
      </c>
      <c r="H499">
        <v>0</v>
      </c>
    </row>
    <row r="501" spans="1:8">
      <c r="A501">
        <v>2454</v>
      </c>
      <c r="B501" t="s">
        <v>2306</v>
      </c>
      <c r="C501" t="s">
        <v>558</v>
      </c>
      <c r="D501" t="s">
        <v>7</v>
      </c>
      <c r="E501" t="s">
        <v>871</v>
      </c>
      <c r="F501" s="89">
        <v>37911</v>
      </c>
      <c r="G501">
        <v>31</v>
      </c>
      <c r="H501">
        <v>0</v>
      </c>
    </row>
    <row r="503" spans="1:8">
      <c r="A503">
        <v>2453</v>
      </c>
      <c r="B503" t="s">
        <v>2307</v>
      </c>
      <c r="C503" t="s">
        <v>556</v>
      </c>
      <c r="D503" t="s">
        <v>7</v>
      </c>
      <c r="E503" t="s">
        <v>871</v>
      </c>
      <c r="F503" s="89">
        <v>37545</v>
      </c>
      <c r="G503">
        <v>56</v>
      </c>
      <c r="H503">
        <v>0</v>
      </c>
    </row>
    <row r="505" spans="1:8">
      <c r="A505">
        <v>2452</v>
      </c>
      <c r="B505" t="s">
        <v>2308</v>
      </c>
      <c r="C505" t="s">
        <v>541</v>
      </c>
      <c r="D505" t="s">
        <v>7</v>
      </c>
      <c r="E505" t="s">
        <v>871</v>
      </c>
      <c r="F505" s="89">
        <v>38294</v>
      </c>
      <c r="G505">
        <v>8</v>
      </c>
      <c r="H505">
        <v>0</v>
      </c>
    </row>
    <row r="507" spans="1:8">
      <c r="A507">
        <v>2451</v>
      </c>
      <c r="B507" t="s">
        <v>2309</v>
      </c>
      <c r="C507" t="s">
        <v>529</v>
      </c>
      <c r="D507" t="s">
        <v>7</v>
      </c>
      <c r="E507" t="s">
        <v>871</v>
      </c>
      <c r="F507" s="89">
        <v>40103</v>
      </c>
      <c r="G507">
        <v>9</v>
      </c>
      <c r="H507">
        <v>9</v>
      </c>
    </row>
    <row r="509" spans="1:8">
      <c r="A509">
        <v>2450</v>
      </c>
      <c r="B509" t="s">
        <v>2310</v>
      </c>
      <c r="C509" t="s">
        <v>523</v>
      </c>
      <c r="D509" t="s">
        <v>7</v>
      </c>
      <c r="E509" t="s">
        <v>871</v>
      </c>
      <c r="F509" s="89">
        <v>38263</v>
      </c>
      <c r="G509">
        <v>2</v>
      </c>
      <c r="H509">
        <v>0</v>
      </c>
    </row>
    <row r="511" spans="1:8">
      <c r="A511">
        <v>2449</v>
      </c>
      <c r="B511" t="s">
        <v>2311</v>
      </c>
      <c r="C511" t="s">
        <v>521</v>
      </c>
      <c r="D511" t="s">
        <v>7</v>
      </c>
      <c r="E511" t="s">
        <v>871</v>
      </c>
      <c r="F511" s="89">
        <v>37545</v>
      </c>
      <c r="G511">
        <v>141</v>
      </c>
      <c r="H511">
        <v>0</v>
      </c>
    </row>
    <row r="513" spans="1:8">
      <c r="A513">
        <v>2448</v>
      </c>
      <c r="B513" t="s">
        <v>2312</v>
      </c>
      <c r="C513" t="s">
        <v>519</v>
      </c>
      <c r="D513" t="s">
        <v>7</v>
      </c>
      <c r="E513" t="s">
        <v>871</v>
      </c>
      <c r="F513" s="89">
        <v>39007</v>
      </c>
      <c r="G513">
        <v>9</v>
      </c>
      <c r="H513">
        <v>0</v>
      </c>
    </row>
    <row r="515" spans="1:8">
      <c r="A515">
        <v>2446</v>
      </c>
      <c r="B515" t="s">
        <v>2313</v>
      </c>
      <c r="C515" t="s">
        <v>515</v>
      </c>
      <c r="D515" t="s">
        <v>7</v>
      </c>
      <c r="E515" t="s">
        <v>871</v>
      </c>
      <c r="F515" s="89">
        <v>37167</v>
      </c>
      <c r="G515">
        <v>12</v>
      </c>
      <c r="H515">
        <v>0</v>
      </c>
    </row>
    <row r="517" spans="1:8">
      <c r="A517">
        <v>2445</v>
      </c>
      <c r="B517" t="s">
        <v>2314</v>
      </c>
      <c r="C517" t="s">
        <v>513</v>
      </c>
      <c r="D517" t="s">
        <v>7</v>
      </c>
      <c r="E517" t="s">
        <v>871</v>
      </c>
      <c r="F517" s="89">
        <v>37167</v>
      </c>
      <c r="G517">
        <v>27</v>
      </c>
      <c r="H517">
        <v>50</v>
      </c>
    </row>
    <row r="519" spans="1:8">
      <c r="A519">
        <v>2444</v>
      </c>
      <c r="B519" t="s">
        <v>2315</v>
      </c>
      <c r="C519" t="s">
        <v>511</v>
      </c>
      <c r="D519" t="s">
        <v>7</v>
      </c>
      <c r="E519" t="s">
        <v>871</v>
      </c>
      <c r="F519" s="89">
        <v>37167</v>
      </c>
      <c r="G519">
        <v>12</v>
      </c>
      <c r="H519">
        <v>0</v>
      </c>
    </row>
    <row r="521" spans="1:8">
      <c r="A521">
        <v>2443</v>
      </c>
      <c r="B521" t="s">
        <v>2316</v>
      </c>
      <c r="C521" t="s">
        <v>502</v>
      </c>
      <c r="D521" t="s">
        <v>7</v>
      </c>
      <c r="E521" t="s">
        <v>871</v>
      </c>
      <c r="G521">
        <v>0</v>
      </c>
      <c r="H521">
        <v>0</v>
      </c>
    </row>
    <row r="523" spans="1:8">
      <c r="A523">
        <v>2442</v>
      </c>
      <c r="B523" t="s">
        <v>2317</v>
      </c>
      <c r="C523" t="s">
        <v>500</v>
      </c>
      <c r="D523" t="s">
        <v>7</v>
      </c>
      <c r="E523" t="s">
        <v>871</v>
      </c>
      <c r="F523" s="89">
        <v>38689</v>
      </c>
      <c r="G523">
        <v>1</v>
      </c>
      <c r="H523">
        <v>0</v>
      </c>
    </row>
    <row r="525" spans="1:8">
      <c r="A525">
        <v>2441</v>
      </c>
      <c r="B525" t="s">
        <v>2318</v>
      </c>
      <c r="C525" t="s">
        <v>498</v>
      </c>
      <c r="D525" t="s">
        <v>7</v>
      </c>
      <c r="E525" t="s">
        <v>871</v>
      </c>
      <c r="G525">
        <v>0</v>
      </c>
      <c r="H525">
        <v>0</v>
      </c>
    </row>
    <row r="527" spans="1:8">
      <c r="A527">
        <v>2440</v>
      </c>
      <c r="B527" t="s">
        <v>2319</v>
      </c>
      <c r="C527" t="s">
        <v>496</v>
      </c>
      <c r="D527" t="s">
        <v>7</v>
      </c>
      <c r="E527" t="s">
        <v>871</v>
      </c>
      <c r="G527">
        <v>0</v>
      </c>
      <c r="H527">
        <v>0</v>
      </c>
    </row>
    <row r="529" spans="1:8">
      <c r="A529">
        <v>2439</v>
      </c>
      <c r="B529" t="s">
        <v>2320</v>
      </c>
      <c r="C529" t="s">
        <v>494</v>
      </c>
      <c r="D529" t="s">
        <v>7</v>
      </c>
      <c r="E529" t="s">
        <v>871</v>
      </c>
      <c r="F529" s="89">
        <v>36984</v>
      </c>
      <c r="G529">
        <v>3</v>
      </c>
      <c r="H529">
        <v>0</v>
      </c>
    </row>
    <row r="531" spans="1:8">
      <c r="A531">
        <v>2438</v>
      </c>
      <c r="B531" t="s">
        <v>2321</v>
      </c>
      <c r="C531" t="s">
        <v>492</v>
      </c>
      <c r="D531" t="s">
        <v>7</v>
      </c>
      <c r="E531" t="s">
        <v>871</v>
      </c>
      <c r="F531" s="89">
        <v>38689</v>
      </c>
      <c r="G531">
        <v>3</v>
      </c>
      <c r="H531">
        <v>0</v>
      </c>
    </row>
    <row r="533" spans="1:8">
      <c r="A533">
        <v>2437</v>
      </c>
      <c r="B533" t="s">
        <v>2322</v>
      </c>
      <c r="C533" t="s">
        <v>490</v>
      </c>
      <c r="D533" t="s">
        <v>7</v>
      </c>
      <c r="E533" t="s">
        <v>871</v>
      </c>
      <c r="G533">
        <v>0</v>
      </c>
      <c r="H533">
        <v>0</v>
      </c>
    </row>
    <row r="535" spans="1:8">
      <c r="A535">
        <v>2436</v>
      </c>
      <c r="B535" t="s">
        <v>2323</v>
      </c>
      <c r="C535" t="s">
        <v>488</v>
      </c>
      <c r="D535" t="s">
        <v>7</v>
      </c>
      <c r="E535" t="s">
        <v>871</v>
      </c>
      <c r="F535" s="89">
        <v>38689</v>
      </c>
      <c r="G535">
        <v>1</v>
      </c>
      <c r="H535">
        <v>1</v>
      </c>
    </row>
    <row r="537" spans="1:8">
      <c r="A537">
        <v>2435</v>
      </c>
      <c r="B537" t="s">
        <v>2324</v>
      </c>
      <c r="C537" t="s">
        <v>486</v>
      </c>
      <c r="D537" t="s">
        <v>7</v>
      </c>
      <c r="E537" t="s">
        <v>871</v>
      </c>
      <c r="G537">
        <v>0</v>
      </c>
      <c r="H537">
        <v>0</v>
      </c>
    </row>
    <row r="539" spans="1:8">
      <c r="A539">
        <v>2434</v>
      </c>
      <c r="B539" t="s">
        <v>2325</v>
      </c>
      <c r="C539" t="s">
        <v>439</v>
      </c>
      <c r="D539" t="s">
        <v>7</v>
      </c>
      <c r="E539" t="s">
        <v>871</v>
      </c>
      <c r="G539">
        <v>0</v>
      </c>
      <c r="H539">
        <v>0</v>
      </c>
    </row>
    <row r="541" spans="1:8">
      <c r="A541">
        <v>2433</v>
      </c>
      <c r="B541" t="s">
        <v>2326</v>
      </c>
      <c r="C541" t="s">
        <v>437</v>
      </c>
      <c r="D541" t="s">
        <v>7</v>
      </c>
      <c r="E541" t="s">
        <v>871</v>
      </c>
      <c r="F541" s="89">
        <v>39007</v>
      </c>
      <c r="G541">
        <v>47</v>
      </c>
      <c r="H541">
        <v>0</v>
      </c>
    </row>
    <row r="543" spans="1:8">
      <c r="A543">
        <v>2432</v>
      </c>
      <c r="B543" t="s">
        <v>2327</v>
      </c>
      <c r="C543" t="s">
        <v>2328</v>
      </c>
      <c r="D543" t="s">
        <v>7</v>
      </c>
      <c r="E543" t="s">
        <v>871</v>
      </c>
      <c r="G543">
        <v>0</v>
      </c>
      <c r="H543">
        <v>0</v>
      </c>
    </row>
    <row r="545" spans="1:8">
      <c r="A545">
        <v>2431</v>
      </c>
      <c r="B545" t="s">
        <v>2329</v>
      </c>
      <c r="C545" t="s">
        <v>445</v>
      </c>
      <c r="D545" t="s">
        <v>7</v>
      </c>
      <c r="E545" t="s">
        <v>871</v>
      </c>
      <c r="F545" s="89">
        <v>37911</v>
      </c>
      <c r="G545">
        <v>7</v>
      </c>
      <c r="H545">
        <v>0</v>
      </c>
    </row>
    <row r="547" spans="1:8">
      <c r="A547">
        <v>2430</v>
      </c>
      <c r="B547" t="s">
        <v>2330</v>
      </c>
      <c r="C547" t="s">
        <v>443</v>
      </c>
      <c r="D547" t="s">
        <v>7</v>
      </c>
      <c r="E547" t="s">
        <v>871</v>
      </c>
      <c r="G547">
        <v>0</v>
      </c>
      <c r="H547">
        <v>0</v>
      </c>
    </row>
    <row r="549" spans="1:8">
      <c r="A549">
        <v>2429</v>
      </c>
      <c r="B549" t="s">
        <v>2331</v>
      </c>
      <c r="C549" t="s">
        <v>459</v>
      </c>
      <c r="D549" t="s">
        <v>7</v>
      </c>
      <c r="E549" t="s">
        <v>871</v>
      </c>
      <c r="G549">
        <v>0</v>
      </c>
      <c r="H549">
        <v>0</v>
      </c>
    </row>
    <row r="551" spans="1:8">
      <c r="A551">
        <v>2428</v>
      </c>
      <c r="B551" t="s">
        <v>2332</v>
      </c>
      <c r="C551" t="s">
        <v>441</v>
      </c>
      <c r="D551" t="s">
        <v>7</v>
      </c>
      <c r="E551" t="s">
        <v>871</v>
      </c>
      <c r="G551">
        <v>0</v>
      </c>
      <c r="H551">
        <v>0</v>
      </c>
    </row>
    <row r="553" spans="1:8">
      <c r="A553">
        <v>2427</v>
      </c>
      <c r="B553" t="s">
        <v>2332</v>
      </c>
      <c r="C553" t="s">
        <v>447</v>
      </c>
      <c r="D553" t="s">
        <v>7</v>
      </c>
      <c r="E553" t="s">
        <v>871</v>
      </c>
      <c r="G553">
        <v>0</v>
      </c>
      <c r="H553">
        <v>0</v>
      </c>
    </row>
    <row r="555" spans="1:8">
      <c r="A555">
        <v>2426</v>
      </c>
      <c r="B555" t="s">
        <v>2333</v>
      </c>
      <c r="C555" t="s">
        <v>449</v>
      </c>
      <c r="D555" t="s">
        <v>7</v>
      </c>
      <c r="E555" t="s">
        <v>871</v>
      </c>
      <c r="G555">
        <v>0</v>
      </c>
      <c r="H555">
        <v>0</v>
      </c>
    </row>
    <row r="557" spans="1:8">
      <c r="A557">
        <v>2425</v>
      </c>
      <c r="B557" t="s">
        <v>2334</v>
      </c>
      <c r="C557" t="s">
        <v>481</v>
      </c>
      <c r="D557" t="s">
        <v>7</v>
      </c>
      <c r="E557" t="s">
        <v>871</v>
      </c>
      <c r="F557" s="89">
        <v>37181</v>
      </c>
      <c r="G557">
        <v>1</v>
      </c>
      <c r="H557">
        <v>0</v>
      </c>
    </row>
    <row r="559" spans="1:8">
      <c r="A559">
        <v>2424</v>
      </c>
      <c r="B559" t="s">
        <v>2335</v>
      </c>
      <c r="C559" t="s">
        <v>479</v>
      </c>
      <c r="D559" t="s">
        <v>7</v>
      </c>
      <c r="E559" t="s">
        <v>871</v>
      </c>
      <c r="G559">
        <v>0</v>
      </c>
      <c r="H559">
        <v>0</v>
      </c>
    </row>
    <row r="561" spans="1:8">
      <c r="A561">
        <v>2423</v>
      </c>
      <c r="B561" t="s">
        <v>2336</v>
      </c>
      <c r="C561" t="s">
        <v>477</v>
      </c>
      <c r="D561" t="s">
        <v>7</v>
      </c>
      <c r="E561" t="s">
        <v>871</v>
      </c>
      <c r="F561" s="89">
        <v>39738</v>
      </c>
      <c r="G561">
        <v>2</v>
      </c>
      <c r="H561">
        <v>0</v>
      </c>
    </row>
    <row r="563" spans="1:8">
      <c r="A563">
        <v>2422</v>
      </c>
      <c r="B563" t="s">
        <v>2337</v>
      </c>
      <c r="C563" t="s">
        <v>471</v>
      </c>
      <c r="D563" t="s">
        <v>7</v>
      </c>
      <c r="E563" t="s">
        <v>871</v>
      </c>
      <c r="G563">
        <v>0</v>
      </c>
      <c r="H563">
        <v>0</v>
      </c>
    </row>
    <row r="565" spans="1:8">
      <c r="A565">
        <v>2421</v>
      </c>
      <c r="B565" t="s">
        <v>2338</v>
      </c>
      <c r="C565" t="s">
        <v>469</v>
      </c>
      <c r="D565" t="s">
        <v>7</v>
      </c>
      <c r="E565" t="s">
        <v>871</v>
      </c>
      <c r="F565" s="89">
        <v>37198</v>
      </c>
      <c r="G565">
        <v>21</v>
      </c>
      <c r="H565">
        <v>0</v>
      </c>
    </row>
    <row r="567" spans="1:8">
      <c r="A567">
        <v>2420</v>
      </c>
      <c r="B567" t="s">
        <v>2339</v>
      </c>
      <c r="C567" t="s">
        <v>465</v>
      </c>
      <c r="D567" t="s">
        <v>7</v>
      </c>
      <c r="E567" t="s">
        <v>871</v>
      </c>
      <c r="F567" s="89">
        <v>37198</v>
      </c>
      <c r="G567">
        <v>14</v>
      </c>
      <c r="H567">
        <v>0</v>
      </c>
    </row>
    <row r="569" spans="1:8">
      <c r="A569">
        <v>2419</v>
      </c>
      <c r="B569" t="s">
        <v>2335</v>
      </c>
      <c r="C569" t="s">
        <v>463</v>
      </c>
      <c r="D569" t="s">
        <v>7</v>
      </c>
      <c r="E569" t="s">
        <v>871</v>
      </c>
      <c r="F569" s="89">
        <v>37181</v>
      </c>
      <c r="G569">
        <v>4</v>
      </c>
      <c r="H569">
        <v>0</v>
      </c>
    </row>
    <row r="571" spans="1:8">
      <c r="A571">
        <v>2418</v>
      </c>
      <c r="B571" t="s">
        <v>2336</v>
      </c>
      <c r="C571" t="s">
        <v>461</v>
      </c>
      <c r="D571" t="s">
        <v>7</v>
      </c>
      <c r="E571" t="s">
        <v>871</v>
      </c>
      <c r="F571" s="89">
        <v>37181</v>
      </c>
      <c r="G571">
        <v>4</v>
      </c>
      <c r="H571">
        <v>0</v>
      </c>
    </row>
    <row r="573" spans="1:8">
      <c r="A573">
        <v>2417</v>
      </c>
      <c r="B573" t="s">
        <v>2335</v>
      </c>
      <c r="C573" t="s">
        <v>457</v>
      </c>
      <c r="D573" t="s">
        <v>7</v>
      </c>
      <c r="E573" t="s">
        <v>871</v>
      </c>
      <c r="F573" s="89">
        <v>37181</v>
      </c>
      <c r="G573">
        <v>2</v>
      </c>
      <c r="H573">
        <v>0</v>
      </c>
    </row>
    <row r="575" spans="1:8">
      <c r="A575">
        <v>2416</v>
      </c>
      <c r="B575" t="s">
        <v>2336</v>
      </c>
      <c r="C575" t="s">
        <v>455</v>
      </c>
      <c r="D575" t="s">
        <v>7</v>
      </c>
      <c r="E575" t="s">
        <v>871</v>
      </c>
      <c r="F575" s="89">
        <v>37181</v>
      </c>
      <c r="G575">
        <v>2</v>
      </c>
      <c r="H575">
        <v>0</v>
      </c>
    </row>
    <row r="577" spans="1:8">
      <c r="A577">
        <v>2415</v>
      </c>
      <c r="B577" t="s">
        <v>2334</v>
      </c>
      <c r="C577" t="s">
        <v>453</v>
      </c>
      <c r="D577" t="s">
        <v>7</v>
      </c>
      <c r="E577" t="s">
        <v>871</v>
      </c>
      <c r="G577">
        <v>0</v>
      </c>
      <c r="H577">
        <v>0</v>
      </c>
    </row>
    <row r="579" spans="1:8">
      <c r="A579">
        <v>2414</v>
      </c>
      <c r="B579" t="s">
        <v>2340</v>
      </c>
      <c r="C579" t="s">
        <v>435</v>
      </c>
      <c r="D579" t="s">
        <v>7</v>
      </c>
      <c r="E579" t="s">
        <v>871</v>
      </c>
      <c r="F579" s="89">
        <v>37180</v>
      </c>
      <c r="G579">
        <v>23</v>
      </c>
      <c r="H579">
        <v>0</v>
      </c>
    </row>
    <row r="581" spans="1:8">
      <c r="A581">
        <v>2413</v>
      </c>
      <c r="B581" t="s">
        <v>2341</v>
      </c>
      <c r="C581" t="s">
        <v>422</v>
      </c>
      <c r="D581" t="s">
        <v>7</v>
      </c>
      <c r="E581" t="s">
        <v>871</v>
      </c>
      <c r="F581" s="89">
        <v>37805</v>
      </c>
      <c r="G581">
        <v>5</v>
      </c>
      <c r="H581">
        <v>0</v>
      </c>
    </row>
    <row r="583" spans="1:8">
      <c r="A583">
        <v>2412</v>
      </c>
      <c r="B583" t="s">
        <v>2342</v>
      </c>
      <c r="C583" t="s">
        <v>420</v>
      </c>
      <c r="D583" t="s">
        <v>7</v>
      </c>
      <c r="E583" t="s">
        <v>871</v>
      </c>
      <c r="G583">
        <v>0</v>
      </c>
      <c r="H583">
        <v>0</v>
      </c>
    </row>
    <row r="585" spans="1:8">
      <c r="A585">
        <v>2411</v>
      </c>
      <c r="B585" t="s">
        <v>2343</v>
      </c>
      <c r="C585" t="s">
        <v>418</v>
      </c>
      <c r="D585" t="s">
        <v>7</v>
      </c>
      <c r="E585" t="s">
        <v>871</v>
      </c>
      <c r="F585" s="89">
        <v>38263</v>
      </c>
      <c r="G585">
        <v>3</v>
      </c>
      <c r="H585">
        <v>0</v>
      </c>
    </row>
    <row r="587" spans="1:8">
      <c r="A587">
        <v>2410</v>
      </c>
      <c r="B587" t="s">
        <v>2344</v>
      </c>
      <c r="C587" t="s">
        <v>412</v>
      </c>
      <c r="D587" t="s">
        <v>7</v>
      </c>
      <c r="E587" t="s">
        <v>871</v>
      </c>
      <c r="G587">
        <v>0</v>
      </c>
      <c r="H587">
        <v>0</v>
      </c>
    </row>
    <row r="589" spans="1:8">
      <c r="A589">
        <v>2409</v>
      </c>
      <c r="B589" t="s">
        <v>2345</v>
      </c>
      <c r="C589" t="s">
        <v>410</v>
      </c>
      <c r="D589" t="s">
        <v>7</v>
      </c>
      <c r="E589" t="s">
        <v>871</v>
      </c>
      <c r="F589" s="89">
        <v>38536</v>
      </c>
      <c r="G589">
        <v>10</v>
      </c>
      <c r="H589">
        <v>0</v>
      </c>
    </row>
    <row r="591" spans="1:8">
      <c r="A591">
        <v>2408</v>
      </c>
      <c r="B591" t="s">
        <v>2346</v>
      </c>
      <c r="C591" t="s">
        <v>408</v>
      </c>
      <c r="D591" t="s">
        <v>7</v>
      </c>
      <c r="E591" t="s">
        <v>871</v>
      </c>
      <c r="F591" s="89">
        <v>37805</v>
      </c>
      <c r="G591">
        <v>7</v>
      </c>
      <c r="H591">
        <v>0</v>
      </c>
    </row>
    <row r="593" spans="1:8">
      <c r="A593">
        <v>2407</v>
      </c>
      <c r="B593" t="s">
        <v>2347</v>
      </c>
      <c r="C593" t="s">
        <v>406</v>
      </c>
      <c r="D593" t="s">
        <v>7</v>
      </c>
      <c r="E593" t="s">
        <v>871</v>
      </c>
      <c r="G593">
        <v>0</v>
      </c>
      <c r="H593">
        <v>0</v>
      </c>
    </row>
    <row r="595" spans="1:8">
      <c r="A595">
        <v>2406</v>
      </c>
      <c r="B595" t="s">
        <v>2348</v>
      </c>
      <c r="C595" t="s">
        <v>404</v>
      </c>
      <c r="D595" t="s">
        <v>7</v>
      </c>
      <c r="E595" t="s">
        <v>871</v>
      </c>
      <c r="F595" s="89">
        <v>38536</v>
      </c>
      <c r="G595">
        <v>3</v>
      </c>
      <c r="H595">
        <v>0</v>
      </c>
    </row>
    <row r="597" spans="1:8">
      <c r="A597">
        <v>2405</v>
      </c>
      <c r="B597" t="s">
        <v>2349</v>
      </c>
      <c r="C597" t="s">
        <v>402</v>
      </c>
      <c r="D597" t="s">
        <v>7</v>
      </c>
      <c r="E597" t="s">
        <v>871</v>
      </c>
      <c r="F597" s="89">
        <v>37546</v>
      </c>
      <c r="G597">
        <v>21</v>
      </c>
      <c r="H597">
        <v>0</v>
      </c>
    </row>
    <row r="599" spans="1:8">
      <c r="A599">
        <v>2404</v>
      </c>
      <c r="B599" t="s">
        <v>2350</v>
      </c>
      <c r="C599" t="s">
        <v>378</v>
      </c>
      <c r="D599" t="s">
        <v>7</v>
      </c>
      <c r="E599" t="s">
        <v>871</v>
      </c>
      <c r="F599" s="89">
        <v>38628</v>
      </c>
      <c r="G599">
        <v>7</v>
      </c>
      <c r="H599">
        <v>0</v>
      </c>
    </row>
    <row r="601" spans="1:8">
      <c r="A601">
        <v>2399</v>
      </c>
      <c r="B601" t="s">
        <v>2351</v>
      </c>
      <c r="C601" t="s">
        <v>360</v>
      </c>
      <c r="D601" t="s">
        <v>7</v>
      </c>
      <c r="E601" t="s">
        <v>871</v>
      </c>
      <c r="F601" s="89">
        <v>38263</v>
      </c>
      <c r="G601">
        <v>1</v>
      </c>
      <c r="H601">
        <v>0</v>
      </c>
    </row>
    <row r="603" spans="1:8">
      <c r="A603">
        <v>2398</v>
      </c>
      <c r="B603" t="s">
        <v>2352</v>
      </c>
      <c r="C603" t="s">
        <v>354</v>
      </c>
      <c r="D603" t="s">
        <v>7</v>
      </c>
      <c r="E603" t="s">
        <v>871</v>
      </c>
      <c r="G603">
        <v>0</v>
      </c>
      <c r="H603">
        <v>0</v>
      </c>
    </row>
    <row r="605" spans="1:8">
      <c r="A605">
        <v>2397</v>
      </c>
      <c r="B605" t="s">
        <v>2353</v>
      </c>
      <c r="C605" t="s">
        <v>352</v>
      </c>
      <c r="D605" t="s">
        <v>7</v>
      </c>
      <c r="E605" t="s">
        <v>871</v>
      </c>
      <c r="F605" s="89">
        <v>38171</v>
      </c>
      <c r="G605">
        <v>1</v>
      </c>
      <c r="H605">
        <v>1</v>
      </c>
    </row>
    <row r="607" spans="1:8">
      <c r="A607">
        <v>2396</v>
      </c>
      <c r="B607" t="s">
        <v>2354</v>
      </c>
      <c r="C607" t="s">
        <v>358</v>
      </c>
      <c r="D607" t="s">
        <v>7</v>
      </c>
      <c r="E607" t="s">
        <v>871</v>
      </c>
      <c r="G607">
        <v>0</v>
      </c>
      <c r="H607">
        <v>0</v>
      </c>
    </row>
    <row r="609" spans="1:8">
      <c r="A609">
        <v>2395</v>
      </c>
      <c r="B609" t="s">
        <v>2355</v>
      </c>
      <c r="C609" t="s">
        <v>356</v>
      </c>
      <c r="D609" t="s">
        <v>7</v>
      </c>
      <c r="E609" t="s">
        <v>871</v>
      </c>
      <c r="G609">
        <v>0</v>
      </c>
      <c r="H609">
        <v>0</v>
      </c>
    </row>
    <row r="611" spans="1:8">
      <c r="A611">
        <v>2394</v>
      </c>
      <c r="B611" t="s">
        <v>2356</v>
      </c>
      <c r="C611" t="s">
        <v>350</v>
      </c>
      <c r="D611" t="s">
        <v>7</v>
      </c>
      <c r="E611" t="s">
        <v>871</v>
      </c>
      <c r="F611" s="89">
        <v>38171</v>
      </c>
      <c r="G611">
        <v>2</v>
      </c>
      <c r="H611">
        <v>0</v>
      </c>
    </row>
    <row r="613" spans="1:8">
      <c r="A613">
        <v>2393</v>
      </c>
      <c r="B613" t="s">
        <v>2357</v>
      </c>
      <c r="C613" t="s">
        <v>348</v>
      </c>
      <c r="D613" t="s">
        <v>7</v>
      </c>
      <c r="E613" t="s">
        <v>871</v>
      </c>
      <c r="G613">
        <v>0</v>
      </c>
      <c r="H613">
        <v>0</v>
      </c>
    </row>
    <row r="615" spans="1:8">
      <c r="A615">
        <v>2392</v>
      </c>
      <c r="B615" t="s">
        <v>2358</v>
      </c>
      <c r="C615" t="s">
        <v>346</v>
      </c>
      <c r="D615" t="s">
        <v>7</v>
      </c>
      <c r="E615" t="s">
        <v>871</v>
      </c>
      <c r="F615" s="89">
        <v>37805</v>
      </c>
      <c r="G615">
        <v>1</v>
      </c>
      <c r="H615">
        <v>0</v>
      </c>
    </row>
    <row r="617" spans="1:8">
      <c r="A617">
        <v>2391</v>
      </c>
      <c r="B617" t="s">
        <v>2359</v>
      </c>
      <c r="C617" t="s">
        <v>344</v>
      </c>
      <c r="D617" t="s">
        <v>7</v>
      </c>
      <c r="E617" t="s">
        <v>871</v>
      </c>
      <c r="G617">
        <v>0</v>
      </c>
      <c r="H617">
        <v>0</v>
      </c>
    </row>
    <row r="619" spans="1:8">
      <c r="A619">
        <v>2390</v>
      </c>
      <c r="B619" t="s">
        <v>2360</v>
      </c>
      <c r="C619" t="s">
        <v>342</v>
      </c>
      <c r="D619" t="s">
        <v>7</v>
      </c>
      <c r="E619" t="s">
        <v>871</v>
      </c>
      <c r="F619" s="89">
        <v>37805</v>
      </c>
      <c r="G619">
        <v>1</v>
      </c>
      <c r="H619">
        <v>0</v>
      </c>
    </row>
    <row r="621" spans="1:8">
      <c r="A621">
        <v>2389</v>
      </c>
      <c r="B621" t="s">
        <v>2361</v>
      </c>
      <c r="C621" t="s">
        <v>340</v>
      </c>
      <c r="D621" t="s">
        <v>7</v>
      </c>
      <c r="E621" t="s">
        <v>871</v>
      </c>
      <c r="G621">
        <v>0</v>
      </c>
      <c r="H621">
        <v>0</v>
      </c>
    </row>
    <row r="623" spans="1:8">
      <c r="A623">
        <v>2388</v>
      </c>
      <c r="B623" t="s">
        <v>2362</v>
      </c>
      <c r="C623" t="s">
        <v>338</v>
      </c>
      <c r="D623" t="s">
        <v>7</v>
      </c>
      <c r="E623" t="s">
        <v>871</v>
      </c>
      <c r="F623" s="89">
        <v>38153</v>
      </c>
      <c r="G623">
        <v>11</v>
      </c>
      <c r="H623">
        <v>0</v>
      </c>
    </row>
    <row r="625" spans="1:8">
      <c r="A625">
        <v>2387</v>
      </c>
      <c r="B625" t="s">
        <v>2363</v>
      </c>
      <c r="C625" t="s">
        <v>336</v>
      </c>
      <c r="D625" t="s">
        <v>7</v>
      </c>
      <c r="E625" t="s">
        <v>871</v>
      </c>
      <c r="G625">
        <v>0</v>
      </c>
      <c r="H625">
        <v>0</v>
      </c>
    </row>
    <row r="627" spans="1:8">
      <c r="A627">
        <v>2386</v>
      </c>
      <c r="B627" t="s">
        <v>2364</v>
      </c>
      <c r="C627" t="s">
        <v>334</v>
      </c>
      <c r="D627" t="s">
        <v>7</v>
      </c>
      <c r="E627" t="s">
        <v>871</v>
      </c>
      <c r="F627" s="89">
        <v>38171</v>
      </c>
      <c r="G627">
        <v>2</v>
      </c>
      <c r="H627">
        <v>0</v>
      </c>
    </row>
    <row r="629" spans="1:8">
      <c r="A629">
        <v>2385</v>
      </c>
      <c r="B629" t="s">
        <v>2365</v>
      </c>
      <c r="C629" t="s">
        <v>332</v>
      </c>
      <c r="D629" t="s">
        <v>7</v>
      </c>
      <c r="E629" t="s">
        <v>871</v>
      </c>
      <c r="G629">
        <v>0</v>
      </c>
      <c r="H629">
        <v>0</v>
      </c>
    </row>
    <row r="631" spans="1:8">
      <c r="A631">
        <v>2384</v>
      </c>
      <c r="B631" t="s">
        <v>2366</v>
      </c>
      <c r="C631" t="s">
        <v>330</v>
      </c>
      <c r="D631" t="s">
        <v>7</v>
      </c>
      <c r="E631" t="s">
        <v>871</v>
      </c>
      <c r="F631" s="89">
        <v>38171</v>
      </c>
      <c r="G631">
        <v>5</v>
      </c>
      <c r="H631">
        <v>0</v>
      </c>
    </row>
    <row r="633" spans="1:8">
      <c r="A633">
        <v>2383</v>
      </c>
      <c r="B633" t="s">
        <v>2367</v>
      </c>
      <c r="C633" t="s">
        <v>328</v>
      </c>
      <c r="D633" t="s">
        <v>7</v>
      </c>
      <c r="E633" t="s">
        <v>871</v>
      </c>
      <c r="G633">
        <v>0</v>
      </c>
      <c r="H633">
        <v>0</v>
      </c>
    </row>
    <row r="635" spans="1:8">
      <c r="A635">
        <v>2382</v>
      </c>
      <c r="B635" t="s">
        <v>2368</v>
      </c>
      <c r="C635" t="s">
        <v>326</v>
      </c>
      <c r="D635" t="s">
        <v>7</v>
      </c>
      <c r="E635" t="s">
        <v>871</v>
      </c>
      <c r="F635" s="89">
        <v>37805</v>
      </c>
      <c r="G635">
        <v>2</v>
      </c>
      <c r="H635">
        <v>0</v>
      </c>
    </row>
    <row r="637" spans="1:8">
      <c r="A637">
        <v>2381</v>
      </c>
      <c r="B637" t="s">
        <v>2369</v>
      </c>
      <c r="C637" t="s">
        <v>324</v>
      </c>
      <c r="D637" t="s">
        <v>7</v>
      </c>
      <c r="E637" t="s">
        <v>871</v>
      </c>
      <c r="G637">
        <v>0</v>
      </c>
      <c r="H637">
        <v>0</v>
      </c>
    </row>
    <row r="639" spans="1:8">
      <c r="A639">
        <v>2380</v>
      </c>
      <c r="B639" t="s">
        <v>2370</v>
      </c>
      <c r="C639" t="s">
        <v>322</v>
      </c>
      <c r="D639" t="s">
        <v>7</v>
      </c>
      <c r="E639" t="s">
        <v>871</v>
      </c>
      <c r="F639" s="89">
        <v>38536</v>
      </c>
      <c r="G639">
        <v>3</v>
      </c>
      <c r="H639">
        <v>0</v>
      </c>
    </row>
    <row r="641" spans="1:8">
      <c r="A641">
        <v>2379</v>
      </c>
      <c r="B641" t="s">
        <v>2371</v>
      </c>
      <c r="C641" t="s">
        <v>318</v>
      </c>
      <c r="D641" t="s">
        <v>7</v>
      </c>
      <c r="E641" t="s">
        <v>871</v>
      </c>
      <c r="F641" s="89">
        <v>37805</v>
      </c>
      <c r="G641">
        <v>2</v>
      </c>
      <c r="H641">
        <v>0</v>
      </c>
    </row>
    <row r="643" spans="1:8">
      <c r="A643">
        <v>2378</v>
      </c>
      <c r="B643" t="s">
        <v>2372</v>
      </c>
      <c r="C643" t="s">
        <v>316</v>
      </c>
      <c r="D643" t="s">
        <v>7</v>
      </c>
      <c r="E643" t="s">
        <v>871</v>
      </c>
      <c r="G643">
        <v>0</v>
      </c>
      <c r="H643">
        <v>0</v>
      </c>
    </row>
    <row r="645" spans="1:8">
      <c r="A645">
        <v>2377</v>
      </c>
      <c r="B645" t="s">
        <v>2373</v>
      </c>
      <c r="C645" t="s">
        <v>314</v>
      </c>
      <c r="D645" t="s">
        <v>7</v>
      </c>
      <c r="E645" t="s">
        <v>871</v>
      </c>
      <c r="F645" s="89">
        <v>37805</v>
      </c>
      <c r="G645">
        <v>4</v>
      </c>
      <c r="H645">
        <v>2</v>
      </c>
    </row>
    <row r="647" spans="1:8">
      <c r="A647">
        <v>2376</v>
      </c>
      <c r="B647" t="s">
        <v>2374</v>
      </c>
      <c r="C647" t="s">
        <v>2375</v>
      </c>
      <c r="D647" t="s">
        <v>7</v>
      </c>
      <c r="E647" t="s">
        <v>871</v>
      </c>
      <c r="F647" s="89">
        <v>37805</v>
      </c>
      <c r="G647">
        <v>3</v>
      </c>
      <c r="H647">
        <v>0</v>
      </c>
    </row>
    <row r="649" spans="1:8">
      <c r="A649">
        <v>2375</v>
      </c>
      <c r="B649" t="s">
        <v>2376</v>
      </c>
      <c r="C649" t="s">
        <v>310</v>
      </c>
      <c r="D649" t="s">
        <v>7</v>
      </c>
      <c r="E649" t="s">
        <v>871</v>
      </c>
      <c r="G649">
        <v>0</v>
      </c>
      <c r="H649">
        <v>0</v>
      </c>
    </row>
    <row r="651" spans="1:8">
      <c r="A651">
        <v>2374</v>
      </c>
      <c r="B651" t="s">
        <v>2377</v>
      </c>
      <c r="C651" t="s">
        <v>308</v>
      </c>
      <c r="D651" t="s">
        <v>7</v>
      </c>
      <c r="E651" t="s">
        <v>871</v>
      </c>
      <c r="F651" s="89">
        <v>38536</v>
      </c>
      <c r="G651">
        <v>1</v>
      </c>
      <c r="H651">
        <v>0</v>
      </c>
    </row>
    <row r="653" spans="1:8">
      <c r="A653">
        <v>2373</v>
      </c>
      <c r="B653" t="s">
        <v>2378</v>
      </c>
      <c r="C653" t="s">
        <v>305</v>
      </c>
      <c r="D653" t="s">
        <v>7</v>
      </c>
      <c r="E653" t="s">
        <v>871</v>
      </c>
      <c r="F653" s="89">
        <v>38277</v>
      </c>
      <c r="G653">
        <v>5</v>
      </c>
      <c r="H653">
        <v>0</v>
      </c>
    </row>
    <row r="655" spans="1:8">
      <c r="A655">
        <v>2372</v>
      </c>
      <c r="B655" t="s">
        <v>2379</v>
      </c>
      <c r="C655" t="s">
        <v>303</v>
      </c>
      <c r="D655" t="s">
        <v>7</v>
      </c>
      <c r="E655" t="s">
        <v>871</v>
      </c>
      <c r="G655">
        <v>0</v>
      </c>
      <c r="H655">
        <v>0</v>
      </c>
    </row>
    <row r="657" spans="1:8">
      <c r="A657">
        <v>2371</v>
      </c>
      <c r="B657" t="s">
        <v>2380</v>
      </c>
      <c r="C657" t="s">
        <v>301</v>
      </c>
      <c r="D657" t="s">
        <v>7</v>
      </c>
      <c r="E657" t="s">
        <v>871</v>
      </c>
      <c r="F657" s="89">
        <v>38277</v>
      </c>
      <c r="G657">
        <v>5</v>
      </c>
      <c r="H657">
        <v>0</v>
      </c>
    </row>
    <row r="659" spans="1:8">
      <c r="A659">
        <v>2370</v>
      </c>
      <c r="B659" t="s">
        <v>2381</v>
      </c>
      <c r="C659" t="s">
        <v>299</v>
      </c>
      <c r="D659" t="s">
        <v>7</v>
      </c>
      <c r="E659" t="s">
        <v>871</v>
      </c>
      <c r="F659" s="89">
        <v>37181</v>
      </c>
      <c r="G659">
        <v>3</v>
      </c>
      <c r="H659">
        <v>0</v>
      </c>
    </row>
    <row r="661" spans="1:8">
      <c r="A661">
        <v>2369</v>
      </c>
      <c r="B661" t="s">
        <v>2382</v>
      </c>
      <c r="C661" t="s">
        <v>285</v>
      </c>
      <c r="D661" t="s">
        <v>7</v>
      </c>
      <c r="E661" t="s">
        <v>871</v>
      </c>
      <c r="G661">
        <v>0</v>
      </c>
      <c r="H661">
        <v>0</v>
      </c>
    </row>
    <row r="663" spans="1:8">
      <c r="A663">
        <v>2368</v>
      </c>
      <c r="B663" t="s">
        <v>2383</v>
      </c>
      <c r="C663" t="s">
        <v>297</v>
      </c>
      <c r="D663" t="s">
        <v>7</v>
      </c>
      <c r="E663" t="s">
        <v>871</v>
      </c>
      <c r="F663" s="89">
        <v>38277</v>
      </c>
      <c r="G663">
        <v>3</v>
      </c>
      <c r="H663">
        <v>0</v>
      </c>
    </row>
    <row r="665" spans="1:8">
      <c r="A665">
        <v>2367</v>
      </c>
      <c r="B665" t="s">
        <v>2384</v>
      </c>
      <c r="C665" t="s">
        <v>295</v>
      </c>
      <c r="D665" t="s">
        <v>7</v>
      </c>
      <c r="E665" t="s">
        <v>871</v>
      </c>
      <c r="F665" s="89">
        <v>38277</v>
      </c>
      <c r="G665">
        <v>1</v>
      </c>
      <c r="H665">
        <v>0</v>
      </c>
    </row>
    <row r="667" spans="1:8">
      <c r="A667">
        <v>2366</v>
      </c>
      <c r="B667" t="s">
        <v>2385</v>
      </c>
      <c r="C667" t="s">
        <v>293</v>
      </c>
      <c r="D667" t="s">
        <v>7</v>
      </c>
      <c r="E667" t="s">
        <v>871</v>
      </c>
      <c r="F667" s="89">
        <v>37910</v>
      </c>
      <c r="G667">
        <v>10</v>
      </c>
      <c r="H667">
        <v>0</v>
      </c>
    </row>
    <row r="669" spans="1:8">
      <c r="A669">
        <v>2365</v>
      </c>
      <c r="B669" t="s">
        <v>2386</v>
      </c>
      <c r="C669" t="s">
        <v>291</v>
      </c>
      <c r="D669" t="s">
        <v>7</v>
      </c>
      <c r="E669" t="s">
        <v>871</v>
      </c>
      <c r="F669" s="89">
        <v>38277</v>
      </c>
      <c r="G669">
        <v>3</v>
      </c>
      <c r="H669">
        <v>0</v>
      </c>
    </row>
    <row r="671" spans="1:8">
      <c r="A671">
        <v>2364</v>
      </c>
      <c r="B671" t="s">
        <v>2387</v>
      </c>
      <c r="C671" t="s">
        <v>289</v>
      </c>
      <c r="D671" t="s">
        <v>7</v>
      </c>
      <c r="E671" t="s">
        <v>871</v>
      </c>
      <c r="F671" s="89">
        <v>38277</v>
      </c>
      <c r="G671">
        <v>4</v>
      </c>
      <c r="H671">
        <v>0</v>
      </c>
    </row>
    <row r="673" spans="1:8">
      <c r="A673">
        <v>2363</v>
      </c>
      <c r="B673" t="s">
        <v>2388</v>
      </c>
      <c r="C673" t="s">
        <v>287</v>
      </c>
      <c r="D673" t="s">
        <v>7</v>
      </c>
      <c r="E673" t="s">
        <v>871</v>
      </c>
      <c r="F673" s="89">
        <v>38277</v>
      </c>
      <c r="G673">
        <v>4</v>
      </c>
      <c r="H673">
        <v>0</v>
      </c>
    </row>
    <row r="675" spans="1:8">
      <c r="A675">
        <v>2362</v>
      </c>
      <c r="B675" t="s">
        <v>2389</v>
      </c>
      <c r="C675" t="s">
        <v>283</v>
      </c>
      <c r="D675" t="s">
        <v>7</v>
      </c>
      <c r="E675" t="s">
        <v>871</v>
      </c>
      <c r="G675">
        <v>0</v>
      </c>
      <c r="H675">
        <v>0</v>
      </c>
    </row>
    <row r="677" spans="1:8">
      <c r="A677">
        <v>2361</v>
      </c>
      <c r="B677" t="s">
        <v>2390</v>
      </c>
      <c r="C677" t="s">
        <v>281</v>
      </c>
      <c r="D677" t="s">
        <v>7</v>
      </c>
      <c r="E677" t="s">
        <v>871</v>
      </c>
      <c r="G677">
        <v>0</v>
      </c>
      <c r="H677">
        <v>0</v>
      </c>
    </row>
    <row r="679" spans="1:8">
      <c r="A679">
        <v>2360</v>
      </c>
      <c r="B679" t="s">
        <v>2391</v>
      </c>
      <c r="C679" t="s">
        <v>279</v>
      </c>
      <c r="D679" t="s">
        <v>7</v>
      </c>
      <c r="E679" t="s">
        <v>871</v>
      </c>
      <c r="F679" s="89">
        <v>37181</v>
      </c>
      <c r="G679">
        <v>1</v>
      </c>
      <c r="H679">
        <v>0</v>
      </c>
    </row>
    <row r="681" spans="1:8">
      <c r="A681">
        <v>2359</v>
      </c>
      <c r="B681" t="s">
        <v>2392</v>
      </c>
      <c r="C681" t="s">
        <v>277</v>
      </c>
      <c r="D681" t="s">
        <v>7</v>
      </c>
      <c r="E681" t="s">
        <v>871</v>
      </c>
      <c r="F681" s="89">
        <v>37212</v>
      </c>
      <c r="G681">
        <v>3</v>
      </c>
      <c r="H681">
        <v>0</v>
      </c>
    </row>
    <row r="683" spans="1:8">
      <c r="A683">
        <v>2358</v>
      </c>
      <c r="B683" t="s">
        <v>2393</v>
      </c>
      <c r="C683" t="s">
        <v>275</v>
      </c>
      <c r="D683" t="s">
        <v>7</v>
      </c>
      <c r="E683" t="s">
        <v>871</v>
      </c>
      <c r="F683" s="89">
        <v>37910</v>
      </c>
      <c r="G683">
        <v>6</v>
      </c>
      <c r="H683">
        <v>0</v>
      </c>
    </row>
    <row r="685" spans="1:8">
      <c r="A685">
        <v>2356</v>
      </c>
      <c r="B685" t="s">
        <v>2394</v>
      </c>
      <c r="C685" t="s">
        <v>227</v>
      </c>
      <c r="D685" t="s">
        <v>7</v>
      </c>
      <c r="E685" t="s">
        <v>871</v>
      </c>
      <c r="F685" s="89">
        <v>39007</v>
      </c>
      <c r="G685">
        <v>7</v>
      </c>
      <c r="H685">
        <v>0</v>
      </c>
    </row>
    <row r="687" spans="1:8">
      <c r="A687">
        <v>2355</v>
      </c>
      <c r="B687" t="s">
        <v>2395</v>
      </c>
      <c r="C687" t="s">
        <v>225</v>
      </c>
      <c r="D687" t="s">
        <v>7</v>
      </c>
      <c r="E687" t="s">
        <v>871</v>
      </c>
      <c r="G687">
        <v>0</v>
      </c>
      <c r="H687">
        <v>0</v>
      </c>
    </row>
    <row r="689" spans="1:8">
      <c r="A689">
        <v>2354</v>
      </c>
      <c r="B689" t="s">
        <v>2396</v>
      </c>
      <c r="C689" t="s">
        <v>223</v>
      </c>
      <c r="D689" t="s">
        <v>7</v>
      </c>
      <c r="E689" t="s">
        <v>871</v>
      </c>
      <c r="G689">
        <v>0</v>
      </c>
      <c r="H689">
        <v>0</v>
      </c>
    </row>
    <row r="691" spans="1:8">
      <c r="A691">
        <v>2353</v>
      </c>
      <c r="B691" t="s">
        <v>2397</v>
      </c>
      <c r="C691" t="s">
        <v>268</v>
      </c>
      <c r="D691" t="s">
        <v>7</v>
      </c>
      <c r="E691" t="s">
        <v>871</v>
      </c>
      <c r="F691" s="89">
        <v>37958</v>
      </c>
      <c r="G691">
        <v>2</v>
      </c>
      <c r="H691">
        <v>0</v>
      </c>
    </row>
    <row r="693" spans="1:8">
      <c r="A693">
        <v>2352</v>
      </c>
      <c r="B693" t="s">
        <v>2398</v>
      </c>
      <c r="C693" t="s">
        <v>221</v>
      </c>
      <c r="D693" t="s">
        <v>7</v>
      </c>
      <c r="E693" t="s">
        <v>871</v>
      </c>
      <c r="G693">
        <v>0</v>
      </c>
      <c r="H693">
        <v>0</v>
      </c>
    </row>
    <row r="695" spans="1:8">
      <c r="A695">
        <v>2351</v>
      </c>
      <c r="B695" t="s">
        <v>2399</v>
      </c>
      <c r="C695" t="s">
        <v>256</v>
      </c>
      <c r="D695" t="s">
        <v>7</v>
      </c>
      <c r="E695" t="s">
        <v>871</v>
      </c>
      <c r="F695" s="89">
        <v>37958</v>
      </c>
      <c r="G695">
        <v>1</v>
      </c>
      <c r="H695">
        <v>1</v>
      </c>
    </row>
    <row r="697" spans="1:8">
      <c r="A697">
        <v>2350</v>
      </c>
      <c r="B697" t="s">
        <v>2400</v>
      </c>
      <c r="C697" t="s">
        <v>254</v>
      </c>
      <c r="D697" t="s">
        <v>7</v>
      </c>
      <c r="E697" t="s">
        <v>871</v>
      </c>
      <c r="F697" s="89">
        <v>37593</v>
      </c>
      <c r="G697">
        <v>0</v>
      </c>
      <c r="H697">
        <v>0</v>
      </c>
    </row>
    <row r="699" spans="1:8">
      <c r="A699">
        <v>2349</v>
      </c>
      <c r="B699" t="s">
        <v>2401</v>
      </c>
      <c r="C699" t="s">
        <v>252</v>
      </c>
      <c r="D699" t="s">
        <v>7</v>
      </c>
      <c r="E699" t="s">
        <v>871</v>
      </c>
      <c r="G699">
        <v>0</v>
      </c>
      <c r="H699">
        <v>0</v>
      </c>
    </row>
    <row r="701" spans="1:8">
      <c r="A701">
        <v>2348</v>
      </c>
      <c r="B701" t="s">
        <v>2402</v>
      </c>
      <c r="C701" t="s">
        <v>250</v>
      </c>
      <c r="D701" t="s">
        <v>7</v>
      </c>
      <c r="E701" t="s">
        <v>871</v>
      </c>
      <c r="G701">
        <v>0</v>
      </c>
      <c r="H701">
        <v>0</v>
      </c>
    </row>
    <row r="703" spans="1:8">
      <c r="A703">
        <v>2347</v>
      </c>
      <c r="B703" t="s">
        <v>2403</v>
      </c>
      <c r="C703" t="s">
        <v>248</v>
      </c>
      <c r="D703" t="s">
        <v>7</v>
      </c>
      <c r="E703" t="s">
        <v>871</v>
      </c>
      <c r="G703">
        <v>0</v>
      </c>
      <c r="H703">
        <v>0</v>
      </c>
    </row>
    <row r="705" spans="1:8">
      <c r="A705">
        <v>2346</v>
      </c>
      <c r="B705" t="s">
        <v>2404</v>
      </c>
      <c r="C705" t="s">
        <v>246</v>
      </c>
      <c r="D705" t="s">
        <v>7</v>
      </c>
      <c r="E705" t="s">
        <v>871</v>
      </c>
      <c r="G705">
        <v>0</v>
      </c>
      <c r="H705">
        <v>0</v>
      </c>
    </row>
    <row r="707" spans="1:8">
      <c r="A707">
        <v>2345</v>
      </c>
      <c r="B707" t="s">
        <v>2405</v>
      </c>
      <c r="C707" t="s">
        <v>211</v>
      </c>
      <c r="D707" t="s">
        <v>7</v>
      </c>
      <c r="E707" t="s">
        <v>871</v>
      </c>
      <c r="F707" s="89">
        <v>37910</v>
      </c>
      <c r="G707">
        <v>11</v>
      </c>
      <c r="H707">
        <v>0</v>
      </c>
    </row>
    <row r="709" spans="1:8">
      <c r="A709">
        <v>2344</v>
      </c>
      <c r="B709" t="s">
        <v>2406</v>
      </c>
      <c r="C709" t="s">
        <v>209</v>
      </c>
      <c r="D709" t="s">
        <v>7</v>
      </c>
      <c r="E709" t="s">
        <v>871</v>
      </c>
      <c r="F709" s="89">
        <v>39372</v>
      </c>
      <c r="G709">
        <v>7</v>
      </c>
      <c r="H709">
        <v>7</v>
      </c>
    </row>
    <row r="711" spans="1:8">
      <c r="A711">
        <v>2343</v>
      </c>
      <c r="B711" t="s">
        <v>2407</v>
      </c>
      <c r="C711" t="s">
        <v>207</v>
      </c>
      <c r="D711" t="s">
        <v>7</v>
      </c>
      <c r="E711" t="s">
        <v>871</v>
      </c>
      <c r="G711">
        <v>0</v>
      </c>
      <c r="H711">
        <v>0</v>
      </c>
    </row>
    <row r="713" spans="1:8">
      <c r="A713">
        <v>2342</v>
      </c>
      <c r="B713" t="s">
        <v>2408</v>
      </c>
      <c r="C713" t="s">
        <v>205</v>
      </c>
      <c r="D713" t="s">
        <v>7</v>
      </c>
      <c r="E713" t="s">
        <v>871</v>
      </c>
      <c r="F713" s="89">
        <v>39372</v>
      </c>
      <c r="G713">
        <v>9</v>
      </c>
      <c r="H713">
        <v>0</v>
      </c>
    </row>
    <row r="715" spans="1:8">
      <c r="A715">
        <v>2341</v>
      </c>
      <c r="B715" t="s">
        <v>2409</v>
      </c>
      <c r="C715" t="s">
        <v>242</v>
      </c>
      <c r="D715" t="s">
        <v>7</v>
      </c>
      <c r="E715" t="s">
        <v>871</v>
      </c>
      <c r="G715">
        <v>0</v>
      </c>
      <c r="H715">
        <v>0</v>
      </c>
    </row>
    <row r="717" spans="1:8">
      <c r="A717">
        <v>2340</v>
      </c>
      <c r="B717" t="s">
        <v>2410</v>
      </c>
      <c r="C717" t="s">
        <v>240</v>
      </c>
      <c r="D717" t="s">
        <v>7</v>
      </c>
      <c r="E717" t="s">
        <v>871</v>
      </c>
      <c r="F717" s="89">
        <v>39372</v>
      </c>
      <c r="G717">
        <v>3</v>
      </c>
      <c r="H717">
        <v>0</v>
      </c>
    </row>
    <row r="719" spans="1:8">
      <c r="A719">
        <v>2339</v>
      </c>
      <c r="B719" t="s">
        <v>2411</v>
      </c>
      <c r="C719" t="s">
        <v>238</v>
      </c>
      <c r="D719" t="s">
        <v>7</v>
      </c>
      <c r="E719" t="s">
        <v>871</v>
      </c>
      <c r="F719" s="89">
        <v>39372</v>
      </c>
      <c r="G719">
        <v>7</v>
      </c>
      <c r="H719">
        <v>0</v>
      </c>
    </row>
    <row r="721" spans="1:8">
      <c r="A721">
        <v>2338</v>
      </c>
      <c r="B721" t="s">
        <v>2412</v>
      </c>
      <c r="C721" t="s">
        <v>236</v>
      </c>
      <c r="D721" t="s">
        <v>7</v>
      </c>
      <c r="E721" t="s">
        <v>871</v>
      </c>
      <c r="G721">
        <v>0</v>
      </c>
      <c r="H721">
        <v>0</v>
      </c>
    </row>
    <row r="723" spans="1:8">
      <c r="A723">
        <v>2337</v>
      </c>
      <c r="B723" t="s">
        <v>2413</v>
      </c>
      <c r="C723" t="s">
        <v>234</v>
      </c>
      <c r="D723" t="s">
        <v>7</v>
      </c>
      <c r="E723" t="s">
        <v>871</v>
      </c>
      <c r="F723" s="89">
        <v>40103</v>
      </c>
      <c r="G723">
        <v>3</v>
      </c>
      <c r="H723">
        <v>0</v>
      </c>
    </row>
    <row r="725" spans="1:8">
      <c r="A725">
        <v>2336</v>
      </c>
      <c r="B725" t="s">
        <v>2414</v>
      </c>
      <c r="C725" t="s">
        <v>162</v>
      </c>
      <c r="D725" t="s">
        <v>7</v>
      </c>
      <c r="E725" t="s">
        <v>871</v>
      </c>
      <c r="G725">
        <v>0</v>
      </c>
      <c r="H725">
        <v>0</v>
      </c>
    </row>
    <row r="727" spans="1:8">
      <c r="A727">
        <v>2335</v>
      </c>
      <c r="B727" t="s">
        <v>2415</v>
      </c>
      <c r="C727" t="s">
        <v>154</v>
      </c>
      <c r="D727" t="s">
        <v>7</v>
      </c>
      <c r="E727" t="s">
        <v>871</v>
      </c>
      <c r="G727">
        <v>0</v>
      </c>
      <c r="H727">
        <v>0</v>
      </c>
    </row>
    <row r="729" spans="1:8">
      <c r="A729">
        <v>2333</v>
      </c>
      <c r="B729" t="s">
        <v>2416</v>
      </c>
      <c r="C729" t="s">
        <v>156</v>
      </c>
      <c r="D729" t="s">
        <v>7</v>
      </c>
      <c r="E729" t="s">
        <v>871</v>
      </c>
      <c r="G729">
        <v>0</v>
      </c>
      <c r="H729">
        <v>0</v>
      </c>
    </row>
    <row r="731" spans="1:8">
      <c r="A731">
        <v>2332</v>
      </c>
      <c r="B731" t="s">
        <v>2417</v>
      </c>
      <c r="C731" t="s">
        <v>160</v>
      </c>
      <c r="D731" t="s">
        <v>7</v>
      </c>
      <c r="E731" t="s">
        <v>871</v>
      </c>
      <c r="G731">
        <v>0</v>
      </c>
      <c r="H731">
        <v>0</v>
      </c>
    </row>
    <row r="733" spans="1:8">
      <c r="A733">
        <v>2330</v>
      </c>
      <c r="B733" t="s">
        <v>2418</v>
      </c>
      <c r="C733" t="s">
        <v>142</v>
      </c>
      <c r="D733" t="s">
        <v>7</v>
      </c>
      <c r="E733" t="s">
        <v>871</v>
      </c>
      <c r="G733">
        <v>0</v>
      </c>
      <c r="H733">
        <v>0</v>
      </c>
    </row>
    <row r="735" spans="1:8">
      <c r="A735">
        <v>2329</v>
      </c>
      <c r="B735" t="s">
        <v>2419</v>
      </c>
      <c r="C735" t="s">
        <v>132</v>
      </c>
      <c r="D735" t="s">
        <v>7</v>
      </c>
      <c r="E735" t="s">
        <v>871</v>
      </c>
      <c r="G735">
        <v>0</v>
      </c>
      <c r="H735">
        <v>0</v>
      </c>
    </row>
    <row r="737" spans="1:8">
      <c r="A737">
        <v>2328</v>
      </c>
      <c r="B737" t="s">
        <v>2420</v>
      </c>
      <c r="C737" t="s">
        <v>138</v>
      </c>
      <c r="D737" t="s">
        <v>7</v>
      </c>
      <c r="E737" t="s">
        <v>871</v>
      </c>
      <c r="G737">
        <v>0</v>
      </c>
      <c r="H737">
        <v>0</v>
      </c>
    </row>
    <row r="739" spans="1:8">
      <c r="A739">
        <v>2327</v>
      </c>
      <c r="B739" t="s">
        <v>2421</v>
      </c>
      <c r="C739" t="s">
        <v>134</v>
      </c>
      <c r="D739" t="s">
        <v>7</v>
      </c>
      <c r="E739" t="s">
        <v>871</v>
      </c>
      <c r="G739">
        <v>0</v>
      </c>
      <c r="H739">
        <v>0</v>
      </c>
    </row>
    <row r="741" spans="1:8">
      <c r="A741">
        <v>2326</v>
      </c>
      <c r="B741" t="s">
        <v>2422</v>
      </c>
      <c r="C741" t="s">
        <v>140</v>
      </c>
      <c r="D741" t="s">
        <v>7</v>
      </c>
      <c r="E741" t="s">
        <v>871</v>
      </c>
      <c r="G741">
        <v>0</v>
      </c>
      <c r="H741">
        <v>0</v>
      </c>
    </row>
    <row r="743" spans="1:8">
      <c r="A743">
        <v>2325</v>
      </c>
      <c r="B743" t="s">
        <v>2423</v>
      </c>
      <c r="C743" t="s">
        <v>152</v>
      </c>
      <c r="D743" t="s">
        <v>7</v>
      </c>
      <c r="E743" t="s">
        <v>871</v>
      </c>
      <c r="G743">
        <v>0</v>
      </c>
      <c r="H743">
        <v>0</v>
      </c>
    </row>
    <row r="745" spans="1:8">
      <c r="A745">
        <v>2324</v>
      </c>
      <c r="B745" t="s">
        <v>2424</v>
      </c>
      <c r="C745" t="s">
        <v>144</v>
      </c>
      <c r="D745" t="s">
        <v>7</v>
      </c>
      <c r="E745" t="s">
        <v>871</v>
      </c>
      <c r="G745">
        <v>0</v>
      </c>
      <c r="H745">
        <v>0</v>
      </c>
    </row>
    <row r="747" spans="1:8">
      <c r="A747">
        <v>2322</v>
      </c>
      <c r="B747" t="s">
        <v>2425</v>
      </c>
      <c r="C747" t="s">
        <v>146</v>
      </c>
      <c r="D747" t="s">
        <v>7</v>
      </c>
      <c r="E747" t="s">
        <v>871</v>
      </c>
      <c r="G747">
        <v>0</v>
      </c>
      <c r="H747">
        <v>0</v>
      </c>
    </row>
    <row r="749" spans="1:8">
      <c r="A749">
        <v>2321</v>
      </c>
      <c r="B749" t="s">
        <v>2426</v>
      </c>
      <c r="C749" t="s">
        <v>150</v>
      </c>
      <c r="D749" t="s">
        <v>7</v>
      </c>
      <c r="E749" t="s">
        <v>871</v>
      </c>
      <c r="G749">
        <v>0</v>
      </c>
      <c r="H749">
        <v>0</v>
      </c>
    </row>
    <row r="751" spans="1:8">
      <c r="A751">
        <v>2320</v>
      </c>
      <c r="B751" t="s">
        <v>2427</v>
      </c>
      <c r="C751" t="s">
        <v>130</v>
      </c>
      <c r="D751" t="s">
        <v>7</v>
      </c>
      <c r="E751" t="s">
        <v>871</v>
      </c>
      <c r="G751">
        <v>0</v>
      </c>
      <c r="H751">
        <v>0</v>
      </c>
    </row>
    <row r="753" spans="1:8">
      <c r="A753">
        <v>2319</v>
      </c>
      <c r="B753" t="s">
        <v>2428</v>
      </c>
      <c r="C753" t="s">
        <v>120</v>
      </c>
      <c r="D753" t="s">
        <v>7</v>
      </c>
      <c r="E753" t="s">
        <v>871</v>
      </c>
      <c r="G753">
        <v>0</v>
      </c>
      <c r="H753">
        <v>0</v>
      </c>
    </row>
    <row r="755" spans="1:8">
      <c r="A755">
        <v>2318</v>
      </c>
      <c r="B755" t="s">
        <v>2420</v>
      </c>
      <c r="C755" t="s">
        <v>126</v>
      </c>
      <c r="D755" t="s">
        <v>7</v>
      </c>
      <c r="E755" t="s">
        <v>871</v>
      </c>
      <c r="G755">
        <v>0</v>
      </c>
      <c r="H755">
        <v>0</v>
      </c>
    </row>
    <row r="757" spans="1:8">
      <c r="A757">
        <v>2317</v>
      </c>
      <c r="B757" t="s">
        <v>2421</v>
      </c>
      <c r="C757" t="s">
        <v>122</v>
      </c>
      <c r="D757" t="s">
        <v>7</v>
      </c>
      <c r="E757" t="s">
        <v>871</v>
      </c>
      <c r="F757" s="89">
        <v>37228</v>
      </c>
      <c r="G757">
        <v>1</v>
      </c>
      <c r="H757">
        <v>0</v>
      </c>
    </row>
    <row r="759" spans="1:8">
      <c r="A759">
        <v>2316</v>
      </c>
      <c r="B759" t="s">
        <v>2422</v>
      </c>
      <c r="C759" t="s">
        <v>128</v>
      </c>
      <c r="D759" t="s">
        <v>7</v>
      </c>
      <c r="E759" t="s">
        <v>871</v>
      </c>
      <c r="F759" s="89">
        <v>37958</v>
      </c>
      <c r="G759">
        <v>1</v>
      </c>
      <c r="H759">
        <v>0</v>
      </c>
    </row>
    <row r="761" spans="1:8">
      <c r="A761">
        <v>2315</v>
      </c>
      <c r="B761" t="s">
        <v>2423</v>
      </c>
      <c r="C761" t="s">
        <v>118</v>
      </c>
      <c r="D761" t="s">
        <v>7</v>
      </c>
      <c r="E761" t="s">
        <v>871</v>
      </c>
      <c r="F761" s="89">
        <v>37593</v>
      </c>
      <c r="G761">
        <v>1</v>
      </c>
      <c r="H761">
        <v>0</v>
      </c>
    </row>
    <row r="763" spans="1:8">
      <c r="A763">
        <v>2314</v>
      </c>
      <c r="B763" t="s">
        <v>2424</v>
      </c>
      <c r="C763" t="s">
        <v>110</v>
      </c>
      <c r="D763" t="s">
        <v>7</v>
      </c>
      <c r="E763" t="s">
        <v>871</v>
      </c>
      <c r="G763">
        <v>0</v>
      </c>
      <c r="H763">
        <v>0</v>
      </c>
    </row>
    <row r="765" spans="1:8">
      <c r="A765">
        <v>2312</v>
      </c>
      <c r="B765" t="s">
        <v>2425</v>
      </c>
      <c r="C765" t="s">
        <v>112</v>
      </c>
      <c r="D765" t="s">
        <v>7</v>
      </c>
      <c r="E765" t="s">
        <v>871</v>
      </c>
      <c r="F765" s="89">
        <v>37593</v>
      </c>
      <c r="G765">
        <v>1</v>
      </c>
      <c r="H765">
        <v>0</v>
      </c>
    </row>
    <row r="767" spans="1:8">
      <c r="A767">
        <v>2311</v>
      </c>
      <c r="B767" t="s">
        <v>2426</v>
      </c>
      <c r="C767" t="s">
        <v>116</v>
      </c>
      <c r="D767" t="s">
        <v>7</v>
      </c>
      <c r="E767" t="s">
        <v>871</v>
      </c>
      <c r="F767" s="89">
        <v>37228</v>
      </c>
      <c r="G767">
        <v>2</v>
      </c>
      <c r="H767">
        <v>0</v>
      </c>
    </row>
    <row r="769" spans="1:8">
      <c r="A769">
        <v>2306</v>
      </c>
      <c r="B769" t="s">
        <v>2429</v>
      </c>
      <c r="C769" t="s">
        <v>202</v>
      </c>
      <c r="D769" t="s">
        <v>7</v>
      </c>
      <c r="E769" t="s">
        <v>871</v>
      </c>
      <c r="F769" s="89">
        <v>38642</v>
      </c>
      <c r="G769">
        <v>3</v>
      </c>
      <c r="H769">
        <v>0</v>
      </c>
    </row>
    <row r="771" spans="1:8">
      <c r="A771">
        <v>2305</v>
      </c>
      <c r="B771" t="s">
        <v>2430</v>
      </c>
      <c r="C771" t="s">
        <v>99</v>
      </c>
      <c r="D771" t="s">
        <v>7</v>
      </c>
      <c r="E771" t="s">
        <v>871</v>
      </c>
      <c r="G771">
        <v>0</v>
      </c>
      <c r="H771">
        <v>0</v>
      </c>
    </row>
    <row r="773" spans="1:8">
      <c r="A773">
        <v>2303</v>
      </c>
      <c r="B773" t="s">
        <v>2431</v>
      </c>
      <c r="C773" t="s">
        <v>91</v>
      </c>
      <c r="D773" t="s">
        <v>7</v>
      </c>
      <c r="E773" t="s">
        <v>871</v>
      </c>
      <c r="G773">
        <v>0</v>
      </c>
      <c r="H773">
        <v>0</v>
      </c>
    </row>
    <row r="775" spans="1:8">
      <c r="A775">
        <v>2302</v>
      </c>
      <c r="B775" t="s">
        <v>2432</v>
      </c>
      <c r="C775" t="s">
        <v>97</v>
      </c>
      <c r="D775" t="s">
        <v>7</v>
      </c>
      <c r="E775" t="s">
        <v>871</v>
      </c>
      <c r="G775">
        <v>0</v>
      </c>
      <c r="H775">
        <v>0</v>
      </c>
    </row>
    <row r="777" spans="1:8">
      <c r="A777">
        <v>2301</v>
      </c>
      <c r="B777" t="s">
        <v>2433</v>
      </c>
      <c r="C777" t="s">
        <v>95</v>
      </c>
      <c r="D777" t="s">
        <v>7</v>
      </c>
      <c r="E777" t="s">
        <v>871</v>
      </c>
      <c r="F777" s="89">
        <v>37546</v>
      </c>
      <c r="G777">
        <v>1</v>
      </c>
      <c r="H777">
        <v>0</v>
      </c>
    </row>
    <row r="779" spans="1:8">
      <c r="A779">
        <v>2300</v>
      </c>
      <c r="B779" t="s">
        <v>2434</v>
      </c>
      <c r="C779" t="s">
        <v>93</v>
      </c>
      <c r="D779" t="s">
        <v>7</v>
      </c>
      <c r="E779" t="s">
        <v>871</v>
      </c>
      <c r="G779">
        <v>0</v>
      </c>
      <c r="H779">
        <v>0</v>
      </c>
    </row>
    <row r="781" spans="1:8">
      <c r="A781">
        <v>2299</v>
      </c>
      <c r="B781" t="s">
        <v>2435</v>
      </c>
      <c r="C781" t="s">
        <v>107</v>
      </c>
      <c r="D781" t="s">
        <v>7</v>
      </c>
      <c r="E781" t="s">
        <v>871</v>
      </c>
      <c r="F781" s="89">
        <v>37910</v>
      </c>
      <c r="G781">
        <v>3</v>
      </c>
      <c r="H781">
        <v>0</v>
      </c>
    </row>
    <row r="783" spans="1:8">
      <c r="A783">
        <v>2298</v>
      </c>
      <c r="B783" t="s">
        <v>2436</v>
      </c>
      <c r="C783" t="s">
        <v>89</v>
      </c>
      <c r="D783" t="s">
        <v>7</v>
      </c>
      <c r="E783" t="s">
        <v>871</v>
      </c>
      <c r="G783">
        <v>0</v>
      </c>
      <c r="H783">
        <v>0</v>
      </c>
    </row>
    <row r="785" spans="1:8">
      <c r="A785">
        <v>2297</v>
      </c>
      <c r="B785" t="s">
        <v>2437</v>
      </c>
      <c r="C785" t="s">
        <v>87</v>
      </c>
      <c r="D785" t="s">
        <v>7</v>
      </c>
      <c r="E785" t="s">
        <v>871</v>
      </c>
      <c r="F785" s="89">
        <v>37546</v>
      </c>
      <c r="G785">
        <v>4</v>
      </c>
      <c r="H785">
        <v>0</v>
      </c>
    </row>
    <row r="787" spans="1:8">
      <c r="A787">
        <v>2296</v>
      </c>
      <c r="B787" t="s">
        <v>2438</v>
      </c>
      <c r="C787" t="s">
        <v>85</v>
      </c>
      <c r="D787" t="s">
        <v>7</v>
      </c>
      <c r="E787" t="s">
        <v>871</v>
      </c>
      <c r="F787" s="89">
        <v>39738</v>
      </c>
      <c r="G787">
        <v>6</v>
      </c>
      <c r="H787">
        <v>0</v>
      </c>
    </row>
    <row r="789" spans="1:8">
      <c r="A789">
        <v>2295</v>
      </c>
      <c r="B789" t="s">
        <v>2439</v>
      </c>
      <c r="C789" t="s">
        <v>48</v>
      </c>
      <c r="D789" t="s">
        <v>7</v>
      </c>
      <c r="E789" t="s">
        <v>871</v>
      </c>
      <c r="F789" s="89">
        <v>37775</v>
      </c>
      <c r="G789">
        <v>2</v>
      </c>
      <c r="H789">
        <v>0</v>
      </c>
    </row>
    <row r="791" spans="1:8">
      <c r="A791">
        <v>2294</v>
      </c>
      <c r="B791" t="s">
        <v>2440</v>
      </c>
      <c r="C791" t="s">
        <v>44</v>
      </c>
      <c r="D791" t="s">
        <v>7</v>
      </c>
      <c r="E791" t="s">
        <v>871</v>
      </c>
      <c r="F791" s="89">
        <v>37775</v>
      </c>
      <c r="G791">
        <v>4</v>
      </c>
      <c r="H791">
        <v>0</v>
      </c>
    </row>
    <row r="793" spans="1:8">
      <c r="A793">
        <v>2292</v>
      </c>
      <c r="B793" t="s">
        <v>2441</v>
      </c>
      <c r="C793" t="s">
        <v>66</v>
      </c>
      <c r="D793" t="s">
        <v>7</v>
      </c>
      <c r="E793" t="s">
        <v>871</v>
      </c>
      <c r="F793" s="89">
        <v>38141</v>
      </c>
      <c r="G793">
        <v>8</v>
      </c>
      <c r="H793">
        <v>0</v>
      </c>
    </row>
    <row r="795" spans="1:8">
      <c r="A795">
        <v>2291</v>
      </c>
      <c r="B795" t="s">
        <v>2442</v>
      </c>
      <c r="C795" t="s">
        <v>56</v>
      </c>
      <c r="D795" t="s">
        <v>7</v>
      </c>
      <c r="E795" t="s">
        <v>871</v>
      </c>
      <c r="F795" s="89">
        <v>38153</v>
      </c>
      <c r="G795">
        <v>5</v>
      </c>
      <c r="H795">
        <v>0</v>
      </c>
    </row>
    <row r="797" spans="1:8">
      <c r="A797">
        <v>2290</v>
      </c>
      <c r="B797" t="s">
        <v>2443</v>
      </c>
      <c r="C797" t="s">
        <v>54</v>
      </c>
      <c r="D797" t="s">
        <v>7</v>
      </c>
      <c r="E797" t="s">
        <v>871</v>
      </c>
      <c r="F797" s="89">
        <v>38141</v>
      </c>
      <c r="G797">
        <v>18</v>
      </c>
      <c r="H797">
        <v>0</v>
      </c>
    </row>
    <row r="799" spans="1:8">
      <c r="A799">
        <v>2288</v>
      </c>
      <c r="B799" t="s">
        <v>2444</v>
      </c>
      <c r="C799" t="s">
        <v>58</v>
      </c>
      <c r="D799" t="s">
        <v>7</v>
      </c>
      <c r="E799" t="s">
        <v>871</v>
      </c>
      <c r="F799" s="89">
        <v>37787</v>
      </c>
      <c r="G799">
        <v>24</v>
      </c>
      <c r="H799">
        <v>0</v>
      </c>
    </row>
    <row r="801" spans="1:8">
      <c r="A801">
        <v>2287</v>
      </c>
      <c r="B801" t="s">
        <v>2445</v>
      </c>
      <c r="C801" t="s">
        <v>60</v>
      </c>
      <c r="D801" t="s">
        <v>7</v>
      </c>
      <c r="E801" t="s">
        <v>871</v>
      </c>
      <c r="F801" s="89">
        <v>37775</v>
      </c>
      <c r="G801">
        <v>2</v>
      </c>
      <c r="H801">
        <v>0</v>
      </c>
    </row>
    <row r="803" spans="1:8">
      <c r="A803">
        <v>2286</v>
      </c>
      <c r="B803" t="s">
        <v>2446</v>
      </c>
      <c r="C803" t="s">
        <v>52</v>
      </c>
      <c r="D803" t="s">
        <v>7</v>
      </c>
      <c r="E803" t="s">
        <v>871</v>
      </c>
      <c r="F803" s="89">
        <v>38141</v>
      </c>
      <c r="G803">
        <v>3</v>
      </c>
      <c r="H803">
        <v>0</v>
      </c>
    </row>
    <row r="805" spans="1:8">
      <c r="A805">
        <v>2284</v>
      </c>
      <c r="B805" t="s">
        <v>2447</v>
      </c>
      <c r="C805" t="s">
        <v>50</v>
      </c>
      <c r="D805" t="s">
        <v>7</v>
      </c>
      <c r="E805" t="s">
        <v>871</v>
      </c>
      <c r="F805" s="89">
        <v>38506</v>
      </c>
      <c r="G805">
        <v>4</v>
      </c>
      <c r="H805">
        <v>0</v>
      </c>
    </row>
    <row r="807" spans="1:8">
      <c r="A807">
        <v>2283</v>
      </c>
      <c r="B807" t="s">
        <v>2448</v>
      </c>
      <c r="C807" t="s">
        <v>42</v>
      </c>
      <c r="D807" t="s">
        <v>7</v>
      </c>
      <c r="E807" t="s">
        <v>871</v>
      </c>
      <c r="F807" s="89">
        <v>38506</v>
      </c>
      <c r="G807">
        <v>3</v>
      </c>
      <c r="H807">
        <v>0</v>
      </c>
    </row>
    <row r="809" spans="1:8">
      <c r="A809">
        <v>2282</v>
      </c>
      <c r="B809" t="s">
        <v>2449</v>
      </c>
      <c r="C809" t="s">
        <v>40</v>
      </c>
      <c r="D809" t="s">
        <v>7</v>
      </c>
      <c r="E809" t="s">
        <v>871</v>
      </c>
      <c r="G809">
        <v>0</v>
      </c>
      <c r="H809">
        <v>0</v>
      </c>
    </row>
    <row r="811" spans="1:8">
      <c r="A811">
        <v>2281</v>
      </c>
      <c r="B811" t="s">
        <v>2450</v>
      </c>
      <c r="C811" t="s">
        <v>82</v>
      </c>
      <c r="D811" t="s">
        <v>7</v>
      </c>
      <c r="E811" t="s">
        <v>871</v>
      </c>
      <c r="G811">
        <v>0</v>
      </c>
      <c r="H811">
        <v>0</v>
      </c>
    </row>
    <row r="813" spans="1:8">
      <c r="A813">
        <v>2280</v>
      </c>
      <c r="B813" t="s">
        <v>2451</v>
      </c>
      <c r="C813" t="s">
        <v>80</v>
      </c>
      <c r="D813" t="s">
        <v>7</v>
      </c>
      <c r="E813" t="s">
        <v>871</v>
      </c>
      <c r="G813">
        <v>0</v>
      </c>
      <c r="H813">
        <v>0</v>
      </c>
    </row>
    <row r="815" spans="1:8">
      <c r="A815">
        <v>2275</v>
      </c>
      <c r="B815" t="s">
        <v>2452</v>
      </c>
      <c r="C815" t="s">
        <v>26</v>
      </c>
      <c r="D815" t="s">
        <v>7</v>
      </c>
      <c r="E815" t="s">
        <v>871</v>
      </c>
      <c r="F815" s="89">
        <v>39419</v>
      </c>
      <c r="G815">
        <v>4</v>
      </c>
      <c r="H815">
        <v>0</v>
      </c>
    </row>
    <row r="817" spans="1:8">
      <c r="A817">
        <v>2271</v>
      </c>
      <c r="B817" t="s">
        <v>2453</v>
      </c>
      <c r="C817" t="s">
        <v>18</v>
      </c>
      <c r="D817" t="s">
        <v>7</v>
      </c>
      <c r="E817" t="s">
        <v>871</v>
      </c>
      <c r="F817" s="89">
        <v>38294</v>
      </c>
      <c r="G817">
        <v>3</v>
      </c>
      <c r="H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asd - Oct-13-2023</vt:lpstr>
      <vt:lpstr>client - Oct-13-2023</vt:lpstr>
      <vt:lpstr>import - Oct-16-2023</vt:lpstr>
      <vt:lpstr>base (2)</vt:lpstr>
      <vt:lpstr>prices</vt:lpstr>
      <vt:lpstr>base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edmilbe@allstars-web.com</cp:lastModifiedBy>
  <dcterms:created xsi:type="dcterms:W3CDTF">2023-08-31T08:18:49Z</dcterms:created>
  <dcterms:modified xsi:type="dcterms:W3CDTF">2023-10-16T10:11:21Z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