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35" yWindow="2580" windowWidth="26145" windowHeight="11385" tabRatio="600" firstSheet="0" activeTab="0" autoFilterDateGrouping="1"/>
  </bookViews>
  <sheets>
    <sheet name="June 2023 - Sep-22-2023" sheetId="1" state="visible" r:id="rId1"/>
    <sheet name="June 202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[$€-816]_-;\-* #,##0.00\ [$€-816]_-;_-* &quot;-&quot;??\ [$€-816]_-;_-@_-"/>
  </numFmts>
  <fonts count="16">
    <font>
      <name val="Arial"/>
      <color rgb="FF000000"/>
      <sz val="10"/>
      <scheme val="minor"/>
    </font>
    <font>
      <name val="Arial"/>
      <family val="2"/>
      <b val="1"/>
      <color rgb="FF0D0D0D"/>
      <sz val="14"/>
    </font>
    <font>
      <name val="&quot;Gill Sans Nova&quot;"/>
      <b val="1"/>
      <color rgb="FF0D0D0D"/>
      <sz val="14"/>
    </font>
    <font>
      <name val="Arial"/>
      <family val="2"/>
      <b val="1"/>
      <color rgb="FFFFFFFF"/>
      <sz val="12"/>
    </font>
    <font>
      <name val="&quot;Gill Sans Nova&quot;"/>
      <b val="1"/>
      <color theme="1"/>
      <sz val="12"/>
    </font>
    <font>
      <name val="Arial"/>
      <family val="2"/>
      <color theme="1"/>
      <sz val="10"/>
    </font>
    <font>
      <name val="&quot;Gill Sans Nova&quot;"/>
      <b val="1"/>
      <color rgb="FF0D0D0D"/>
      <sz val="12"/>
    </font>
    <font>
      <name val="Arial"/>
      <family val="2"/>
      <color rgb="FF0D0D0D"/>
      <sz val="14"/>
    </font>
    <font>
      <name val="Arial"/>
      <family val="2"/>
      <color rgb="FFFFFFFF"/>
      <sz val="12"/>
    </font>
    <font>
      <name val="&quot;Gill Sans Nova&quot;"/>
      <b val="1"/>
      <color rgb="FFFFFFFF"/>
      <sz val="12"/>
    </font>
    <font>
      <name val="Arial"/>
      <family val="2"/>
      <b val="1"/>
      <color rgb="FF0D0D0D"/>
      <sz val="12"/>
    </font>
    <font>
      <name val="Gill Sans Nova"/>
      <family val="2"/>
      <b val="1"/>
      <color rgb="FFFFFFFF"/>
      <sz val="12"/>
    </font>
    <font>
      <name val="Gill Sans Nova"/>
      <family val="2"/>
      <b val="1"/>
      <color theme="1"/>
      <sz val="12"/>
    </font>
    <font>
      <name val="Gill Sans Nova"/>
      <family val="2"/>
      <b val="1"/>
      <color rgb="FF0D0D0D"/>
      <sz val="12"/>
    </font>
    <font>
      <name val="Arial"/>
      <family val="2"/>
      <color rgb="FF000000"/>
      <sz val="10"/>
      <scheme val="minor"/>
    </font>
    <font>
      <name val="Arial"/>
      <family val="2"/>
      <color rgb="FFFFFFFF"/>
      <sz val="12"/>
      <u val="single"/>
    </font>
  </fonts>
  <fills count="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/>
  </cellStyleXfs>
  <cellXfs count="38">
    <xf numFmtId="0" fontId="0" fillId="0" borderId="0" pivotButton="0" quotePrefix="0" xfId="0"/>
    <xf numFmtId="0" fontId="1" fillId="2" borderId="1" pivotButton="0" quotePrefix="0" xfId="0"/>
    <xf numFmtId="0" fontId="2" fillId="2" borderId="2" pivotButton="0" quotePrefix="0" xfId="0"/>
    <xf numFmtId="0" fontId="5" fillId="0" borderId="0" pivotButton="0" quotePrefix="0" xfId="0"/>
    <xf numFmtId="0" fontId="6" fillId="4" borderId="3" pivotButton="0" quotePrefix="0" xfId="0"/>
    <xf numFmtId="0" fontId="7" fillId="4" borderId="4" pivotButton="0" quotePrefix="0" xfId="0"/>
    <xf numFmtId="0" fontId="10" fillId="4" borderId="3" pivotButton="0" quotePrefix="0" xfId="0"/>
    <xf numFmtId="0" fontId="10" fillId="4" borderId="7" pivotButton="0" quotePrefix="0" xfId="0"/>
    <xf numFmtId="0" fontId="7" fillId="4" borderId="8" pivotButton="0" quotePrefix="0" xfId="0"/>
    <xf numFmtId="0" fontId="13" fillId="4" borderId="3" pivotButton="0" quotePrefix="0" xfId="0"/>
    <xf numFmtId="0" fontId="6" fillId="4" borderId="10" pivotButton="0" quotePrefix="0" xfId="0"/>
    <xf numFmtId="0" fontId="7" fillId="4" borderId="5" pivotButton="0" quotePrefix="0" xfId="0"/>
    <xf numFmtId="0" fontId="7" fillId="5" borderId="4" pivotButton="0" quotePrefix="0" xfId="0"/>
    <xf numFmtId="164" fontId="3" fillId="3" borderId="2" applyAlignment="1" pivotButton="0" quotePrefix="0" xfId="0">
      <alignment horizontal="center"/>
    </xf>
    <xf numFmtId="164" fontId="3" fillId="3" borderId="4" applyAlignment="1" pivotButton="0" quotePrefix="0" xfId="0">
      <alignment horizontal="center"/>
    </xf>
    <xf numFmtId="164" fontId="9" fillId="3" borderId="4" applyAlignment="1" pivotButton="0" quotePrefix="0" xfId="0">
      <alignment horizontal="center"/>
    </xf>
    <xf numFmtId="164" fontId="5" fillId="0" borderId="0" pivotButton="0" quotePrefix="0" xfId="0"/>
    <xf numFmtId="164" fontId="11" fillId="3" borderId="8" applyAlignment="1" pivotButton="0" quotePrefix="0" xfId="0">
      <alignment horizontal="center"/>
    </xf>
    <xf numFmtId="164" fontId="0" fillId="0" borderId="0" pivotButton="0" quotePrefix="0" xfId="0"/>
    <xf numFmtId="164" fontId="4" fillId="2" borderId="2" applyAlignment="1" pivotButton="0" quotePrefix="0" xfId="0">
      <alignment horizontal="center"/>
    </xf>
    <xf numFmtId="164" fontId="4" fillId="2" borderId="5" applyAlignment="1" pivotButton="0" quotePrefix="0" xfId="0">
      <alignment horizontal="center"/>
    </xf>
    <xf numFmtId="164" fontId="12" fillId="2" borderId="9" applyAlignment="1" pivotButton="0" quotePrefix="0" xfId="0">
      <alignment horizontal="center"/>
    </xf>
    <xf numFmtId="9" fontId="3" fillId="3" borderId="2" applyAlignment="1" pivotButton="0" quotePrefix="0" xfId="1">
      <alignment horizontal="center"/>
    </xf>
    <xf numFmtId="9" fontId="8" fillId="3" borderId="4" applyAlignment="1" pivotButton="0" quotePrefix="0" xfId="1">
      <alignment horizontal="center"/>
    </xf>
    <xf numFmtId="9" fontId="5" fillId="0" borderId="0" pivotButton="0" quotePrefix="0" xfId="1"/>
    <xf numFmtId="9" fontId="8" fillId="3" borderId="8" applyAlignment="1" pivotButton="0" quotePrefix="0" xfId="1">
      <alignment horizontal="center"/>
    </xf>
    <xf numFmtId="9" fontId="0" fillId="0" borderId="0" pivotButton="0" quotePrefix="0" xfId="1"/>
    <xf numFmtId="9" fontId="8" fillId="3" borderId="6" applyAlignment="1" pivotButton="0" quotePrefix="0" xfId="1">
      <alignment horizontal="center"/>
    </xf>
    <xf numFmtId="9" fontId="15" fillId="3" borderId="6" applyAlignment="1" pivotButton="0" quotePrefix="0" xfId="1">
      <alignment horizontal="center"/>
    </xf>
    <xf numFmtId="164" fontId="0" fillId="0" borderId="0" pivotButton="0" quotePrefix="0" xfId="0"/>
    <xf numFmtId="164" fontId="3" fillId="3" borderId="2" applyAlignment="1" pivotButton="0" quotePrefix="0" xfId="0">
      <alignment horizontal="center"/>
    </xf>
    <xf numFmtId="164" fontId="4" fillId="2" borderId="2" applyAlignment="1" pivotButton="0" quotePrefix="0" xfId="0">
      <alignment horizontal="center"/>
    </xf>
    <xf numFmtId="164" fontId="3" fillId="3" borderId="4" applyAlignment="1" pivotButton="0" quotePrefix="0" xfId="0">
      <alignment horizontal="center"/>
    </xf>
    <xf numFmtId="164" fontId="4" fillId="2" borderId="5" applyAlignment="1" pivotButton="0" quotePrefix="0" xfId="0">
      <alignment horizontal="center"/>
    </xf>
    <xf numFmtId="164" fontId="9" fillId="3" borderId="4" applyAlignment="1" pivotButton="0" quotePrefix="0" xfId="0">
      <alignment horizontal="center"/>
    </xf>
    <xf numFmtId="164" fontId="11" fillId="3" borderId="8" applyAlignment="1" pivotButton="0" quotePrefix="0" xfId="0">
      <alignment horizontal="center"/>
    </xf>
    <xf numFmtId="164" fontId="12" fillId="2" borderId="9" applyAlignment="1" pivotButton="0" quotePrefix="0" xfId="0">
      <alignment horizontal="center"/>
    </xf>
    <xf numFmtId="164" fontId="5" fillId="0" borderId="0" pivotButton="0" quotePrefix="0" xfId="0"/>
  </cellXfs>
  <cellStyles count="2">
    <cellStyle name="Normal" xfId="0" builtinId="0"/>
    <cellStyle name="Percentagem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VWR1200R600EUSA</t>
        </is>
      </c>
    </row>
    <row r="2">
      <c r="A2" t="inlineStr">
        <is>
          <t>VWR1200R601EUSA</t>
        </is>
      </c>
    </row>
    <row r="3">
      <c r="A3" t="inlineStr">
        <is>
          <t>VWR12G7R602USA</t>
        </is>
      </c>
    </row>
    <row r="4">
      <c r="A4" t="inlineStr">
        <is>
          <t>VWR12G7R603USA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 fitToPage="1"/>
  </sheetPr>
  <dimension ref="A1:Y600"/>
  <sheetViews>
    <sheetView tabSelected="1" topLeftCell="B1" zoomScale="91" zoomScaleNormal="91" workbookViewId="0">
      <selection activeCell="D3" sqref="D3"/>
    </sheetView>
  </sheetViews>
  <sheetFormatPr baseColWidth="8" defaultColWidth="12.5703125" defaultRowHeight="15.75" customHeight="1"/>
  <cols>
    <col width="29" customWidth="1" min="1" max="1"/>
    <col width="131.5703125" customWidth="1" min="2" max="2"/>
    <col width="46.7109375" customWidth="1" style="29" min="3" max="3"/>
    <col width="22.140625" customWidth="1" style="26" min="4" max="4"/>
    <col width="26.5703125" customWidth="1" style="26" min="5" max="5"/>
    <col width="13.5703125" bestFit="1" customWidth="1" style="29" min="6" max="6"/>
    <col width="16.42578125" customWidth="1" min="7" max="7"/>
  </cols>
  <sheetData>
    <row r="1" ht="18" customHeight="1">
      <c r="A1" s="1" t="n"/>
      <c r="B1" s="2" t="inlineStr">
        <is>
          <t>Product Name:</t>
        </is>
      </c>
      <c r="C1" s="30" t="inlineStr">
        <is>
          <t>PURCHASE PRICE ASD</t>
        </is>
      </c>
      <c r="D1" s="22" t="inlineStr">
        <is>
          <t xml:space="preserve"> Discount %</t>
        </is>
      </c>
      <c r="E1" s="22" t="inlineStr">
        <is>
          <t>DEALER DISCOUNT</t>
        </is>
      </c>
      <c r="F1" s="31" t="inlineStr">
        <is>
          <t>RRP €EURO</t>
        </is>
      </c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</row>
    <row r="2" ht="18" customHeight="1">
      <c r="A2" s="4" t="inlineStr">
        <is>
          <t>VWR30G500</t>
        </is>
      </c>
      <c r="B2" s="5" t="inlineStr">
        <is>
          <t xml:space="preserve">Sport Damper Kit / A5-Platform: Golf 5/6, A3/S3 8P, Scirocco, Leon 2, Octavia 2  (55mm strut)  </t>
        </is>
      </c>
      <c r="C2" s="32" t="n">
        <v>204.42</v>
      </c>
      <c r="D2" s="23" t="n">
        <v>0.4</v>
      </c>
      <c r="E2" s="27">
        <f>D2-0.1</f>
        <v/>
      </c>
      <c r="F2" s="33" t="n">
        <v>425.875</v>
      </c>
      <c r="G2" s="3" t="inlineStr">
        <is>
          <t xml:space="preserve">SUSPENSION KITS AND SPRING KITS </t>
        </is>
      </c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</row>
    <row r="3" ht="18" customHeight="1">
      <c r="A3" s="4" t="inlineStr">
        <is>
          <t>VWR30G5GT</t>
        </is>
      </c>
      <c r="B3" s="5" t="inlineStr">
        <is>
          <t xml:space="preserve">Sport Spring &amp; Damper Kit / A5-Platform FWD: Golf 5/6, A3 8P, Leon 2 (55mm strut) </t>
        </is>
      </c>
      <c r="C3" s="32" t="n">
        <v>314.5</v>
      </c>
      <c r="D3" s="23" t="n">
        <v>0.3999923687423687</v>
      </c>
      <c r="E3" s="27">
        <f>D3-0.1</f>
        <v/>
      </c>
      <c r="F3" s="33" t="n">
        <v>655.1999999999999</v>
      </c>
      <c r="G3" s="3" t="inlineStr">
        <is>
          <t xml:space="preserve">SUSPENSION KITS AND SPRING KITS </t>
        </is>
      </c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</row>
    <row r="4" ht="18" customHeight="1">
      <c r="A4" s="4" t="inlineStr">
        <is>
          <t>VWR30G60R</t>
        </is>
      </c>
      <c r="B4" s="5" t="inlineStr">
        <is>
          <t>Sport Spring &amp; Damper Kit / A5-Platform AWD: Golf 6R, S3 8P (55mm strut)</t>
        </is>
      </c>
      <c r="C4" s="34" t="n">
        <v>314.5</v>
      </c>
      <c r="D4" s="23" t="n">
        <v>0.3999923687423687</v>
      </c>
      <c r="E4" s="27">
        <f>D4-0.1</f>
        <v/>
      </c>
      <c r="F4" s="33" t="n">
        <v>655.1999999999999</v>
      </c>
      <c r="G4" s="3" t="inlineStr">
        <is>
          <t xml:space="preserve">SUSPENSION KITS AND SPRING KITS </t>
        </is>
      </c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</row>
    <row r="5" ht="18" customHeight="1">
      <c r="A5" s="4" t="inlineStr">
        <is>
          <t>VWR30S000</t>
        </is>
      </c>
      <c r="B5" s="5" t="inlineStr">
        <is>
          <t>Sport Spring &amp; Damper Kit / A5-Platform: Scirocco (55mm strut)</t>
        </is>
      </c>
      <c r="C5" s="34" t="n">
        <v>314.5</v>
      </c>
      <c r="D5" s="23" t="n">
        <v>0.3999923687423687</v>
      </c>
      <c r="E5" s="27">
        <f>D5-0.1</f>
        <v/>
      </c>
      <c r="F5" s="33" t="n">
        <v>655.1999999999999</v>
      </c>
      <c r="G5" s="3" t="inlineStr">
        <is>
          <t xml:space="preserve">SUSPENSION KITS AND SPRING KITS </t>
        </is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</row>
    <row r="6" ht="18" customHeight="1">
      <c r="A6" s="4" t="inlineStr">
        <is>
          <t>VWR30G700</t>
        </is>
      </c>
      <c r="B6" s="5" t="inlineStr">
        <is>
          <t>Sport Damper Kit / MQB Multi Link rear (55mm strut) (not 8V S3)</t>
        </is>
      </c>
      <c r="C6" s="34" t="n">
        <v>258.8</v>
      </c>
      <c r="D6" s="23" t="n">
        <v>0.4000092734269949</v>
      </c>
      <c r="E6" s="27">
        <f>D6-0.1</f>
        <v/>
      </c>
      <c r="F6" s="33" t="n">
        <v>539.1750000000001</v>
      </c>
      <c r="G6" s="3" t="inlineStr">
        <is>
          <t xml:space="preserve">SUSPENSION KITS AND SPRING KITS </t>
        </is>
      </c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</row>
    <row r="7" ht="18" customHeight="1">
      <c r="A7" s="4" t="inlineStr">
        <is>
          <t>VWR30G7ML</t>
        </is>
      </c>
      <c r="B7" s="5" t="inlineStr">
        <is>
          <t xml:space="preserve">Sport Spring &amp; Damper Kit / MQB Platform FWD:  Golf 7, Leon III, A3 8V </t>
        </is>
      </c>
      <c r="C7" s="34" t="n">
        <v>357.08</v>
      </c>
      <c r="D7" s="23" t="n">
        <v>0.4000067211076386</v>
      </c>
      <c r="E7" s="27">
        <f>D7-0.1</f>
        <v/>
      </c>
      <c r="F7" s="33" t="n">
        <v>743.925</v>
      </c>
      <c r="G7" s="3" t="inlineStr">
        <is>
          <t xml:space="preserve">SUSPENSION KITS AND SPRING KITS </t>
        </is>
      </c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</row>
    <row r="8" ht="18" customHeight="1">
      <c r="A8" s="4" t="inlineStr">
        <is>
          <t>VWR30G7GT</t>
        </is>
      </c>
      <c r="B8" s="5" t="inlineStr">
        <is>
          <t>Sport Spring &amp; Damper Kit / MQB Platform FWD:  Golf 7 GTI, Leon III Cupra</t>
        </is>
      </c>
      <c r="C8" s="34" t="n">
        <v>357.08</v>
      </c>
      <c r="D8" s="23" t="n">
        <v>0.4000067211076386</v>
      </c>
      <c r="E8" s="27">
        <f>D8-0.1</f>
        <v/>
      </c>
      <c r="F8" s="33" t="n">
        <v>743.925</v>
      </c>
      <c r="G8" s="3" t="inlineStr">
        <is>
          <t xml:space="preserve">SUSPENSION KITS AND SPRING KITS </t>
        </is>
      </c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</row>
    <row r="9" ht="18" customHeight="1">
      <c r="A9" s="4" t="inlineStr">
        <is>
          <t>VWR30G70R</t>
        </is>
      </c>
      <c r="B9" s="5" t="inlineStr">
        <is>
          <t>Sport Spring &amp; Damper Kit / MQB Platform AWD:  Golf 7 R</t>
        </is>
      </c>
      <c r="C9" s="34" t="n">
        <v>357.08</v>
      </c>
      <c r="D9" s="23" t="n">
        <v>0.4000067211076386</v>
      </c>
      <c r="E9" s="27">
        <f>D9-0.1</f>
        <v/>
      </c>
      <c r="F9" s="33" t="n">
        <v>743.925</v>
      </c>
      <c r="G9" s="3" t="inlineStr">
        <is>
          <t xml:space="preserve">SUSPENSION KITS AND SPRING KITS </t>
        </is>
      </c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</row>
    <row r="10" ht="18" customHeight="1">
      <c r="A10" s="4" t="inlineStr">
        <is>
          <t>VWR30G70RW</t>
        </is>
      </c>
      <c r="B10" s="5" t="inlineStr">
        <is>
          <t>Sport Spring &amp; Damper Kit / MQB Platform AWD:  Golf 7 R Estate</t>
        </is>
      </c>
      <c r="C10" s="34" t="n">
        <v>357.08</v>
      </c>
      <c r="D10" s="23" t="n">
        <v>0.4000067211076386</v>
      </c>
      <c r="E10" s="27">
        <f>D10-0.1</f>
        <v/>
      </c>
      <c r="F10" s="33" t="n">
        <v>743.925</v>
      </c>
      <c r="G10" s="3" t="inlineStr">
        <is>
          <t xml:space="preserve">SUSPENSION KITS AND SPRING KITS </t>
        </is>
      </c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</row>
    <row r="11" ht="18" customHeight="1">
      <c r="A11" s="4" t="inlineStr">
        <is>
          <t>VWR30G8GT</t>
        </is>
      </c>
      <c r="B11" s="5" t="inlineStr">
        <is>
          <t>Sport Spring &amp; Damper Kit / MQB EVO: Golf 8 GTI &amp; 2.0 GTD</t>
        </is>
      </c>
      <c r="C11" s="34" t="n">
        <v>357.08</v>
      </c>
      <c r="D11" s="23" t="n">
        <v>0.4000067211076386</v>
      </c>
      <c r="E11" s="27">
        <f>D11-0.1</f>
        <v/>
      </c>
      <c r="F11" s="33" t="n">
        <v>743.925</v>
      </c>
      <c r="G11" s="3" t="inlineStr">
        <is>
          <t xml:space="preserve">SUSPENSION KITS AND SPRING KITS </t>
        </is>
      </c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</row>
    <row r="12" ht="18" customHeight="1">
      <c r="A12" s="4" t="inlineStr">
        <is>
          <t>VWR30G80R</t>
        </is>
      </c>
      <c r="B12" s="5" t="inlineStr">
        <is>
          <t>Sport Spring &amp; Damper Kit / MQB EVO: Golf 8 R</t>
        </is>
      </c>
      <c r="C12" s="34" t="n">
        <v>357.08</v>
      </c>
      <c r="D12" s="23" t="n">
        <v>0.4000067211076386</v>
      </c>
      <c r="E12" s="27">
        <f>D12-0.1</f>
        <v/>
      </c>
      <c r="F12" s="33" t="n">
        <v>743.925</v>
      </c>
      <c r="G12" s="3" t="inlineStr">
        <is>
          <t xml:space="preserve">SUSPENSION KITS AND SPRING KITS </t>
        </is>
      </c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</row>
    <row r="13" ht="18" customHeight="1">
      <c r="A13" s="4" t="inlineStr">
        <is>
          <t>VWR31A000</t>
        </is>
      </c>
      <c r="B13" s="5" t="inlineStr">
        <is>
          <t>Sports Spring Kit / Amarok</t>
        </is>
      </c>
      <c r="C13" s="34" t="n">
        <v>119.4</v>
      </c>
      <c r="D13" s="23" t="n">
        <v>0.4</v>
      </c>
      <c r="E13" s="27">
        <f>D13-0.1</f>
        <v/>
      </c>
      <c r="F13" s="33" t="n">
        <v>248.75</v>
      </c>
      <c r="G13" s="3" t="inlineStr">
        <is>
          <t xml:space="preserve">SUSPENSION KITS AND SPRING KITS </t>
        </is>
      </c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</row>
    <row r="14" ht="18" customHeight="1">
      <c r="A14" s="4" t="inlineStr">
        <is>
          <t>VWR31S000</t>
        </is>
      </c>
      <c r="B14" s="5" t="inlineStr">
        <is>
          <t>Sports Spring Kit / Scirocco / 2012 Beetle</t>
        </is>
      </c>
      <c r="C14" s="34" t="n">
        <v>119.4</v>
      </c>
      <c r="D14" s="23" t="n">
        <v>0.4</v>
      </c>
      <c r="E14" s="27">
        <f>D14-0.1</f>
        <v/>
      </c>
      <c r="F14" s="33" t="n">
        <v>248.75</v>
      </c>
      <c r="G14" s="3" t="inlineStr">
        <is>
          <t xml:space="preserve">SUSPENSION KITS AND SPRING KITS </t>
        </is>
      </c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</row>
    <row r="15" ht="18" customHeight="1">
      <c r="A15" s="4" t="inlineStr">
        <is>
          <t>VWR3130RS</t>
        </is>
      </c>
      <c r="B15" s="5" t="inlineStr">
        <is>
          <t>Sports Spring Kit / MQB / Audi S3 &amp; RS3 8V 8Y</t>
        </is>
      </c>
      <c r="C15" s="34" t="n">
        <v>107.5</v>
      </c>
      <c r="D15" s="23" t="n">
        <v>0.4999767431043304</v>
      </c>
      <c r="E15" s="27">
        <f>D15-0.1</f>
        <v/>
      </c>
      <c r="F15" s="33" t="n">
        <v>268.7375</v>
      </c>
      <c r="G15" s="3" t="inlineStr">
        <is>
          <t xml:space="preserve">SUSPENSION KITS AND SPRING KITS </t>
        </is>
      </c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</row>
    <row r="16" ht="18" customHeight="1">
      <c r="A16" s="4" t="inlineStr">
        <is>
          <t>VWR3131S3</t>
        </is>
      </c>
      <c r="B16" s="5" t="inlineStr">
        <is>
          <t>Sports Spring Kit / MQBE / Audi S3 8Y</t>
        </is>
      </c>
      <c r="C16" s="34" t="n">
        <v>107.5</v>
      </c>
      <c r="D16" s="23" t="n">
        <v>0.4999767431043304</v>
      </c>
      <c r="E16" s="27">
        <f>D16-0.1</f>
        <v/>
      </c>
      <c r="F16" s="33" t="n">
        <v>268.7375</v>
      </c>
      <c r="G16" s="3" t="inlineStr">
        <is>
          <t xml:space="preserve">SUSPENSION KITS AND SPRING KITS </t>
        </is>
      </c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</row>
    <row r="17" ht="18" customHeight="1">
      <c r="A17" s="4" t="inlineStr">
        <is>
          <t>VWR3141S4</t>
        </is>
      </c>
      <c r="B17" s="5" t="inlineStr">
        <is>
          <t>Sports Spring Kit / Audi S4 B9 3.0T Saloon</t>
        </is>
      </c>
      <c r="C17" s="34" t="n">
        <v>128.99</v>
      </c>
      <c r="D17" s="23" t="n">
        <v>0.4000186055165356</v>
      </c>
      <c r="E17" s="27">
        <f>D17-0.1</f>
        <v/>
      </c>
      <c r="F17" s="33" t="n">
        <v>268.7375</v>
      </c>
      <c r="G17" s="3" t="inlineStr">
        <is>
          <t xml:space="preserve">SUSPENSION KITS AND SPRING KITS </t>
        </is>
      </c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</row>
    <row r="18" ht="18" customHeight="1">
      <c r="A18" s="4" t="inlineStr">
        <is>
          <t>VWR31G5GT</t>
        </is>
      </c>
      <c r="B18" s="5" t="inlineStr">
        <is>
          <t>Sports Spring Kit / A5-Platform FWD: Golf 5/6 GTI / Leon 2 Cupra / Passat CC</t>
        </is>
      </c>
      <c r="C18" s="34" t="n">
        <v>119.4</v>
      </c>
      <c r="D18" s="23" t="n">
        <v>0.4</v>
      </c>
      <c r="E18" s="27">
        <f>D18-0.1</f>
        <v/>
      </c>
      <c r="F18" s="33" t="n">
        <v>248.75</v>
      </c>
      <c r="G18" s="3" t="inlineStr">
        <is>
          <t xml:space="preserve">SUSPENSION KITS AND SPRING KITS </t>
        </is>
      </c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</row>
    <row r="19" ht="18" customHeight="1">
      <c r="A19" s="4" t="inlineStr">
        <is>
          <t>VWR31G60R</t>
        </is>
      </c>
      <c r="B19" s="5" t="inlineStr">
        <is>
          <t>Sports Spring Kit / A5-Platform: Golf 6R / Jetta GLI / Skoda Octavia / Passat CC</t>
        </is>
      </c>
      <c r="C19" s="34" t="n">
        <v>119.4</v>
      </c>
      <c r="D19" s="23" t="n">
        <v>0.4</v>
      </c>
      <c r="E19" s="27">
        <f>D19-0.1</f>
        <v/>
      </c>
      <c r="F19" s="33" t="n">
        <v>248.75</v>
      </c>
      <c r="G19" s="3" t="inlineStr">
        <is>
          <t xml:space="preserve">SUSPENSION KITS AND SPRING KITS </t>
        </is>
      </c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</row>
    <row r="20" ht="18" customHeight="1">
      <c r="A20" s="4" t="inlineStr">
        <is>
          <t>VWR31G70R</t>
        </is>
      </c>
      <c r="B20" s="5" t="inlineStr">
        <is>
          <t>Sports Spring Kit / MQB AWD: Golf 7R</t>
        </is>
      </c>
      <c r="C20" s="34" t="n">
        <v>107.5</v>
      </c>
      <c r="D20" s="23" t="n">
        <v>0.4999767431043304</v>
      </c>
      <c r="E20" s="27">
        <f>D20-0.1</f>
        <v/>
      </c>
      <c r="F20" s="33" t="n">
        <v>268.7375</v>
      </c>
      <c r="G20" s="3" t="inlineStr">
        <is>
          <t xml:space="preserve">SUSPENSION KITS AND SPRING KITS </t>
        </is>
      </c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</row>
    <row r="21" ht="18" customHeight="1">
      <c r="A21" s="4" t="inlineStr">
        <is>
          <t>VWR31G70RW</t>
        </is>
      </c>
      <c r="B21" s="5" t="inlineStr">
        <is>
          <t>Sports Spring Kit / MQB AWD: Golf 7R Estate</t>
        </is>
      </c>
      <c r="C21" s="34" t="n">
        <v>107.5</v>
      </c>
      <c r="D21" s="23" t="n">
        <v>0.4999767431043304</v>
      </c>
      <c r="E21" s="27">
        <f>D21-0.1</f>
        <v/>
      </c>
      <c r="F21" s="33" t="n">
        <v>268.7375</v>
      </c>
      <c r="G21" s="3" t="inlineStr">
        <is>
          <t xml:space="preserve">SUSPENSION KITS AND SPRING KITS </t>
        </is>
      </c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</row>
    <row r="22" ht="18" customHeight="1">
      <c r="A22" s="4" t="inlineStr">
        <is>
          <t>VWR31G7GT</t>
        </is>
      </c>
      <c r="B22" s="5" t="inlineStr">
        <is>
          <t>Sports Spring Kit / MQB FWD: Golf 7 GTI, Leon 3 Cupra</t>
        </is>
      </c>
      <c r="C22" s="32" t="n">
        <v>107.5</v>
      </c>
      <c r="D22" s="23" t="n">
        <v>0.4999767431043304</v>
      </c>
      <c r="E22" s="27">
        <f>D22-0.1</f>
        <v/>
      </c>
      <c r="F22" s="33" t="n">
        <v>268.7375</v>
      </c>
      <c r="G22" s="3" t="inlineStr">
        <is>
          <t xml:space="preserve">SUSPENSION KITS AND SPRING KITS </t>
        </is>
      </c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</row>
    <row r="23" ht="18" customHeight="1">
      <c r="A23" s="4" t="inlineStr">
        <is>
          <t>VWR31G7ML</t>
        </is>
      </c>
      <c r="B23" s="5" t="inlineStr">
        <is>
          <t>Sports Spring Kit / MQB: Golf 7, Leon 3, A3 8V</t>
        </is>
      </c>
      <c r="C23" s="32" t="n">
        <v>128.99</v>
      </c>
      <c r="D23" s="23" t="n">
        <v>0.4000186055165356</v>
      </c>
      <c r="E23" s="27">
        <f>D23-0.1</f>
        <v/>
      </c>
      <c r="F23" s="33" t="n">
        <v>268.7375</v>
      </c>
      <c r="G23" s="3" t="inlineStr">
        <is>
          <t xml:space="preserve">SUSPENSION KITS AND SPRING KITS </t>
        </is>
      </c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</row>
    <row r="24" ht="18" customHeight="1">
      <c r="A24" s="4" t="inlineStr">
        <is>
          <t>VWR31G80R</t>
        </is>
      </c>
      <c r="B24" s="5" t="inlineStr">
        <is>
          <t>Sports Spring Kit / MQB EVO: Golf 8 R</t>
        </is>
      </c>
      <c r="C24" s="32" t="n">
        <v>107.5</v>
      </c>
      <c r="D24" s="23" t="n">
        <v>0.4999767431043304</v>
      </c>
      <c r="E24" s="27">
        <f>D24-0.1</f>
        <v/>
      </c>
      <c r="F24" s="33" t="n">
        <v>268.7375</v>
      </c>
      <c r="G24" s="3" t="inlineStr">
        <is>
          <t xml:space="preserve">SUSPENSION KITS AND SPRING KITS </t>
        </is>
      </c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</row>
    <row r="25" ht="18" customHeight="1">
      <c r="A25" s="4" t="inlineStr">
        <is>
          <t>VWR31ID00</t>
        </is>
      </c>
      <c r="B25" s="5" t="inlineStr">
        <is>
          <t>Sports Spring Kit / MEB / ID.3 / Cupra Born</t>
        </is>
      </c>
      <c r="C25" s="34" t="n">
        <v>125.58</v>
      </c>
      <c r="D25" s="23" t="n">
        <v>0.5</v>
      </c>
      <c r="E25" s="27">
        <f>D25-0.1</f>
        <v/>
      </c>
      <c r="F25" s="33" t="n">
        <v>313.95</v>
      </c>
      <c r="G25" s="3" t="inlineStr">
        <is>
          <t xml:space="preserve">SUSPENSION KITS AND SPRING KITS </t>
        </is>
      </c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</row>
    <row r="26" ht="18" customHeight="1">
      <c r="A26" s="4" t="inlineStr">
        <is>
          <t>VWR31G8GT</t>
        </is>
      </c>
      <c r="B26" s="5" t="inlineStr">
        <is>
          <t>Sports Spring Kit / MQB EVO: Golf 8 GTI 2.0 GTD</t>
        </is>
      </c>
      <c r="C26" s="32" t="n">
        <v>107.5</v>
      </c>
      <c r="D26" s="23" t="n">
        <v>0.4999767431043304</v>
      </c>
      <c r="E26" s="27">
        <f>D26-0.1</f>
        <v/>
      </c>
      <c r="F26" s="33" t="n">
        <v>268.7375</v>
      </c>
      <c r="G26" s="3" t="inlineStr">
        <is>
          <t xml:space="preserve">SUSPENSION KITS AND SPRING KITS </t>
        </is>
      </c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</row>
    <row r="27" ht="18" customHeight="1">
      <c r="A27" s="4" t="inlineStr">
        <is>
          <t>VWR31P2GT</t>
        </is>
      </c>
      <c r="B27" s="5" t="inlineStr">
        <is>
          <t>Sports Spring Kit / Polo GTI AW</t>
        </is>
      </c>
      <c r="C27" s="34" t="n">
        <v>107.5</v>
      </c>
      <c r="D27" s="23" t="n">
        <v>0.4999767431043304</v>
      </c>
      <c r="E27" s="27">
        <f>D27-0.1</f>
        <v/>
      </c>
      <c r="F27" s="33" t="n">
        <v>268.7375</v>
      </c>
      <c r="G27" s="3" t="inlineStr">
        <is>
          <t xml:space="preserve">SUSPENSION KITS AND SPRING KITS </t>
        </is>
      </c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</row>
    <row r="28" ht="19.5" customHeight="1">
      <c r="A28" s="6" t="inlineStr">
        <is>
          <t>VWR31UPGT</t>
        </is>
      </c>
      <c r="B28" s="5" t="inlineStr">
        <is>
          <t xml:space="preserve">Sports Spring Kit / UP! GTI </t>
        </is>
      </c>
      <c r="C28" s="34" t="n">
        <v>93.87</v>
      </c>
      <c r="D28" s="23" t="n">
        <v>0.4</v>
      </c>
      <c r="E28" s="27">
        <f>D28-0.1</f>
        <v/>
      </c>
      <c r="F28" s="33" t="n">
        <v>195.5625</v>
      </c>
      <c r="G28" s="3" t="inlineStr">
        <is>
          <t xml:space="preserve">SUSPENSION KITS AND SPRING KITS </t>
        </is>
      </c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</row>
    <row r="29" ht="19.5" customHeight="1">
      <c r="A29" s="6" t="inlineStr">
        <is>
          <t>VWR31F020</t>
        </is>
      </c>
      <c r="B29" s="5" t="inlineStr">
        <is>
          <t>Sports Spring Kit / MQBE / Cupra Formentor 2.0 TSI &amp; 2.0 TDI</t>
        </is>
      </c>
      <c r="C29" s="32" t="n">
        <v>107.5</v>
      </c>
      <c r="D29" s="23" t="n">
        <v>0.4999767431043304</v>
      </c>
      <c r="E29" s="28">
        <f>D29-0.1</f>
        <v/>
      </c>
      <c r="F29" s="33" t="n">
        <v>268.7375</v>
      </c>
      <c r="G29" s="3" t="inlineStr">
        <is>
          <t xml:space="preserve">SUSPENSION KITS AND SPRING KITS </t>
        </is>
      </c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</row>
    <row r="30" ht="19.5" customHeight="1">
      <c r="A30" s="6" t="inlineStr">
        <is>
          <t>VWR31SK01</t>
        </is>
      </c>
      <c r="B30" s="5" t="inlineStr">
        <is>
          <t>Sports Spring Kit / MQBE / Skoda Octavia vRS IV Hatch 2.0 TSI &amp; 2.0 TDI</t>
        </is>
      </c>
      <c r="C30" s="32" t="n">
        <v>107.5</v>
      </c>
      <c r="D30" s="23" t="n">
        <v>0.4999767431043304</v>
      </c>
      <c r="E30" s="27">
        <f>D30-0.1</f>
        <v/>
      </c>
      <c r="F30" s="33" t="n">
        <v>268.7375</v>
      </c>
      <c r="G30" s="3" t="inlineStr">
        <is>
          <t xml:space="preserve">SUSPENSION KITS AND SPRING KITS </t>
        </is>
      </c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</row>
    <row r="31" ht="19.5" customHeight="1">
      <c r="A31" s="6" t="inlineStr">
        <is>
          <t>VWR31T120</t>
        </is>
      </c>
      <c r="B31" s="5" t="inlineStr">
        <is>
          <t>Sports Spring Kit / MQB / Tiguan 4Motion R, 2.0 TSI &amp; 2.0 TDI</t>
        </is>
      </c>
      <c r="C31" s="32" t="n">
        <v>107.5</v>
      </c>
      <c r="D31" s="23" t="n">
        <v>0.4999767431043304</v>
      </c>
      <c r="E31" s="27">
        <f>D31-0.1</f>
        <v/>
      </c>
      <c r="F31" s="33" t="n">
        <v>268.7375</v>
      </c>
      <c r="G31" s="3" t="inlineStr">
        <is>
          <t xml:space="preserve">SUSPENSION KITS AND SPRING KITS </t>
        </is>
      </c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</row>
    <row r="32" ht="19.5" customHeight="1">
      <c r="A32" s="6" t="inlineStr">
        <is>
          <t>VWR31TR01</t>
        </is>
      </c>
      <c r="B32" s="5" t="inlineStr">
        <is>
          <t>Sports Spring Kit / MQB/ T-ROC R</t>
        </is>
      </c>
      <c r="C32" s="32" t="n">
        <v>107.5</v>
      </c>
      <c r="D32" s="23" t="n">
        <v>0.4999767431043304</v>
      </c>
      <c r="E32" s="27">
        <f>D32-0.1</f>
        <v/>
      </c>
      <c r="F32" s="33" t="n">
        <v>268.7375</v>
      </c>
      <c r="G32" s="3" t="inlineStr">
        <is>
          <t xml:space="preserve">SUSPENSION KITS AND SPRING KITS </t>
        </is>
      </c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</row>
    <row r="33" ht="18" customHeight="1">
      <c r="A33" s="4" t="inlineStr">
        <is>
          <t>VWR340000-G6</t>
        </is>
      </c>
      <c r="B33" s="5" t="inlineStr">
        <is>
          <t>TrackSport Suspension Kit / A5-Platform Golf 5/6, A3 8P, Leon 2 (55mm strut)</t>
        </is>
      </c>
      <c r="C33" s="34" t="n">
        <v>1883.7</v>
      </c>
      <c r="D33" s="23" t="n">
        <v>0.2500000000000001</v>
      </c>
      <c r="E33" s="27">
        <f>D33-0.1</f>
        <v/>
      </c>
      <c r="F33" s="33" t="n">
        <v>3139.5</v>
      </c>
      <c r="G33" s="3" t="inlineStr">
        <is>
          <t xml:space="preserve">SUSPENSION KITS AND SPRING KITS </t>
        </is>
      </c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</row>
    <row r="34" ht="18" customHeight="1">
      <c r="A34" s="4" t="inlineStr">
        <is>
          <t>VWR340000-G7</t>
        </is>
      </c>
      <c r="B34" s="5" t="inlineStr">
        <is>
          <t>TrackSport Suspension Kit / MQB: Golf 7, A3/S3 8V, Leon 3, Octavia 3 / MQB EVO: Golf 8, A3/S3 8Y, Leon 4, Octavia 4</t>
        </is>
      </c>
      <c r="C34" s="34" t="n">
        <v>1883.7</v>
      </c>
      <c r="D34" s="23" t="n">
        <v>0.2500000000000001</v>
      </c>
      <c r="E34" s="27">
        <f>D34-0.1</f>
        <v/>
      </c>
      <c r="F34" s="33" t="n">
        <v>3139.5</v>
      </c>
      <c r="G34" s="3" t="inlineStr">
        <is>
          <t xml:space="preserve">SUSPENSION KITS AND SPRING KITS </t>
        </is>
      </c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</row>
    <row r="35" ht="18" customHeight="1">
      <c r="A35" s="4" t="inlineStr">
        <is>
          <t>VWR420000</t>
        </is>
      </c>
      <c r="B35" s="5" t="inlineStr">
        <is>
          <t>Adjustable Front Droplinks / 250mm Centre applications (suitable for Factory Springs / Sport Springs)</t>
        </is>
      </c>
      <c r="C35" s="32" t="n">
        <v>109.2</v>
      </c>
      <c r="D35" s="23" t="n">
        <v>0.4</v>
      </c>
      <c r="E35" s="27">
        <f>D35-0.1</f>
        <v/>
      </c>
      <c r="F35" s="33" t="n">
        <v>227.5</v>
      </c>
      <c r="G35" s="3" t="inlineStr">
        <is>
          <t>SUSPENSION COMPONENTS &amp; CONTROL ARMS</t>
        </is>
      </c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</row>
    <row r="36" ht="18" customHeight="1">
      <c r="A36" s="4" t="inlineStr">
        <is>
          <t>VWR420001</t>
        </is>
      </c>
      <c r="B36" s="5" t="inlineStr">
        <is>
          <t>Adjustable Front Droplinks / 200mm Centre applications (suitable for RacingLine TrackSport / Coilovers / Air Supsension)</t>
        </is>
      </c>
      <c r="C36" s="32" t="n">
        <v>109.2</v>
      </c>
      <c r="D36" s="23" t="n">
        <v>0.3999884613165638</v>
      </c>
      <c r="E36" s="27">
        <f>D36-0.1</f>
        <v/>
      </c>
      <c r="F36" s="33" t="n">
        <v>227.495625</v>
      </c>
      <c r="G36" s="3" t="inlineStr">
        <is>
          <t>SUSPENSION COMPONENTS &amp; CONTROL ARMS</t>
        </is>
      </c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</row>
    <row r="37" ht="18" customHeight="1">
      <c r="A37" s="4" t="inlineStr">
        <is>
          <t>VWR44G500</t>
        </is>
      </c>
      <c r="B37" s="5" t="inlineStr">
        <is>
          <t>Front Suspension Bush Kit / A5-Platform: Golf 5/6, A3/S3 8P, Leon 2, Octavia 2</t>
        </is>
      </c>
      <c r="C37" s="32" t="n">
        <v>130.71</v>
      </c>
      <c r="D37" s="23" t="n">
        <v>0.3000128526444316</v>
      </c>
      <c r="E37" s="27">
        <f>D37-0.1</f>
        <v/>
      </c>
      <c r="F37" s="33" t="n">
        <v>233.415</v>
      </c>
      <c r="G37" s="3" t="inlineStr">
        <is>
          <t>SUSPENSION COMPONENTS &amp; CONTROL ARMS</t>
        </is>
      </c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</row>
    <row r="38" ht="18" customHeight="1">
      <c r="A38" s="4" t="inlineStr">
        <is>
          <t>VWR44G700</t>
        </is>
      </c>
      <c r="B38" s="5" t="inlineStr">
        <is>
          <t>Front Suspension Bush Kit / MQB</t>
        </is>
      </c>
      <c r="C38" s="34" t="n">
        <v>116.95</v>
      </c>
      <c r="D38" s="23" t="n">
        <v>0.3000191529603295</v>
      </c>
      <c r="E38" s="27">
        <f>D38-0.1</f>
        <v/>
      </c>
      <c r="F38" s="33" t="n">
        <v>208.845</v>
      </c>
      <c r="G38" s="3" t="inlineStr">
        <is>
          <t>SUSPENSION COMPONENTS &amp; CONTROL ARMS</t>
        </is>
      </c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</row>
    <row r="39" ht="18" customHeight="1">
      <c r="A39" s="4" t="inlineStr">
        <is>
          <t>VWR45G501</t>
        </is>
      </c>
      <c r="B39" s="5" t="inlineStr">
        <is>
          <t xml:space="preserve">Alloy Control Arms With Bushes Kit / A5-Platform: Golf 5/6, A3/S3 8P, Leon 2, Octavia 2 </t>
        </is>
      </c>
      <c r="C39" s="34" t="n">
        <v>274.42</v>
      </c>
      <c r="D39" s="23" t="n">
        <v>0.2999989796647178</v>
      </c>
      <c r="E39" s="27">
        <f>D39-0.1</f>
        <v/>
      </c>
      <c r="F39" s="33" t="n">
        <v>490.035</v>
      </c>
      <c r="G39" s="3" t="inlineStr">
        <is>
          <t>SUSPENSION COMPONENTS &amp; CONTROL ARMS</t>
        </is>
      </c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</row>
    <row r="40" ht="18" customHeight="1">
      <c r="A40" s="4" t="inlineStr">
        <is>
          <t>VWR45G502</t>
        </is>
      </c>
      <c r="B40" s="5" t="inlineStr">
        <is>
          <t>Roll Centre Adjusting Balljoint / A5-Platform: Golf 5/6, A3/S3 8P, Leon 2, Octavia 2</t>
        </is>
      </c>
      <c r="C40" s="34" t="n">
        <v>98.61</v>
      </c>
      <c r="D40" s="23" t="n">
        <v>0.2999829627736604</v>
      </c>
      <c r="E40" s="27">
        <f>D40-0.1</f>
        <v/>
      </c>
      <c r="F40" s="33" t="n">
        <v>176.085</v>
      </c>
      <c r="G40" s="3" t="inlineStr">
        <is>
          <t>SUSPENSION COMPONENTS &amp; CONTROL ARMS</t>
        </is>
      </c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</row>
    <row r="41" ht="18" customHeight="1">
      <c r="A41" s="4" t="inlineStr">
        <is>
          <t>VWR45G5COMP</t>
        </is>
      </c>
      <c r="B41" s="5" t="inlineStr">
        <is>
          <t xml:space="preserve">Alloy Front Arms with Balljoints / A5 Platform: Golf 5/6, A3/S3 8P, Leon 2, Octavia 2 </t>
        </is>
      </c>
      <c r="C41" s="34" t="n">
        <v>354.37</v>
      </c>
      <c r="D41" s="23" t="n">
        <v>0.300005728429008</v>
      </c>
      <c r="E41" s="27">
        <f>D41-0.1</f>
        <v/>
      </c>
      <c r="F41" s="33" t="n">
        <v>632.80875</v>
      </c>
      <c r="G41" s="3" t="inlineStr">
        <is>
          <t>SUSPENSION COMPONENTS &amp; CONTROL ARMS</t>
        </is>
      </c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</row>
    <row r="42" ht="18" customHeight="1">
      <c r="A42" s="4" t="inlineStr">
        <is>
          <t>VWR45G701</t>
        </is>
      </c>
      <c r="B42" s="5" t="inlineStr">
        <is>
          <t>Alloy Control Arms With Bushes Kit / MQB</t>
        </is>
      </c>
      <c r="C42" s="34" t="n">
        <v>427.3</v>
      </c>
      <c r="D42" s="23" t="n">
        <v>0.2999993447220639</v>
      </c>
      <c r="E42" s="27">
        <f>D42-0.1</f>
        <v/>
      </c>
      <c r="F42" s="33" t="n">
        <v>763.035</v>
      </c>
      <c r="G42" s="3" t="inlineStr">
        <is>
          <t>SUSPENSION COMPONENTS &amp; CONTROL ARMS</t>
        </is>
      </c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</row>
    <row r="43" ht="18" customHeight="1">
      <c r="A43" s="4" t="inlineStr">
        <is>
          <t>VWR501000</t>
        </is>
      </c>
      <c r="B43" s="5" t="inlineStr">
        <is>
          <t>Rear Adjustable Toe Links / MQB</t>
        </is>
      </c>
      <c r="C43" s="34" t="n">
        <v>128.59</v>
      </c>
      <c r="D43" s="23" t="n">
        <v>0.4433080291528403</v>
      </c>
      <c r="E43" s="27">
        <f>D43-0.1</f>
        <v/>
      </c>
      <c r="F43" s="33" t="n">
        <v>288.7368750000001</v>
      </c>
      <c r="G43" s="3" t="inlineStr">
        <is>
          <t>SUSPENSION COMPONENTS &amp; CONTROL ARMS</t>
        </is>
      </c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</row>
    <row r="44" ht="18" customHeight="1">
      <c r="A44" s="4" t="inlineStr">
        <is>
          <t>VWR501001</t>
        </is>
      </c>
      <c r="B44" s="5" t="inlineStr">
        <is>
          <t>Rear Adjustable Camber Arms / MQB</t>
        </is>
      </c>
      <c r="C44" s="34" t="n">
        <v>188.37</v>
      </c>
      <c r="D44" s="23" t="n">
        <v>0.4000000000000001</v>
      </c>
      <c r="E44" s="27">
        <f>D44-0.1</f>
        <v/>
      </c>
      <c r="F44" s="33" t="n">
        <v>392.4375</v>
      </c>
      <c r="G44" s="3" t="inlineStr">
        <is>
          <t>SUSPENSION COMPONENTS &amp; CONTROL ARMS</t>
        </is>
      </c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</row>
    <row r="45" ht="18" customHeight="1">
      <c r="A45" s="4" t="inlineStr">
        <is>
          <t>VWR520000</t>
        </is>
      </c>
      <c r="B45" s="5" t="inlineStr">
        <is>
          <t>Adjustable Rear Droplinks / MQB / MQBE</t>
        </is>
      </c>
      <c r="C45" s="34" t="n">
        <v>91.72</v>
      </c>
      <c r="D45" s="23" t="n">
        <v>0.4000111205963257</v>
      </c>
      <c r="E45" s="27">
        <f>D45-0.1</f>
        <v/>
      </c>
      <c r="F45" s="33" t="n">
        <v>191.086875</v>
      </c>
      <c r="G45" s="3" t="inlineStr">
        <is>
          <t>SUSPENSION COMPONENTS &amp; CONTROL ARMS</t>
        </is>
      </c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</row>
    <row r="46" ht="18" customHeight="1">
      <c r="A46" s="4" t="inlineStr">
        <is>
          <t>VWR54G5COMP</t>
        </is>
      </c>
      <c r="B46" s="5" t="inlineStr">
        <is>
          <t>Rear Suspension Bush Kit / A5-Platform: Golf 5/6, A3/S3 8P, Leon 2, Octavia 2</t>
        </is>
      </c>
      <c r="C46" s="34" t="n">
        <v>266.78</v>
      </c>
      <c r="D46" s="23" t="n">
        <v>0.2999884547162485</v>
      </c>
      <c r="E46" s="27">
        <f>D46-0.1</f>
        <v/>
      </c>
      <c r="F46" s="33" t="n">
        <v>476.385</v>
      </c>
      <c r="G46" s="3" t="inlineStr">
        <is>
          <t>SUSPENSION COMPONENTS &amp; CONTROL ARMS</t>
        </is>
      </c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</row>
    <row r="47" ht="18" customHeight="1">
      <c r="A47" s="4" t="inlineStr">
        <is>
          <t>VWR650000-ANO</t>
        </is>
      </c>
      <c r="B47" s="5" t="inlineStr">
        <is>
          <t>Stage 3 Big Brake Kit 380mm 6 Pot /  MQB  /  MQB EVO / ANODIZED</t>
        </is>
      </c>
      <c r="C47" s="34" t="n">
        <v>1986.68</v>
      </c>
      <c r="D47" s="23" t="n">
        <v>0.2999984496714008</v>
      </c>
      <c r="E47" s="27">
        <f>D47-0.1</f>
        <v/>
      </c>
      <c r="F47" s="33" t="n">
        <v>3547.635</v>
      </c>
      <c r="G47" s="3" t="inlineStr">
        <is>
          <t>BIG BRAKE KITS</t>
        </is>
      </c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</row>
    <row r="48" ht="18" customHeight="1">
      <c r="A48" s="4" t="inlineStr">
        <is>
          <t>VWR650000-BLK</t>
        </is>
      </c>
      <c r="B48" s="5" t="inlineStr">
        <is>
          <t>Stage 3 Big Brake Kit 380mm 6 Pot /  MQB  /  MQB EVO / BLACK</t>
        </is>
      </c>
      <c r="C48" s="34" t="n">
        <v>1986.68</v>
      </c>
      <c r="D48" s="23" t="n">
        <v>0.2999984496714008</v>
      </c>
      <c r="E48" s="27">
        <f>D48-0.1</f>
        <v/>
      </c>
      <c r="F48" s="33" t="n">
        <v>3547.635</v>
      </c>
      <c r="G48" s="3" t="inlineStr">
        <is>
          <t>BIG BRAKE KITS</t>
        </is>
      </c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</row>
    <row r="49" ht="18" customHeight="1">
      <c r="A49" s="4" t="inlineStr">
        <is>
          <t>VWR650000-BLU</t>
        </is>
      </c>
      <c r="B49" s="5" t="inlineStr">
        <is>
          <t>Stage 3 Big Brake Kit 380mm 6 Pot /  MQB  /  MQB EVO / BLUE</t>
        </is>
      </c>
      <c r="C49" s="34" t="n">
        <v>1986.68</v>
      </c>
      <c r="D49" s="23" t="n">
        <v>0.2999984496714008</v>
      </c>
      <c r="E49" s="27">
        <f>D49-0.1</f>
        <v/>
      </c>
      <c r="F49" s="33" t="n">
        <v>3547.635</v>
      </c>
      <c r="G49" s="3" t="inlineStr">
        <is>
          <t>BIG BRAKE KITS</t>
        </is>
      </c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</row>
    <row r="50" ht="18" customHeight="1">
      <c r="A50" s="4" t="inlineStr">
        <is>
          <t>VWR650000-RED</t>
        </is>
      </c>
      <c r="B50" s="5" t="inlineStr">
        <is>
          <t>Stage 3 Big Brake Kit 380mm 6 Pot /  MQB  /  MQB EVO / RED</t>
        </is>
      </c>
      <c r="C50" s="34" t="n">
        <v>1986.68</v>
      </c>
      <c r="D50" s="23" t="n">
        <v>0.2999984496714008</v>
      </c>
      <c r="E50" s="27">
        <f>D50-0.1</f>
        <v/>
      </c>
      <c r="F50" s="33" t="n">
        <v>3547.635</v>
      </c>
      <c r="G50" s="3" t="inlineStr">
        <is>
          <t>BIG BRAKE KITS</t>
        </is>
      </c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</row>
    <row r="51" ht="18" customHeight="1">
      <c r="A51" s="4" t="inlineStr">
        <is>
          <t>VWR650000-YEL</t>
        </is>
      </c>
      <c r="B51" s="5" t="inlineStr">
        <is>
          <t>Stage 3 Big Brake Kit 380mm 6 Pot /  MQB  /  MQB EVO / YELLOW</t>
        </is>
      </c>
      <c r="C51" s="34" t="n">
        <v>1986.68</v>
      </c>
      <c r="D51" s="23" t="n">
        <v>0.2999984496714008</v>
      </c>
      <c r="E51" s="27">
        <f>D51-0.1</f>
        <v/>
      </c>
      <c r="F51" s="33" t="n">
        <v>3547.635</v>
      </c>
      <c r="G51" s="3" t="inlineStr">
        <is>
          <t>BIG BRAKE KITS</t>
        </is>
      </c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</row>
    <row r="52" ht="18" customHeight="1">
      <c r="A52" s="4" t="inlineStr">
        <is>
          <t>VWR650001-ANO</t>
        </is>
      </c>
      <c r="B52" s="5" t="inlineStr">
        <is>
          <t>Stage 3 Big Brake Kit 355mm 6 Pot /  MQB  /  MQB EVO / ANODIZED</t>
        </is>
      </c>
      <c r="C52" s="34" t="n">
        <v>1910.24</v>
      </c>
      <c r="D52" s="23" t="n">
        <v>0.2999983876334417</v>
      </c>
      <c r="E52" s="27">
        <f>D52-0.1</f>
        <v/>
      </c>
      <c r="F52" s="33" t="n">
        <v>3411.135</v>
      </c>
      <c r="G52" s="3" t="inlineStr">
        <is>
          <t>BIG BRAKE KITS</t>
        </is>
      </c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</row>
    <row r="53" ht="18" customHeight="1">
      <c r="A53" s="4" t="inlineStr">
        <is>
          <t>VWR650001-BLK</t>
        </is>
      </c>
      <c r="B53" s="5" t="inlineStr">
        <is>
          <t>Stage 3 Big Brake Kit 355mm 6 Pot /  MQB  /  MQB EVO / BLACK</t>
        </is>
      </c>
      <c r="C53" s="34" t="n">
        <v>1910.24</v>
      </c>
      <c r="D53" s="23" t="n">
        <v>0.2999983876334417</v>
      </c>
      <c r="E53" s="27">
        <f>D53-0.1</f>
        <v/>
      </c>
      <c r="F53" s="33" t="n">
        <v>3411.135</v>
      </c>
      <c r="G53" s="3" t="inlineStr">
        <is>
          <t>BIG BRAKE KITS</t>
        </is>
      </c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</row>
    <row r="54" ht="18" customHeight="1">
      <c r="A54" s="4" t="inlineStr">
        <is>
          <t>VWR650001-BLU</t>
        </is>
      </c>
      <c r="B54" s="5" t="inlineStr">
        <is>
          <t>Stage 3 Big Brake Kit 355mm 6 Pot /  MQB  /  MQB EVO / BLUE</t>
        </is>
      </c>
      <c r="C54" s="34" t="n">
        <v>1910.24</v>
      </c>
      <c r="D54" s="23" t="n">
        <v>0.2999983876334417</v>
      </c>
      <c r="E54" s="27">
        <f>D54-0.1</f>
        <v/>
      </c>
      <c r="F54" s="33" t="n">
        <v>3411.135</v>
      </c>
      <c r="G54" s="3" t="inlineStr">
        <is>
          <t>BIG BRAKE KITS</t>
        </is>
      </c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</row>
    <row r="55" ht="18" customHeight="1">
      <c r="A55" s="4" t="inlineStr">
        <is>
          <t>VWR650001-CHR</t>
        </is>
      </c>
      <c r="B55" s="5" t="inlineStr">
        <is>
          <t>Stage 3 Big Brake Kit 355mm 6 Pot /  MQB  /  MQB EVO / CHROME LAST STOCK</t>
        </is>
      </c>
      <c r="C55" s="34" t="n">
        <v>1910.24</v>
      </c>
      <c r="D55" s="23" t="n">
        <v>0.2999983876334417</v>
      </c>
      <c r="E55" s="27">
        <f>D55-0.1</f>
        <v/>
      </c>
      <c r="F55" s="33" t="n">
        <v>3411.135</v>
      </c>
      <c r="G55" s="3" t="inlineStr">
        <is>
          <t>BIG BRAKE KITS</t>
        </is>
      </c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</row>
    <row r="56" ht="18" customHeight="1">
      <c r="A56" s="4" t="inlineStr">
        <is>
          <t>VWR650001-RED</t>
        </is>
      </c>
      <c r="B56" s="5" t="inlineStr">
        <is>
          <t>Stage 3 Big Brake Kit 355mm 6 Pot /  MQB  /  MQB EVO / RED</t>
        </is>
      </c>
      <c r="C56" s="34" t="n">
        <v>1910.24</v>
      </c>
      <c r="D56" s="23" t="n">
        <v>0.2999983876334417</v>
      </c>
      <c r="E56" s="27">
        <f>D56-0.1</f>
        <v/>
      </c>
      <c r="F56" s="33" t="n">
        <v>3411.135</v>
      </c>
      <c r="G56" s="3" t="inlineStr">
        <is>
          <t>BIG BRAKE KITS</t>
        </is>
      </c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</row>
    <row r="57" ht="18" customHeight="1">
      <c r="A57" s="4" t="inlineStr">
        <is>
          <t>VWR650001-YEL</t>
        </is>
      </c>
      <c r="B57" s="5" t="inlineStr">
        <is>
          <t>Stage 3 Big Brake Kit 355mm 6 Pot /  MQB  /  MQB EVO / YELLOW</t>
        </is>
      </c>
      <c r="C57" s="34" t="n">
        <v>1910.24</v>
      </c>
      <c r="D57" s="23" t="n">
        <v>0.2999983876334417</v>
      </c>
      <c r="E57" s="27">
        <f>D57-0.1</f>
        <v/>
      </c>
      <c r="F57" s="33" t="n">
        <v>3411.135</v>
      </c>
      <c r="G57" s="3" t="inlineStr">
        <is>
          <t>BIG BRAKE KITS</t>
        </is>
      </c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</row>
    <row r="58" ht="18" customHeight="1">
      <c r="A58" s="4" t="inlineStr">
        <is>
          <t>VWR650002-ANO</t>
        </is>
      </c>
      <c r="B58" s="5" t="inlineStr">
        <is>
          <t>Stage 3 Big Brake Kit 355mm 6 Pot / A5 Platform / ANODIZED</t>
        </is>
      </c>
      <c r="C58" s="34" t="n">
        <v>1910.24</v>
      </c>
      <c r="D58" s="23" t="n">
        <v>0.2999983876334417</v>
      </c>
      <c r="E58" s="27">
        <f>D58-0.1</f>
        <v/>
      </c>
      <c r="F58" s="33" t="n">
        <v>3411.135</v>
      </c>
      <c r="G58" s="3" t="inlineStr">
        <is>
          <t>BIG BRAKE KITS</t>
        </is>
      </c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</row>
    <row r="59">
      <c r="A59" s="4" t="inlineStr">
        <is>
          <t>VWR650002-BLK</t>
        </is>
      </c>
      <c r="B59" s="5" t="inlineStr">
        <is>
          <t>Stage 3 Big Brake Kit 355mm 6 Pot / A5 Platform / BLACK</t>
        </is>
      </c>
      <c r="C59" s="34" t="n">
        <v>1910.24</v>
      </c>
      <c r="D59" s="23" t="n">
        <v>0.2999983876334417</v>
      </c>
      <c r="E59" s="27">
        <f>D59-0.1</f>
        <v/>
      </c>
      <c r="F59" s="33" t="n">
        <v>3411.135</v>
      </c>
      <c r="G59" s="3" t="inlineStr">
        <is>
          <t>BIG BRAKE KITS</t>
        </is>
      </c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</row>
    <row r="60" ht="18" customHeight="1">
      <c r="A60" s="4" t="inlineStr">
        <is>
          <t>VWR650002-BLU</t>
        </is>
      </c>
      <c r="B60" s="5" t="inlineStr">
        <is>
          <t>Stage 3 Big Brake Kit 355mm 6 Pot / A5 Platform / BLUE</t>
        </is>
      </c>
      <c r="C60" s="34" t="n">
        <v>1910.24</v>
      </c>
      <c r="D60" s="23" t="n">
        <v>0.2999983876334417</v>
      </c>
      <c r="E60" s="27">
        <f>D60-0.1</f>
        <v/>
      </c>
      <c r="F60" s="33" t="n">
        <v>3411.135</v>
      </c>
      <c r="G60" s="3" t="inlineStr">
        <is>
          <t>BIG BRAKE KITS</t>
        </is>
      </c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</row>
    <row r="61" ht="18" customHeight="1">
      <c r="A61" s="4" t="inlineStr">
        <is>
          <t>VWR650002-CHR</t>
        </is>
      </c>
      <c r="B61" s="5" t="inlineStr">
        <is>
          <t>Stage 3 Big Brake Kit 355mm 6 Pot / A5 Platform / CHROME LAST STOCK</t>
        </is>
      </c>
      <c r="C61" s="34" t="n">
        <v>1910.24</v>
      </c>
      <c r="D61" s="23" t="n">
        <v>0.2999983876334417</v>
      </c>
      <c r="E61" s="27">
        <f>D61-0.1</f>
        <v/>
      </c>
      <c r="F61" s="33" t="n">
        <v>3411.135</v>
      </c>
      <c r="G61" s="3" t="inlineStr">
        <is>
          <t>BIG BRAKE KITS</t>
        </is>
      </c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</row>
    <row r="62" ht="18" customHeight="1">
      <c r="A62" s="4" t="inlineStr">
        <is>
          <t>VWR650002-RED</t>
        </is>
      </c>
      <c r="B62" s="5" t="inlineStr">
        <is>
          <t>Stage 3 Big Brake Kit 355mm 6 Pot / A5 Platform / RED</t>
        </is>
      </c>
      <c r="C62" s="34" t="n">
        <v>1910.24</v>
      </c>
      <c r="D62" s="23" t="n">
        <v>0.2999983876334417</v>
      </c>
      <c r="E62" s="27">
        <f>D62-0.1</f>
        <v/>
      </c>
      <c r="F62" s="33" t="n">
        <v>3411.135</v>
      </c>
      <c r="G62" s="3" t="inlineStr">
        <is>
          <t>BIG BRAKE KITS</t>
        </is>
      </c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</row>
    <row r="63" ht="18" customHeight="1">
      <c r="A63" s="4" t="inlineStr">
        <is>
          <t>VWR650002-YEL</t>
        </is>
      </c>
      <c r="B63" s="5" t="inlineStr">
        <is>
          <t>Stage 3 Big Brake Kit 355mm 6 Pot / A5 Platform / YELLOW</t>
        </is>
      </c>
      <c r="C63" s="34" t="n">
        <v>1910.24</v>
      </c>
      <c r="D63" s="23" t="n">
        <v>0.2999983876334417</v>
      </c>
      <c r="E63" s="27">
        <f>D63-0.1</f>
        <v/>
      </c>
      <c r="F63" s="33" t="n">
        <v>3411.135</v>
      </c>
      <c r="G63" s="3" t="inlineStr">
        <is>
          <t>BIG BRAKE KITS</t>
        </is>
      </c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</row>
    <row r="64" ht="18" customHeight="1">
      <c r="A64" s="4" t="inlineStr">
        <is>
          <t>VWR650003-ANO</t>
        </is>
      </c>
      <c r="B64" s="5" t="inlineStr">
        <is>
          <t>Stage 3 Big Brake Kit 380mm 6 Pot / A5 Platform / ANODIZED</t>
        </is>
      </c>
      <c r="C64" s="34" t="n">
        <v>1986.68</v>
      </c>
      <c r="D64" s="23" t="n">
        <v>0.2999984496714008</v>
      </c>
      <c r="E64" s="27">
        <f>D64-0.1</f>
        <v/>
      </c>
      <c r="F64" s="33" t="n">
        <v>3547.635</v>
      </c>
      <c r="G64" s="3" t="inlineStr">
        <is>
          <t>BIG BRAKE KITS</t>
        </is>
      </c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</row>
    <row r="65" ht="18" customHeight="1">
      <c r="A65" s="4" t="inlineStr">
        <is>
          <t>VWR650003-BLK</t>
        </is>
      </c>
      <c r="B65" s="5" t="inlineStr">
        <is>
          <t>Stage 3 Big Brake Kit 380mm 6 Pot / A5 Platform / BLACK</t>
        </is>
      </c>
      <c r="C65" s="34" t="n">
        <v>1986.68</v>
      </c>
      <c r="D65" s="23" t="n">
        <v>0.2999984496714008</v>
      </c>
      <c r="E65" s="27">
        <f>D65-0.1</f>
        <v/>
      </c>
      <c r="F65" s="33" t="n">
        <v>3547.635</v>
      </c>
      <c r="G65" s="3" t="inlineStr">
        <is>
          <t>BIG BRAKE KITS</t>
        </is>
      </c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</row>
    <row r="66" ht="18" customHeight="1">
      <c r="A66" s="4" t="inlineStr">
        <is>
          <t>VWR650003-BLU</t>
        </is>
      </c>
      <c r="B66" s="5" t="inlineStr">
        <is>
          <t>Stage 3 Big Brake Kit 380mm 6 Pot / A5 Platform / BLUE</t>
        </is>
      </c>
      <c r="C66" s="34" t="n">
        <v>1986.68</v>
      </c>
      <c r="D66" s="23" t="n">
        <v>0.2999984496714008</v>
      </c>
      <c r="E66" s="27">
        <f>D66-0.1</f>
        <v/>
      </c>
      <c r="F66" s="33" t="n">
        <v>3547.635</v>
      </c>
      <c r="G66" s="3" t="inlineStr">
        <is>
          <t>BIG BRAKE KITS</t>
        </is>
      </c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</row>
    <row r="67" ht="18" customHeight="1">
      <c r="A67" s="4" t="inlineStr">
        <is>
          <t>VWR650003-RED</t>
        </is>
      </c>
      <c r="B67" s="5" t="inlineStr">
        <is>
          <t>Stage 3 Big Brake Kit 380mm 6 Pot / A5 Platform / RED</t>
        </is>
      </c>
      <c r="C67" s="34" t="n">
        <v>1986.68</v>
      </c>
      <c r="D67" s="23" t="n">
        <v>0.2999984496714008</v>
      </c>
      <c r="E67" s="27">
        <f>D67-0.1</f>
        <v/>
      </c>
      <c r="F67" s="33" t="n">
        <v>3547.635</v>
      </c>
      <c r="G67" s="3" t="inlineStr">
        <is>
          <t>BIG BRAKE KITS</t>
        </is>
      </c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</row>
    <row r="68" ht="18" customHeight="1">
      <c r="A68" s="4" t="inlineStr">
        <is>
          <t>VWR650003-YEL</t>
        </is>
      </c>
      <c r="B68" s="5" t="inlineStr">
        <is>
          <t>Stage 3 Big Brake Kit 380mm 6 Pot / A5 Platform / YELLOW</t>
        </is>
      </c>
      <c r="C68" s="34" t="n">
        <v>1986.68</v>
      </c>
      <c r="D68" s="23" t="n">
        <v>0.2999984496714008</v>
      </c>
      <c r="E68" s="27">
        <f>D68-0.1</f>
        <v/>
      </c>
      <c r="F68" s="33" t="n">
        <v>3547.635</v>
      </c>
      <c r="G68" s="3" t="inlineStr">
        <is>
          <t>BIG BRAKE KITS</t>
        </is>
      </c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</row>
    <row r="69" ht="18" customHeight="1">
      <c r="A69" s="4" t="inlineStr">
        <is>
          <t>VWR651000-ANO</t>
        </is>
      </c>
      <c r="B69" s="5" t="inlineStr">
        <is>
          <t>Stage 3+ Carbon Ceramic Brake Kit 380mm 6 Pot / MQB / MQB EVO /  ANODIZED</t>
        </is>
      </c>
      <c r="C69" s="34" t="n">
        <v>4804.8</v>
      </c>
      <c r="D69" s="23" t="n">
        <v>0.2</v>
      </c>
      <c r="E69" s="27">
        <f>D69-0.1</f>
        <v/>
      </c>
      <c r="F69" s="33" t="n">
        <v>7507.5</v>
      </c>
      <c r="G69" s="3" t="inlineStr">
        <is>
          <t>BIG BRAKE KITS</t>
        </is>
      </c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</row>
    <row r="70" ht="18" customHeight="1">
      <c r="A70" s="4" t="inlineStr">
        <is>
          <t>VWR651000-BLK</t>
        </is>
      </c>
      <c r="B70" s="5" t="inlineStr">
        <is>
          <t>Stage 3+ Carbon Ceramic Brake Kit 380mm 6 Pot / MQB /  MQB EVO / BLACK</t>
        </is>
      </c>
      <c r="C70" s="34" t="n">
        <v>4804.8</v>
      </c>
      <c r="D70" s="23" t="n">
        <v>0.2</v>
      </c>
      <c r="E70" s="27">
        <f>D70-0.1</f>
        <v/>
      </c>
      <c r="F70" s="33" t="n">
        <v>7507.5</v>
      </c>
      <c r="G70" s="3" t="inlineStr">
        <is>
          <t>BIG BRAKE KITS</t>
        </is>
      </c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</row>
    <row r="71" ht="18" customHeight="1">
      <c r="A71" s="4" t="inlineStr">
        <is>
          <t>VWR651000-BLU</t>
        </is>
      </c>
      <c r="B71" s="5" t="inlineStr">
        <is>
          <t>Stage 3+ Carbon Ceramic Brake Kit 380mm 6 Pot / MQB /  MQB EVO / BLUE</t>
        </is>
      </c>
      <c r="C71" s="34" t="n">
        <v>4804.8</v>
      </c>
      <c r="D71" s="23" t="n">
        <v>0.2</v>
      </c>
      <c r="E71" s="27">
        <f>D71-0.1</f>
        <v/>
      </c>
      <c r="F71" s="33" t="n">
        <v>7507.5</v>
      </c>
      <c r="G71" s="3" t="inlineStr">
        <is>
          <t>BIG BRAKE KITS</t>
        </is>
      </c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</row>
    <row r="72" ht="18" customHeight="1">
      <c r="A72" s="4" t="inlineStr">
        <is>
          <t>VWR651000-RED</t>
        </is>
      </c>
      <c r="B72" s="5" t="inlineStr">
        <is>
          <t>Stage 3+ Carbon Ceramic Brake Kit 380mm 6 Pot / MQB /  MQB EVO / RED</t>
        </is>
      </c>
      <c r="C72" s="34" t="n">
        <v>4804.8</v>
      </c>
      <c r="D72" s="23" t="n">
        <v>0.2</v>
      </c>
      <c r="E72" s="27">
        <f>D72-0.1</f>
        <v/>
      </c>
      <c r="F72" s="33" t="n">
        <v>7507.5</v>
      </c>
      <c r="G72" s="3" t="inlineStr">
        <is>
          <t>BIG BRAKE KITS</t>
        </is>
      </c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</row>
    <row r="73" ht="18" customHeight="1">
      <c r="A73" s="4" t="inlineStr">
        <is>
          <t>VWR651000-YEL</t>
        </is>
      </c>
      <c r="B73" s="5" t="inlineStr">
        <is>
          <t>Stage 3+ Carbon Ceramic Brake Kit 380mm 6 Pot / MQB /  MQB EVO / YELLOW</t>
        </is>
      </c>
      <c r="C73" s="34" t="n">
        <v>4804.8</v>
      </c>
      <c r="D73" s="23" t="n">
        <v>0.2</v>
      </c>
      <c r="E73" s="27">
        <f>D73-0.1</f>
        <v/>
      </c>
      <c r="F73" s="33" t="n">
        <v>7507.5</v>
      </c>
      <c r="G73" s="3" t="inlineStr">
        <is>
          <t>BIG BRAKE KITS</t>
        </is>
      </c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</row>
    <row r="74" ht="18" customHeight="1">
      <c r="A74" s="4" t="inlineStr">
        <is>
          <t>VWR651001-ANO</t>
        </is>
      </c>
      <c r="B74" s="5" t="inlineStr">
        <is>
          <t>Stage 3+ Carbon Ceramic Brake Kit 380mm 6 Pot / A5 Platform / ANODIZED</t>
        </is>
      </c>
      <c r="C74" s="34" t="n">
        <v>4804.8</v>
      </c>
      <c r="D74" s="23" t="n">
        <v>0.2</v>
      </c>
      <c r="E74" s="27">
        <f>D74-0.1</f>
        <v/>
      </c>
      <c r="F74" s="33" t="n">
        <v>7507.5</v>
      </c>
      <c r="G74" s="3" t="inlineStr">
        <is>
          <t>BIG BRAKE KITS</t>
        </is>
      </c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</row>
    <row r="75" ht="18" customHeight="1">
      <c r="A75" s="4" t="inlineStr">
        <is>
          <t>VWR651001-BLK</t>
        </is>
      </c>
      <c r="B75" s="5" t="inlineStr">
        <is>
          <t>Stage 3+ Carbon Ceramic Brake Kit 380mm 6 Pot / A5 Platform / BLACK</t>
        </is>
      </c>
      <c r="C75" s="34" t="n">
        <v>4804.8</v>
      </c>
      <c r="D75" s="23" t="n">
        <v>0.2</v>
      </c>
      <c r="E75" s="27">
        <f>D75-0.1</f>
        <v/>
      </c>
      <c r="F75" s="33" t="n">
        <v>7507.5</v>
      </c>
      <c r="G75" s="3" t="inlineStr">
        <is>
          <t>BIG BRAKE KITS</t>
        </is>
      </c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</row>
    <row r="76" ht="18" customHeight="1">
      <c r="A76" s="4" t="inlineStr">
        <is>
          <t>VWR651001-BLU</t>
        </is>
      </c>
      <c r="B76" s="5" t="inlineStr">
        <is>
          <t>Stage 3+ Carbon Ceramic Brake Kit 380mm 6 Pot / A5 Platform / BLUE</t>
        </is>
      </c>
      <c r="C76" s="34" t="n">
        <v>4804.8</v>
      </c>
      <c r="D76" s="23" t="n">
        <v>0.2</v>
      </c>
      <c r="E76" s="27">
        <f>D76-0.1</f>
        <v/>
      </c>
      <c r="F76" s="33" t="n">
        <v>7507.5</v>
      </c>
      <c r="G76" s="3" t="inlineStr">
        <is>
          <t>BIG BRAKE KITS</t>
        </is>
      </c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</row>
    <row r="77" ht="18" customHeight="1">
      <c r="A77" s="4" t="inlineStr">
        <is>
          <t>VWR651001-RED</t>
        </is>
      </c>
      <c r="B77" s="5" t="inlineStr">
        <is>
          <t>Stage 3+ Carbon Ceramic Brake Kit 380mm 6 Pot / A5 Platform / RED</t>
        </is>
      </c>
      <c r="C77" s="34" t="n">
        <v>4804.8</v>
      </c>
      <c r="D77" s="23" t="n">
        <v>0.2</v>
      </c>
      <c r="E77" s="27">
        <f>D77-0.1</f>
        <v/>
      </c>
      <c r="F77" s="33" t="n">
        <v>7507.5</v>
      </c>
      <c r="G77" s="3" t="inlineStr">
        <is>
          <t>BIG BRAKE KITS</t>
        </is>
      </c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</row>
    <row r="78" ht="18" customHeight="1">
      <c r="A78" s="4" t="inlineStr">
        <is>
          <t>VWR651001-YEL</t>
        </is>
      </c>
      <c r="B78" s="5" t="inlineStr">
        <is>
          <t>Stage 3+ Carbon Ceramic Brake Kit 380mm 6 Pot / A5 Platform / YELLOW</t>
        </is>
      </c>
      <c r="C78" s="34" t="n">
        <v>4804.8</v>
      </c>
      <c r="D78" s="23" t="n">
        <v>0.2</v>
      </c>
      <c r="E78" s="27">
        <f>D78-0.1</f>
        <v/>
      </c>
      <c r="F78" s="33" t="n">
        <v>7507.5</v>
      </c>
      <c r="G78" s="3" t="inlineStr">
        <is>
          <t>BIG BRAKE KITS</t>
        </is>
      </c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</row>
    <row r="79" ht="18" customHeight="1">
      <c r="A79" s="4" t="inlineStr">
        <is>
          <t>VWR652000-BLK</t>
        </is>
      </c>
      <c r="B79" s="5" t="inlineStr">
        <is>
          <t>Stage 2 Evo Big Brake Kit 345mm 4 Pot / MQB / MQB EVO / BLACK</t>
        </is>
      </c>
      <c r="C79" s="34" t="n">
        <v>1046.96</v>
      </c>
      <c r="D79" s="23" t="n">
        <v>0.3499968957596076</v>
      </c>
      <c r="E79" s="27">
        <f>D79-0.1</f>
        <v/>
      </c>
      <c r="F79" s="33" t="n">
        <v>2013.375</v>
      </c>
      <c r="G79" s="3" t="inlineStr">
        <is>
          <t>BIG BRAKE KITS</t>
        </is>
      </c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</row>
    <row r="80" ht="18" customHeight="1">
      <c r="A80" s="4" t="inlineStr">
        <is>
          <t>VWR652000-BLU</t>
        </is>
      </c>
      <c r="B80" s="5" t="inlineStr">
        <is>
          <t>Stage 2 Evo Big Brake Kit 345mm 4 Pot / MQB / MQB EVO / BLUE</t>
        </is>
      </c>
      <c r="C80" s="34" t="n">
        <v>1046.96</v>
      </c>
      <c r="D80" s="23" t="n">
        <v>0.3499968957596076</v>
      </c>
      <c r="E80" s="27">
        <f>D80-0.1</f>
        <v/>
      </c>
      <c r="F80" s="33" t="n">
        <v>2013.375</v>
      </c>
      <c r="G80" s="3" t="inlineStr">
        <is>
          <t>BIG BRAKE KITS</t>
        </is>
      </c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</row>
    <row r="81" ht="18" customHeight="1">
      <c r="A81" s="4" t="inlineStr">
        <is>
          <t>VWR652000-RED</t>
        </is>
      </c>
      <c r="B81" s="5" t="inlineStr">
        <is>
          <t>Stage 2 Evo Big Brake Kit 345mm 4 Pot / MQB / MQB EVO / RED</t>
        </is>
      </c>
      <c r="C81" s="34" t="n">
        <v>1046.96</v>
      </c>
      <c r="D81" s="23" t="n">
        <v>0.3499968957596076</v>
      </c>
      <c r="E81" s="27">
        <f>D81-0.1</f>
        <v/>
      </c>
      <c r="F81" s="33" t="n">
        <v>2013.375</v>
      </c>
      <c r="G81" s="3" t="inlineStr">
        <is>
          <t>BIG BRAKE KITS</t>
        </is>
      </c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</row>
    <row r="82" ht="18" customHeight="1">
      <c r="A82" s="4" t="inlineStr">
        <is>
          <t>VWR652001-BLK</t>
        </is>
      </c>
      <c r="B82" s="5" t="inlineStr">
        <is>
          <t>Stage 2 Evo Big Brake Kit 330mm 4 Pot / Polo 6R/6C, Ibiza 6J, Audi S1 / BLACK</t>
        </is>
      </c>
      <c r="C82" s="34" t="n">
        <v>1046.96</v>
      </c>
      <c r="D82" s="23" t="n">
        <v>0.3499968957596076</v>
      </c>
      <c r="E82" s="27">
        <f>D82-0.1</f>
        <v/>
      </c>
      <c r="F82" s="33" t="n">
        <v>2013.375</v>
      </c>
      <c r="G82" s="3" t="inlineStr">
        <is>
          <t>BIG BRAKE KITS</t>
        </is>
      </c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</row>
    <row r="83" ht="18" customHeight="1">
      <c r="A83" s="4" t="inlineStr">
        <is>
          <t>VWR652001-RED</t>
        </is>
      </c>
      <c r="B83" s="5" t="inlineStr">
        <is>
          <t>Stage 2 Evo Big Brake Kit 330mm 4 Pot / Polo 6R/6C, Ibiza 6J, Audi S1 / RED</t>
        </is>
      </c>
      <c r="C83" s="34" t="n">
        <v>1046.96</v>
      </c>
      <c r="D83" s="23" t="n">
        <v>0.3499968957596076</v>
      </c>
      <c r="E83" s="27">
        <f>D83-0.1</f>
        <v/>
      </c>
      <c r="F83" s="33" t="n">
        <v>2013.375</v>
      </c>
      <c r="G83" s="3" t="inlineStr">
        <is>
          <t>BIG BRAKE KITS</t>
        </is>
      </c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</row>
    <row r="84" ht="18" customHeight="1">
      <c r="A84" s="4" t="inlineStr">
        <is>
          <t>VWR652002-BLK</t>
        </is>
      </c>
      <c r="B84" s="5" t="inlineStr">
        <is>
          <t>Stage 2 Evo Big Brake Kit 345mm 4 Pot / Polo AW / Ibiza 6F / Audi A1GB / BLACK</t>
        </is>
      </c>
      <c r="C84" s="34" t="n">
        <v>1046.96</v>
      </c>
      <c r="D84" s="23" t="n">
        <v>0.3499968957596076</v>
      </c>
      <c r="E84" s="27">
        <f>D84-0.1</f>
        <v/>
      </c>
      <c r="F84" s="33" t="n">
        <v>2013.375</v>
      </c>
      <c r="G84" s="3" t="inlineStr">
        <is>
          <t>BIG BRAKE KITS</t>
        </is>
      </c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</row>
    <row r="85" ht="18" customHeight="1">
      <c r="A85" s="4" t="inlineStr">
        <is>
          <t>VWR652002-RED</t>
        </is>
      </c>
      <c r="B85" s="5" t="inlineStr">
        <is>
          <t>Stage 2 Evo Big Brake Kit 345mm 4 Pot / Polo AW / Ibiza 6F / Audi A1GB / RED</t>
        </is>
      </c>
      <c r="C85" s="34" t="n">
        <v>1046.96</v>
      </c>
      <c r="D85" s="23" t="n">
        <v>0.3499968957596076</v>
      </c>
      <c r="E85" s="27">
        <f>D85-0.1</f>
        <v/>
      </c>
      <c r="F85" s="33" t="n">
        <v>2013.375</v>
      </c>
      <c r="G85" s="3" t="inlineStr">
        <is>
          <t>BIG BRAKE KITS</t>
        </is>
      </c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</row>
    <row r="86" ht="18" customHeight="1">
      <c r="A86" s="4" t="inlineStr">
        <is>
          <t>VWR652003-BLK</t>
        </is>
      </c>
      <c r="B86" s="5" t="inlineStr">
        <is>
          <t>Stage 2 Evo Big Brake Kit 345mm 4 Pot / A5 Platform / BLACK</t>
        </is>
      </c>
      <c r="C86" s="34" t="n">
        <v>1046.96</v>
      </c>
      <c r="D86" s="23" t="n">
        <v>0.3499968957596076</v>
      </c>
      <c r="E86" s="27">
        <f>D86-0.1</f>
        <v/>
      </c>
      <c r="F86" s="33" t="n">
        <v>2013.375</v>
      </c>
      <c r="G86" s="3" t="inlineStr">
        <is>
          <t>BIG BRAKE KITS</t>
        </is>
      </c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</row>
    <row r="87" ht="18" customHeight="1">
      <c r="A87" s="4" t="inlineStr">
        <is>
          <t>VWR652003-RED</t>
        </is>
      </c>
      <c r="B87" s="5" t="inlineStr">
        <is>
          <t>Stage 2 Evo Big Brake Kit 345mm 4 Pot / A5 Platform / RED</t>
        </is>
      </c>
      <c r="C87" s="34" t="n">
        <v>1046.96</v>
      </c>
      <c r="D87" s="23" t="n">
        <v>0.3499968957596076</v>
      </c>
      <c r="E87" s="27">
        <f>D87-0.1</f>
        <v/>
      </c>
      <c r="F87" s="33" t="n">
        <v>2013.375</v>
      </c>
      <c r="G87" s="3" t="inlineStr">
        <is>
          <t>BIG BRAKE KITS</t>
        </is>
      </c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</row>
    <row r="88" ht="18" customHeight="1">
      <c r="A88" s="4" t="inlineStr">
        <is>
          <t>VWR620005MM</t>
        </is>
      </c>
      <c r="B88" s="5" t="inlineStr">
        <is>
          <t>Brake Kit 5mm Hub Adaptor (5x112 PCD Only - Stage 2 &amp; 3)</t>
        </is>
      </c>
      <c r="C88" s="34" t="n">
        <v>57.33</v>
      </c>
      <c r="D88" s="23" t="n">
        <v>0.3</v>
      </c>
      <c r="E88" s="27">
        <f>D88-0.1</f>
        <v/>
      </c>
      <c r="F88" s="33" t="n">
        <v>102.375</v>
      </c>
      <c r="G88" s="3" t="inlineStr">
        <is>
          <t>BIG BRAKE KITS</t>
        </is>
      </c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</row>
    <row r="89" ht="18" customHeight="1">
      <c r="A89" s="4" t="inlineStr">
        <is>
          <t>VWR670004</t>
        </is>
      </c>
      <c r="B89" s="5" t="inlineStr">
        <is>
          <t>RP700 Performance Brake Pads / 312mm Smaller Front (Non Performance Pack, eg Golf 7 GTI)</t>
        </is>
      </c>
      <c r="C89" s="34" t="n">
        <v>65.52</v>
      </c>
      <c r="D89" s="23" t="n">
        <v>0.4000000000000001</v>
      </c>
      <c r="E89" s="27">
        <f>D89-0.1</f>
        <v/>
      </c>
      <c r="F89" s="33" t="n">
        <v>136.5</v>
      </c>
      <c r="G89" s="3" t="inlineStr">
        <is>
          <t>BRAKING UPGRADES</t>
        </is>
      </c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</row>
    <row r="90" ht="18" customHeight="1">
      <c r="A90" s="4" t="inlineStr">
        <is>
          <t>VWR670005</t>
        </is>
      </c>
      <c r="B90" s="5" t="inlineStr">
        <is>
          <t>RP700 Performance Brake Pads / 300mm Smaller Rear non-vented (Non Performance Pack, eg Golf 7 GTI)</t>
        </is>
      </c>
      <c r="C90" s="34" t="n">
        <v>40.95</v>
      </c>
      <c r="D90" s="23" t="n">
        <v>0.4000000000000001</v>
      </c>
      <c r="E90" s="27">
        <f>D90-0.1</f>
        <v/>
      </c>
      <c r="F90" s="33" t="n">
        <v>85.3125</v>
      </c>
      <c r="G90" s="3" t="inlineStr">
        <is>
          <t>BRAKING UPGRADES</t>
        </is>
      </c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</row>
    <row r="91" ht="18" customHeight="1">
      <c r="A91" s="4" t="inlineStr">
        <is>
          <t>VWR670006</t>
        </is>
      </c>
      <c r="B91" s="5" t="inlineStr">
        <is>
          <t>RP700 Performance Brake Pads / 340mm Larger Front (Performance Pack, eg Golf R, S3)</t>
        </is>
      </c>
      <c r="C91" s="34" t="n">
        <v>81.89999999999999</v>
      </c>
      <c r="D91" s="23" t="n">
        <v>0.4000000000000001</v>
      </c>
      <c r="E91" s="27">
        <f>D91-0.1</f>
        <v/>
      </c>
      <c r="F91" s="33" t="n">
        <v>170.625</v>
      </c>
      <c r="G91" s="3" t="inlineStr">
        <is>
          <t>BRAKING UPGRADES</t>
        </is>
      </c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</row>
    <row r="92" ht="18" customHeight="1">
      <c r="A92" s="4" t="inlineStr">
        <is>
          <t>VWR670007</t>
        </is>
      </c>
      <c r="B92" s="5" t="inlineStr">
        <is>
          <t>RP700 Performance Brake Pads / 310mm Larger Rear vented (Performance Pack eg Golf R, S3)</t>
        </is>
      </c>
      <c r="C92" s="34" t="n">
        <v>40.95</v>
      </c>
      <c r="D92" s="23" t="n">
        <v>0.4000000000000001</v>
      </c>
      <c r="E92" s="27">
        <f>D92-0.1</f>
        <v/>
      </c>
      <c r="F92" s="33" t="n">
        <v>85.3125</v>
      </c>
      <c r="G92" s="3" t="inlineStr">
        <is>
          <t>BRAKING UPGRADES</t>
        </is>
      </c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</row>
    <row r="93" ht="18" customHeight="1">
      <c r="A93" s="4" t="inlineStr">
        <is>
          <t>VWR670008</t>
        </is>
      </c>
      <c r="B93" s="5" t="inlineStr">
        <is>
          <t>RP700 Performance Brake Pads / 310mm Larger Rear vented MANUAL HANDBRAKE (Performance Pack eg Golf R, S3)</t>
        </is>
      </c>
      <c r="C93" s="34" t="n">
        <v>40.95</v>
      </c>
      <c r="D93" s="23" t="n">
        <v>0.4000000000000001</v>
      </c>
      <c r="E93" s="27">
        <f>D93-0.1</f>
        <v/>
      </c>
      <c r="F93" s="33" t="n">
        <v>85.3125</v>
      </c>
      <c r="G93" s="3" t="inlineStr">
        <is>
          <t>BRAKING UPGRADES</t>
        </is>
      </c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</row>
    <row r="94" ht="18" customHeight="1">
      <c r="A94" s="6" t="inlineStr">
        <is>
          <t>VWR682000</t>
        </is>
      </c>
      <c r="B94" s="5" t="inlineStr">
        <is>
          <t xml:space="preserve">Stage 2 Performance Rear Discs / Rotors 310mm </t>
        </is>
      </c>
      <c r="C94" s="32" t="n">
        <v>129.45</v>
      </c>
      <c r="D94" s="23" t="n">
        <v>0.3527176358817942</v>
      </c>
      <c r="E94" s="27">
        <f>D94-0.1</f>
        <v/>
      </c>
      <c r="F94" s="33" t="n">
        <v>249.9875</v>
      </c>
      <c r="G94" s="3" t="inlineStr">
        <is>
          <t>BRAKING UPGRADES</t>
        </is>
      </c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</row>
    <row r="95" ht="18" customHeight="1">
      <c r="A95" s="4" t="inlineStr">
        <is>
          <t>VWR680020</t>
        </is>
      </c>
      <c r="B95" s="5" t="inlineStr">
        <is>
          <t xml:space="preserve">Stage 3+ Performance Rear Carbon Discs and Pads / Pads and Rotors 310mm  </t>
        </is>
      </c>
      <c r="C95" s="34" t="n">
        <v>2917.95</v>
      </c>
      <c r="D95" s="23" t="n">
        <v>0.3</v>
      </c>
      <c r="E95" s="27">
        <f>D95-0.1</f>
        <v/>
      </c>
      <c r="F95" s="33" t="n">
        <v>5210.625</v>
      </c>
      <c r="G95" s="3" t="inlineStr">
        <is>
          <t>BRAKING UPGRADES</t>
        </is>
      </c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</row>
    <row r="96" ht="18" customHeight="1">
      <c r="A96" s="4" t="inlineStr">
        <is>
          <t>VWR69G7FR</t>
        </is>
      </c>
      <c r="B96" s="5" t="inlineStr">
        <is>
          <t>Uprated Brake Line Kit Front - MQB / MQB EVO</t>
        </is>
      </c>
      <c r="C96" s="34" t="n">
        <v>42.59</v>
      </c>
      <c r="D96" s="23" t="n">
        <v>0.3999718230487461</v>
      </c>
      <c r="E96" s="27">
        <f>D96-0.1</f>
        <v/>
      </c>
      <c r="F96" s="33" t="n">
        <v>88.72500000000001</v>
      </c>
      <c r="G96" s="3" t="inlineStr">
        <is>
          <t>BRAKING UPGRADES</t>
        </is>
      </c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</row>
    <row r="97">
      <c r="A97" s="4" t="inlineStr">
        <is>
          <t>VWR680012</t>
        </is>
      </c>
      <c r="B97" s="5" t="inlineStr">
        <is>
          <t>Stage 3+ 355mm Carbon Brake Kit Replacement Rotors/Discs *requires carbon spec pads (VWR6700CARBON)</t>
        </is>
      </c>
      <c r="C97" s="34" t="n">
        <v>3034.67</v>
      </c>
      <c r="D97" s="23" t="n">
        <v>0.2999995386645262</v>
      </c>
      <c r="E97" s="27">
        <f>D97-0.1</f>
        <v/>
      </c>
      <c r="F97" s="33" t="n">
        <v>5419.050000000001</v>
      </c>
      <c r="G97" s="3" t="inlineStr">
        <is>
          <t>BRAKING UPGRADES</t>
        </is>
      </c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</row>
    <row r="98" ht="18" customHeight="1">
      <c r="A98" s="4" t="inlineStr">
        <is>
          <t>VWR680013</t>
        </is>
      </c>
      <c r="B98" s="5" t="inlineStr">
        <is>
          <t>Stage 3+ 380mm Carbon Brake Kit Replacement Rotors/Discs *requires carbon spec pads (VWR6700CARBON)</t>
        </is>
      </c>
      <c r="C98" s="34" t="n">
        <v>3034.67</v>
      </c>
      <c r="D98" s="23" t="n">
        <v>0.2999995386645262</v>
      </c>
      <c r="E98" s="27">
        <f>D98-0.1</f>
        <v/>
      </c>
      <c r="F98" s="33" t="n">
        <v>5419.050000000001</v>
      </c>
      <c r="G98" s="3" t="inlineStr">
        <is>
          <t>BRAKING UPGRADES</t>
        </is>
      </c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</row>
    <row r="99" ht="18" customHeight="1">
      <c r="A99" s="4" t="inlineStr">
        <is>
          <t>VWR69G7RR</t>
        </is>
      </c>
      <c r="B99" s="5" t="inlineStr">
        <is>
          <t>Uprated Brake Line Kit Rear - MQB / MQB EVO</t>
        </is>
      </c>
      <c r="C99" s="34" t="n">
        <v>42.59</v>
      </c>
      <c r="D99" s="23" t="n">
        <v>0.3999718230487461</v>
      </c>
      <c r="E99" s="27">
        <f>D99-0.1</f>
        <v/>
      </c>
      <c r="F99" s="33" t="n">
        <v>88.72500000000001</v>
      </c>
      <c r="G99" s="3" t="inlineStr">
        <is>
          <t>BRAKING UPGRADES</t>
        </is>
      </c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</row>
    <row r="100" ht="18" customHeight="1">
      <c r="A100" s="4" t="inlineStr">
        <is>
          <t>VWR69G7KIT</t>
        </is>
      </c>
      <c r="B100" s="5" t="inlineStr">
        <is>
          <t>Uprated Brake Line Kit Front and Rear - MQB / MQB EVO</t>
        </is>
      </c>
      <c r="C100" s="34" t="n">
        <v>72.06999999999999</v>
      </c>
      <c r="D100" s="23" t="n">
        <v>0.4000166500166501</v>
      </c>
      <c r="E100" s="27">
        <f>D100-0.1</f>
        <v/>
      </c>
      <c r="F100" s="33" t="n">
        <v>150.15</v>
      </c>
      <c r="G100" s="3" t="inlineStr">
        <is>
          <t>BRAKING UPGRADES</t>
        </is>
      </c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</row>
    <row r="101" ht="18" customHeight="1">
      <c r="A101" s="4" t="inlineStr">
        <is>
          <t>VWR69000BF1</t>
        </is>
      </c>
      <c r="B101" s="5" t="inlineStr">
        <is>
          <t>Brake Fluid RBF312 / 500ml 300 DOT 4</t>
        </is>
      </c>
      <c r="C101" s="34" t="n">
        <v>7.64</v>
      </c>
      <c r="D101" s="23" t="n">
        <v>0.5002616431187861</v>
      </c>
      <c r="E101" s="27">
        <f>D101-0.1</f>
        <v/>
      </c>
      <c r="F101" s="33" t="n">
        <v>19.11</v>
      </c>
      <c r="G101" s="3" t="inlineStr">
        <is>
          <t>BRAKING UPGRADES</t>
        </is>
      </c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</row>
    <row r="102" ht="18" customHeight="1">
      <c r="A102" s="6" t="inlineStr">
        <is>
          <t>VWR650000-PK</t>
        </is>
      </c>
      <c r="B102" s="5" t="inlineStr">
        <is>
          <t>Stage 3 Piston Kit (12 pistons)</t>
        </is>
      </c>
      <c r="C102" s="32" t="n">
        <v>129.67</v>
      </c>
      <c r="D102" s="23" t="n">
        <v>0.3499908516488338</v>
      </c>
      <c r="E102" s="27">
        <f>D102-0.1</f>
        <v/>
      </c>
      <c r="F102" s="33" t="n">
        <v>249.361875</v>
      </c>
      <c r="G102" s="3" t="inlineStr">
        <is>
          <t>BRAKE SYSTEM PARTS</t>
        </is>
      </c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</row>
    <row r="103" ht="18" customHeight="1">
      <c r="A103" s="4" t="inlineStr">
        <is>
          <t>VWR670000</t>
        </is>
      </c>
      <c r="B103" s="5" t="inlineStr">
        <is>
          <t xml:space="preserve">Stage 3 Brake Kit / Replacement Brake Pads / SPORT </t>
        </is>
      </c>
      <c r="C103" s="34" t="n">
        <v>97.62</v>
      </c>
      <c r="D103" s="23" t="n">
        <v>0.4000295007006417</v>
      </c>
      <c r="E103" s="27">
        <f>D103-0.1</f>
        <v/>
      </c>
      <c r="F103" s="33" t="n">
        <v>203.385</v>
      </c>
      <c r="G103" s="3" t="inlineStr">
        <is>
          <t>BRAKE SYSTEM PARTS</t>
        </is>
      </c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</row>
    <row r="104" ht="18" customHeight="1">
      <c r="A104" s="4" t="inlineStr">
        <is>
          <t>VWR6700TRACK</t>
        </is>
      </c>
      <c r="B104" s="5" t="inlineStr">
        <is>
          <t xml:space="preserve">Stage 3 Brake Kit / Replacement Brake Pads Ferrodo DS2500 / TRACK </t>
        </is>
      </c>
      <c r="C104" s="34" t="n">
        <v>245.97</v>
      </c>
      <c r="D104" s="23" t="n">
        <v>0.1500103669914992</v>
      </c>
      <c r="E104" s="27">
        <f>D104-0.1</f>
        <v/>
      </c>
      <c r="F104" s="33" t="n">
        <v>361.7250000000001</v>
      </c>
      <c r="G104" s="3" t="inlineStr">
        <is>
          <t>BRAKE SYSTEM PARTS</t>
        </is>
      </c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</row>
    <row r="105" ht="18" customHeight="1">
      <c r="A105" s="4" t="inlineStr">
        <is>
          <t>VWR670001</t>
        </is>
      </c>
      <c r="B105" s="5" t="inlineStr">
        <is>
          <t>Stage 2 (Gen 1) Big Brake Kit Replacement Pads / SPORT</t>
        </is>
      </c>
      <c r="C105" s="34" t="n">
        <v>95</v>
      </c>
      <c r="D105" s="23" t="n">
        <v>0.4000252620942277</v>
      </c>
      <c r="E105" s="27">
        <f>D105-0.1</f>
        <v/>
      </c>
      <c r="F105" s="33" t="n">
        <v>197.925</v>
      </c>
      <c r="G105" s="3" t="inlineStr">
        <is>
          <t>BRAKE SYSTEM PARTS</t>
        </is>
      </c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</row>
    <row r="106" ht="18" customHeight="1">
      <c r="A106" s="4" t="inlineStr">
        <is>
          <t>VWR670002</t>
        </is>
      </c>
      <c r="B106" s="5" t="inlineStr">
        <is>
          <t>Stage 2 (Gen 1) Big Brake Kit Replacement Pads / SPORT PLUS</t>
        </is>
      </c>
      <c r="C106" s="34" t="n">
        <v>140.87</v>
      </c>
      <c r="D106" s="23" t="n">
        <v>0.3999914813868302</v>
      </c>
      <c r="E106" s="27">
        <f>D106-0.1</f>
        <v/>
      </c>
      <c r="F106" s="33" t="n">
        <v>293.475</v>
      </c>
      <c r="G106" s="3" t="inlineStr">
        <is>
          <t>BRAKE SYSTEM PARTS</t>
        </is>
      </c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</row>
    <row r="107" ht="18" customHeight="1">
      <c r="A107" s="4" t="inlineStr">
        <is>
          <t>VWR670003</t>
        </is>
      </c>
      <c r="B107" s="5" t="inlineStr">
        <is>
          <t>Stage 2 (Gen 1) Big Brake Kit Replacement Pads / TRACK</t>
        </is>
      </c>
      <c r="C107" s="34" t="n">
        <v>198.74</v>
      </c>
      <c r="D107" s="23" t="n">
        <v>0.3000140884756269</v>
      </c>
      <c r="E107" s="27">
        <f>D107-0.1</f>
        <v/>
      </c>
      <c r="F107" s="33" t="n">
        <v>354.9</v>
      </c>
      <c r="G107" s="3" t="inlineStr">
        <is>
          <t>BRAKE SYSTEM PARTS</t>
        </is>
      </c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</row>
    <row r="108" ht="18" customHeight="1">
      <c r="A108" s="4" t="inlineStr">
        <is>
          <t>VWR670009</t>
        </is>
      </c>
      <c r="B108" s="5" t="inlineStr">
        <is>
          <t>Stage 2 Evo Brake Kit / Replacement Brake Pads / SPORT</t>
        </is>
      </c>
      <c r="C108" s="34" t="n">
        <v>91.06999999999999</v>
      </c>
      <c r="D108" s="23" t="n">
        <v>0.4000184467810368</v>
      </c>
      <c r="E108" s="27">
        <f>D108-0.1</f>
        <v/>
      </c>
      <c r="F108" s="33" t="n">
        <v>189.735</v>
      </c>
      <c r="G108" s="3" t="inlineStr">
        <is>
          <t>BRAKE SYSTEM PARTS</t>
        </is>
      </c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</row>
    <row r="109" ht="18" customHeight="1">
      <c r="A109" s="4" t="inlineStr">
        <is>
          <t>VWR6700CARBON</t>
        </is>
      </c>
      <c r="B109" s="5" t="inlineStr">
        <is>
          <t>Stage 3+ Brake Kit / Replacement Pads / CERAMIC ROTOR</t>
        </is>
      </c>
      <c r="C109" s="34" t="n">
        <v>229.3200000000001</v>
      </c>
      <c r="D109" s="23" t="n">
        <v>0.1999999999999999</v>
      </c>
      <c r="E109" s="27">
        <f>D109-0.1</f>
        <v/>
      </c>
      <c r="F109" s="33" t="n">
        <v>358.3125000000001</v>
      </c>
      <c r="G109" s="3" t="inlineStr">
        <is>
          <t>BRAKE SYSTEM PARTS</t>
        </is>
      </c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</row>
    <row r="110" ht="18" customHeight="1">
      <c r="A110" s="4" t="inlineStr">
        <is>
          <t>VWR680000</t>
        </is>
      </c>
      <c r="B110" s="5" t="inlineStr">
        <is>
          <t>Previous 6 Pot Kit / Brake Kit 352mm Replacement Rotors (discs) / 2013-2016 brake kits</t>
        </is>
      </c>
      <c r="C110" s="34" t="n">
        <v>327.6</v>
      </c>
      <c r="D110" s="23" t="n">
        <v>0.25</v>
      </c>
      <c r="E110" s="27">
        <f>D110-0.1</f>
        <v/>
      </c>
      <c r="F110" s="33" t="n">
        <v>546</v>
      </c>
      <c r="G110" s="3" t="inlineStr">
        <is>
          <t>BRAKE SYSTEM PARTS</t>
        </is>
      </c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</row>
    <row r="111" ht="18" customHeight="1">
      <c r="A111" s="4" t="inlineStr">
        <is>
          <t>VWR680001</t>
        </is>
      </c>
      <c r="B111" s="5" t="inlineStr">
        <is>
          <t>Previous 6 Pot Kit / Brake Kit 360mm Replacement Rotors (discs) / 2016-2018 brake kits</t>
        </is>
      </c>
      <c r="C111" s="34" t="n">
        <v>327.6</v>
      </c>
      <c r="D111" s="23" t="n">
        <v>0.25</v>
      </c>
      <c r="E111" s="27">
        <f>D111-0.1</f>
        <v/>
      </c>
      <c r="F111" s="33" t="n">
        <v>546</v>
      </c>
      <c r="G111" s="3" t="inlineStr">
        <is>
          <t>BRAKE SYSTEM PARTS</t>
        </is>
      </c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</row>
    <row r="112" ht="18" customHeight="1">
      <c r="A112" s="4" t="inlineStr">
        <is>
          <t>VWR680002</t>
        </is>
      </c>
      <c r="B112" s="5" t="inlineStr">
        <is>
          <t>Stage 2 Brake Kit / 345mm Replacement Rotors/Discs / (Fits Gen 1 kit and Evo kit)</t>
        </is>
      </c>
      <c r="C112" s="34" t="n">
        <v>307.13</v>
      </c>
      <c r="D112" s="23" t="n">
        <v>0.24998778998779</v>
      </c>
      <c r="E112" s="27">
        <f>D112-0.1</f>
        <v/>
      </c>
      <c r="F112" s="33" t="n">
        <v>511.875</v>
      </c>
      <c r="G112" s="3" t="inlineStr">
        <is>
          <t>BRAKE SYSTEM PARTS</t>
        </is>
      </c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</row>
    <row r="113" ht="18" customHeight="1">
      <c r="A113" s="4" t="inlineStr">
        <is>
          <t>VWR680003</t>
        </is>
      </c>
      <c r="B113" s="5" t="inlineStr">
        <is>
          <t>Stage 3 Brake Kit / 355mm Replacement Rotors/Discs</t>
        </is>
      </c>
      <c r="C113" s="34" t="n">
        <v>368.55</v>
      </c>
      <c r="D113" s="23" t="n">
        <v>0.2500000000000001</v>
      </c>
      <c r="E113" s="27">
        <f>D113-0.1</f>
        <v/>
      </c>
      <c r="F113" s="33" t="n">
        <v>614.25</v>
      </c>
      <c r="G113" s="3" t="inlineStr">
        <is>
          <t>BRAKE SYSTEM PARTS</t>
        </is>
      </c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</row>
    <row r="114" ht="18" customHeight="1">
      <c r="A114" s="4" t="inlineStr">
        <is>
          <t>VWR680004</t>
        </is>
      </c>
      <c r="B114" s="5" t="inlineStr">
        <is>
          <t>Stage 3 Brake Kit / 380mm Replacement Rotors/Discs</t>
        </is>
      </c>
      <c r="C114" s="34" t="n">
        <v>409.5</v>
      </c>
      <c r="D114" s="23" t="n">
        <v>0.25</v>
      </c>
      <c r="E114" s="27">
        <f>D114-0.1</f>
        <v/>
      </c>
      <c r="F114" s="33" t="n">
        <v>682.5</v>
      </c>
      <c r="G114" s="3" t="inlineStr">
        <is>
          <t>BRAKE SYSTEM PARTS</t>
        </is>
      </c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</row>
    <row r="115" ht="18" customHeight="1">
      <c r="A115" s="4" t="inlineStr">
        <is>
          <t>VWR680005</t>
        </is>
      </c>
      <c r="B115" s="5" t="inlineStr">
        <is>
          <t>Stage 3 Brake Kit / 355mm Rotor Fitting Kit (20 pieces)</t>
        </is>
      </c>
      <c r="C115" s="34" t="n">
        <v>153.15</v>
      </c>
      <c r="D115" s="23" t="n">
        <v>0.2500146911911618</v>
      </c>
      <c r="E115" s="27">
        <f>D115-0.1</f>
        <v/>
      </c>
      <c r="F115" s="33" t="n">
        <v>255.255</v>
      </c>
      <c r="G115" s="3" t="inlineStr">
        <is>
          <t>BRAKE SYSTEM PARTS</t>
        </is>
      </c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</row>
    <row r="116">
      <c r="A116" s="4" t="inlineStr">
        <is>
          <t>VWR680006</t>
        </is>
      </c>
      <c r="B116" s="5" t="inlineStr">
        <is>
          <t>Stage 3 Brake Kit / Piston Seal Kit</t>
        </is>
      </c>
      <c r="C116" s="34" t="n">
        <v>24.57</v>
      </c>
      <c r="D116" s="23" t="n">
        <v>0.2499999999999999</v>
      </c>
      <c r="E116" s="27">
        <f>D116-0.1</f>
        <v/>
      </c>
      <c r="F116" s="33" t="n">
        <v>40.95</v>
      </c>
      <c r="G116" s="3" t="inlineStr">
        <is>
          <t>BRAKE SYSTEM PARTS</t>
        </is>
      </c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</row>
    <row r="117" ht="18" customHeight="1">
      <c r="A117" s="4" t="inlineStr">
        <is>
          <t>VWR680007</t>
        </is>
      </c>
      <c r="B117" s="5" t="inlineStr">
        <is>
          <t xml:space="preserve">Stage 3 Brake Kit / Piston Dust Seal Kit </t>
        </is>
      </c>
      <c r="C117" s="34" t="n">
        <v>24.57</v>
      </c>
      <c r="D117" s="23" t="n">
        <v>0.2499999999999999</v>
      </c>
      <c r="E117" s="27">
        <f>D117-0.1</f>
        <v/>
      </c>
      <c r="F117" s="33" t="n">
        <v>40.95</v>
      </c>
      <c r="G117" s="3" t="inlineStr">
        <is>
          <t>BRAKE SYSTEM PARTS</t>
        </is>
      </c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</row>
    <row r="118" ht="18" customHeight="1">
      <c r="A118" s="4" t="inlineStr">
        <is>
          <t>VWR680008</t>
        </is>
      </c>
      <c r="B118" s="5" t="inlineStr">
        <is>
          <t>Stage 3 Brake Kit / 380mm Rotor Fitting Kit / 24 pieces</t>
        </is>
      </c>
      <c r="C118" s="32" t="n">
        <v>163.5</v>
      </c>
      <c r="D118" s="23" t="n">
        <v>0.2513736263736264</v>
      </c>
      <c r="E118" s="27">
        <f>D118-0.1</f>
        <v/>
      </c>
      <c r="F118" s="33" t="n">
        <v>273</v>
      </c>
      <c r="G118" s="3" t="inlineStr">
        <is>
          <t>BRAKE SYSTEM PARTS</t>
        </is>
      </c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</row>
    <row r="119" ht="18" customHeight="1">
      <c r="A119" s="4" t="inlineStr">
        <is>
          <t>VWR680011</t>
        </is>
      </c>
      <c r="B119" s="5" t="inlineStr">
        <is>
          <t>Stage 3 Brake Kit / 380mm Rotor Bell Only / Pair</t>
        </is>
      </c>
      <c r="C119" s="34" t="n">
        <v>245.7</v>
      </c>
      <c r="D119" s="23" t="n">
        <v>0.25</v>
      </c>
      <c r="E119" s="27">
        <f>D119-0.1</f>
        <v/>
      </c>
      <c r="F119" s="33" t="n">
        <v>409.5</v>
      </c>
      <c r="G119" s="3" t="inlineStr">
        <is>
          <t>BRAKE SYSTEM PARTS</t>
        </is>
      </c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</row>
    <row r="120" ht="18" customHeight="1">
      <c r="A120" s="4" t="inlineStr">
        <is>
          <t>VWR680014</t>
        </is>
      </c>
      <c r="B120" s="5" t="inlineStr">
        <is>
          <t>Stage 2 330mm Replacement Discs Pair</t>
        </is>
      </c>
      <c r="C120" s="34" t="n">
        <v>307.13</v>
      </c>
      <c r="D120" s="23" t="n">
        <v>0.24998778998779</v>
      </c>
      <c r="E120" s="27">
        <f>D120-0.1</f>
        <v/>
      </c>
      <c r="F120" s="33" t="n">
        <v>511.875</v>
      </c>
      <c r="G120" s="3" t="inlineStr">
        <is>
          <t>BRAKE SYSTEM PARTS</t>
        </is>
      </c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</row>
    <row r="121" ht="18" customHeight="1">
      <c r="A121" s="4" t="inlineStr">
        <is>
          <t>VWR680015</t>
        </is>
      </c>
      <c r="B121" s="5" t="inlineStr">
        <is>
          <t>Stage 2 Brake Kit / Piston Seal Kit</t>
        </is>
      </c>
      <c r="C121" s="34" t="n">
        <v>18.02</v>
      </c>
      <c r="D121" s="23" t="n">
        <v>0.24991674991675</v>
      </c>
      <c r="E121" s="27">
        <f>D121-0.1</f>
        <v/>
      </c>
      <c r="F121" s="33" t="n">
        <v>30.03</v>
      </c>
      <c r="G121" s="3" t="inlineStr">
        <is>
          <t>BRAKE SYSTEM PARTS</t>
        </is>
      </c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</row>
    <row r="122" ht="18" customHeight="1">
      <c r="A122" s="4" t="inlineStr">
        <is>
          <t>VWR680016</t>
        </is>
      </c>
      <c r="B122" s="5" t="inlineStr">
        <is>
          <t>Stage 2 Brake kit / Piston Dust Seal Kit</t>
        </is>
      </c>
      <c r="C122" s="34" t="n">
        <v>18.02</v>
      </c>
      <c r="D122" s="23" t="n">
        <v>0.24991674991675</v>
      </c>
      <c r="E122" s="27">
        <f>D122-0.1</f>
        <v/>
      </c>
      <c r="F122" s="33" t="n">
        <v>30.03</v>
      </c>
      <c r="G122" s="3" t="inlineStr">
        <is>
          <t>BRAKE SYSTEM PARTS</t>
        </is>
      </c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</row>
    <row r="123" ht="18" customHeight="1">
      <c r="A123" s="4" t="inlineStr">
        <is>
          <t>VWR1130RS</t>
        </is>
      </c>
      <c r="B123" s="5" t="inlineStr">
        <is>
          <t>High-Flow Panel Air Filter / Audi TTRS &amp; RS3 8V FL plus 2.0 BiTDI 240ps Passat / Arteon / Kodiaq / Tiguan</t>
        </is>
      </c>
      <c r="C123" s="34" t="n">
        <v>36.04</v>
      </c>
      <c r="D123" s="23" t="n">
        <v>0.3999333999334</v>
      </c>
      <c r="E123" s="27">
        <f>D123-0.1</f>
        <v/>
      </c>
      <c r="F123" s="33" t="n">
        <v>75.075</v>
      </c>
      <c r="G123" s="3" t="inlineStr">
        <is>
          <t>PANEL FILTERS</t>
        </is>
      </c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</row>
    <row r="124" ht="18" customHeight="1">
      <c r="A124" s="4" t="inlineStr">
        <is>
          <t>VWR1140S4</t>
        </is>
      </c>
      <c r="B124" s="5" t="inlineStr">
        <is>
          <t>High-Flow Panel Air Filter / Audi S4/S5 B8 &amp; B8.5 3.0 Supercharged</t>
        </is>
      </c>
      <c r="C124" s="34" t="n">
        <v>60.39</v>
      </c>
      <c r="D124" s="23" t="n">
        <v>0.2999721797190152</v>
      </c>
      <c r="E124" s="27">
        <f>D124-0.1</f>
        <v/>
      </c>
      <c r="F124" s="33" t="n">
        <v>107.835</v>
      </c>
      <c r="G124" s="3" t="inlineStr">
        <is>
          <t>PANEL FILTERS</t>
        </is>
      </c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</row>
    <row r="125" ht="18" customHeight="1">
      <c r="A125" s="4" t="inlineStr">
        <is>
          <t>VWR1141S4</t>
        </is>
      </c>
      <c r="B125" s="5" t="inlineStr">
        <is>
          <t>High-Flow Panel Air Filter / Audi S4/S5 B9 3.0 TSI</t>
        </is>
      </c>
      <c r="C125" s="34" t="n">
        <v>65.52</v>
      </c>
      <c r="D125" s="23" t="n">
        <v>0.4000000000000001</v>
      </c>
      <c r="E125" s="27">
        <f>D125-0.1</f>
        <v/>
      </c>
      <c r="F125" s="33" t="n">
        <v>136.5</v>
      </c>
      <c r="G125" s="3" t="inlineStr">
        <is>
          <t>PANEL FILTERS</t>
        </is>
      </c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</row>
    <row r="126" ht="18" customHeight="1">
      <c r="A126" s="4" t="inlineStr">
        <is>
          <t>VWR119052</t>
        </is>
      </c>
      <c r="B126" s="5" t="inlineStr">
        <is>
          <t>High-Flow Panel Air Filter / Pair Audi R8/R8 Spyder V10 5.2</t>
        </is>
      </c>
      <c r="C126" s="34" t="n">
        <v>141.41</v>
      </c>
      <c r="D126" s="23" t="n">
        <v>0.3000198000198001</v>
      </c>
      <c r="E126" s="27">
        <f>D126-0.1</f>
        <v/>
      </c>
      <c r="F126" s="33" t="n">
        <v>252.525</v>
      </c>
      <c r="G126" s="3" t="inlineStr">
        <is>
          <t>PANEL FILTERS</t>
        </is>
      </c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</row>
    <row r="127" ht="18" customHeight="1">
      <c r="A127" s="4" t="inlineStr">
        <is>
          <t>VWR119042</t>
        </is>
      </c>
      <c r="B127" s="5" t="inlineStr">
        <is>
          <t>High-Flow Panel Air Filter / Pair Audi R8/R8 Spyder V8 4.2</t>
        </is>
      </c>
      <c r="C127" s="34" t="n">
        <v>141.41</v>
      </c>
      <c r="D127" s="23" t="n">
        <v>0.3000198000198001</v>
      </c>
      <c r="E127" s="27">
        <f>D127-0.1</f>
        <v/>
      </c>
      <c r="F127" s="33" t="n">
        <v>252.525</v>
      </c>
      <c r="G127" s="3" t="inlineStr">
        <is>
          <t>PANEL FILTERS</t>
        </is>
      </c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</row>
    <row r="128" ht="18" customHeight="1">
      <c r="A128" s="4" t="inlineStr">
        <is>
          <t>VWR11A001</t>
        </is>
      </c>
      <c r="B128" s="5" t="inlineStr">
        <is>
          <t>High-Flow Panel Air Filter / Amarok All</t>
        </is>
      </c>
      <c r="C128" s="34" t="n">
        <v>36.04</v>
      </c>
      <c r="D128" s="23" t="n">
        <v>0.3999333999334</v>
      </c>
      <c r="E128" s="27">
        <f>D128-0.1</f>
        <v/>
      </c>
      <c r="F128" s="33" t="n">
        <v>75.075</v>
      </c>
      <c r="G128" s="3" t="inlineStr">
        <is>
          <t>PANEL FILTERS</t>
        </is>
      </c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</row>
    <row r="129" ht="18" customHeight="1">
      <c r="A129" s="4" t="inlineStr">
        <is>
          <t>VWR11G501</t>
        </is>
      </c>
      <c r="B129" s="5" t="inlineStr">
        <is>
          <t>High-Flow Panel Air Filter / Golf 5, Golf 6, Scirocco, Audi A3 8P / 2.0 TSI, TDI and 1.4 TSI (170PS)</t>
        </is>
      </c>
      <c r="C129" s="34" t="n">
        <v>32.76</v>
      </c>
      <c r="D129" s="23" t="n">
        <v>0.4000000000000001</v>
      </c>
      <c r="E129" s="27">
        <f>D129-0.1</f>
        <v/>
      </c>
      <c r="F129" s="33" t="n">
        <v>68.25</v>
      </c>
      <c r="G129" s="3" t="inlineStr">
        <is>
          <t>PANEL FILTERS</t>
        </is>
      </c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</row>
    <row r="130" ht="18" customHeight="1">
      <c r="A130" s="4" t="inlineStr">
        <is>
          <t>VWR11G502</t>
        </is>
      </c>
      <c r="B130" s="5" t="inlineStr">
        <is>
          <t>High-Flow Panel Air Filter / Golf 5 GTI, Golf 6 R, Scirocco R / 2.0 TFSI EA113</t>
        </is>
      </c>
      <c r="C130" s="34" t="n">
        <v>32.76</v>
      </c>
      <c r="D130" s="23" t="n">
        <v>0.4000000000000001</v>
      </c>
      <c r="E130" s="27">
        <f>D130-0.1</f>
        <v/>
      </c>
      <c r="F130" s="33" t="n">
        <v>68.25</v>
      </c>
      <c r="G130" s="3" t="inlineStr">
        <is>
          <t>PANEL FILTERS</t>
        </is>
      </c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</row>
    <row r="131" ht="18" customHeight="1">
      <c r="A131" s="4" t="inlineStr">
        <is>
          <t>VWR11G503</t>
        </is>
      </c>
      <c r="B131" s="5" t="inlineStr">
        <is>
          <t>High-Flow Panel Air Filter / Golf 5 R32, TTS mk2 , TTRS mk2</t>
        </is>
      </c>
      <c r="C131" s="34" t="n">
        <v>32.76</v>
      </c>
      <c r="D131" s="23" t="n">
        <v>0.4000000000000001</v>
      </c>
      <c r="E131" s="27">
        <f>D131-0.1</f>
        <v/>
      </c>
      <c r="F131" s="33" t="n">
        <v>68.25</v>
      </c>
      <c r="G131" s="3" t="inlineStr">
        <is>
          <t>PANEL FILTERS</t>
        </is>
      </c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</row>
    <row r="132" ht="18" customHeight="1">
      <c r="A132" s="4" t="inlineStr">
        <is>
          <t>VWR11G701</t>
        </is>
      </c>
      <c r="B132" s="5" t="inlineStr">
        <is>
          <t>High-Flow Panel Air Filter / MQB/MQBE 1.8 2.0 TSI</t>
        </is>
      </c>
      <c r="C132" s="34" t="n">
        <v>39.31</v>
      </c>
      <c r="D132" s="23" t="n">
        <v>0.4000305250305249</v>
      </c>
      <c r="E132" s="27">
        <f>D132-0.1</f>
        <v/>
      </c>
      <c r="F132" s="33" t="n">
        <v>81.89999999999999</v>
      </c>
      <c r="G132" s="3" t="inlineStr">
        <is>
          <t>PANEL FILTERS</t>
        </is>
      </c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</row>
    <row r="133" ht="18" customHeight="1">
      <c r="A133" s="4" t="inlineStr">
        <is>
          <t>VWR11G714</t>
        </is>
      </c>
      <c r="B133" s="5" t="inlineStr">
        <is>
          <t>High-Flow Panel Air Filter / Golf 7 / A3 8V / Leon III 5F / Octavia III 5E / 1.2 &amp; 1.4 TSI:</t>
        </is>
      </c>
      <c r="C133" s="34" t="n">
        <v>42.59</v>
      </c>
      <c r="D133" s="23" t="n">
        <v>0.3999718230487461</v>
      </c>
      <c r="E133" s="27">
        <f>D133-0.1</f>
        <v/>
      </c>
      <c r="F133" s="33" t="n">
        <v>88.72500000000001</v>
      </c>
      <c r="G133" s="3" t="inlineStr">
        <is>
          <t>PANEL FILTERS</t>
        </is>
      </c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</row>
    <row r="134">
      <c r="A134" s="4" t="inlineStr">
        <is>
          <t>VWR11G815</t>
        </is>
      </c>
      <c r="B134" s="5" t="inlineStr">
        <is>
          <t>High-Flow Panel Air Filter / Golf 8 / 1.5 TSI</t>
        </is>
      </c>
      <c r="C134" s="34" t="n">
        <v>42.59</v>
      </c>
      <c r="D134" s="23" t="n">
        <v>0.3999718230487461</v>
      </c>
      <c r="E134" s="27">
        <f>D134-0.1</f>
        <v/>
      </c>
      <c r="F134" s="33" t="n">
        <v>88.72500000000001</v>
      </c>
      <c r="G134" s="3" t="inlineStr">
        <is>
          <t>PANEL FILTERS</t>
        </is>
      </c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</row>
    <row r="135" ht="18" customHeight="1">
      <c r="A135" s="4" t="inlineStr">
        <is>
          <t>VWR11P0GT</t>
        </is>
      </c>
      <c r="B135" s="5" t="inlineStr">
        <is>
          <t>High-Flow Panel Air Filter / Polo GTI 1.4 TSI (6R) / Ibiza Cupra 1.4 TSI</t>
        </is>
      </c>
      <c r="C135" s="34" t="n">
        <v>56.57</v>
      </c>
      <c r="D135" s="23" t="n">
        <v>0.2999455499455499</v>
      </c>
      <c r="E135" s="27">
        <f>D135-0.1</f>
        <v/>
      </c>
      <c r="F135" s="33" t="n">
        <v>101.01</v>
      </c>
      <c r="G135" s="3" t="inlineStr">
        <is>
          <t>PANEL FILTERS</t>
        </is>
      </c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</row>
    <row r="136" ht="18" customHeight="1">
      <c r="A136" s="4" t="inlineStr">
        <is>
          <t>VWR11P1GT</t>
        </is>
      </c>
      <c r="B136" s="5" t="inlineStr">
        <is>
          <t>High-Flow Panel Air Filter / Polo GTI 1.8 TSI (6C) / Audi S1 / Ibiza Cupra 1.8 TSI</t>
        </is>
      </c>
      <c r="C136" s="32" t="n">
        <v>49.69</v>
      </c>
      <c r="D136" s="23" t="n">
        <v>0.2999436460974923</v>
      </c>
      <c r="E136" s="27">
        <f>D136-0.1</f>
        <v/>
      </c>
      <c r="F136" s="33" t="n">
        <v>88.72500000000001</v>
      </c>
      <c r="G136" s="3" t="inlineStr">
        <is>
          <t>PANEL FILTERS</t>
        </is>
      </c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</row>
    <row r="137" ht="18" customHeight="1">
      <c r="A137" s="4" t="inlineStr">
        <is>
          <t>VWR11TR20</t>
        </is>
      </c>
      <c r="B137" s="5" t="inlineStr">
        <is>
          <t>High-Flow Panel Air Filter / Transporter T5 &amp; T6 / 2.0 TDI</t>
        </is>
      </c>
      <c r="C137" s="34" t="n">
        <v>36.04</v>
      </c>
      <c r="D137" s="23" t="n">
        <v>0.3999333999334</v>
      </c>
      <c r="E137" s="27">
        <f>D137-0.1</f>
        <v/>
      </c>
      <c r="F137" s="33" t="n">
        <v>75.075</v>
      </c>
      <c r="G137" s="3" t="inlineStr">
        <is>
          <t>PANEL FILTERS</t>
        </is>
      </c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</row>
    <row r="138" ht="18" customHeight="1">
      <c r="A138" s="4" t="inlineStr">
        <is>
          <t>VWR11UPGT</t>
        </is>
      </c>
      <c r="B138" s="5" t="inlineStr">
        <is>
          <t>High-Flow Panel Air Filter / Polo / Ibiza / Golf / UP! / 1.0 TSI</t>
        </is>
      </c>
      <c r="C138" s="32" t="n">
        <v>44.01</v>
      </c>
      <c r="D138" s="23" t="n">
        <v>0.3499645515774549</v>
      </c>
      <c r="E138" s="27">
        <f>D138-0.1</f>
        <v/>
      </c>
      <c r="F138" s="33" t="n">
        <v>84.63000000000001</v>
      </c>
      <c r="G138" s="3" t="inlineStr">
        <is>
          <t>PANEL FILTERS</t>
        </is>
      </c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</row>
    <row r="139" ht="18" customHeight="1">
      <c r="A139" s="4" t="inlineStr">
        <is>
          <t>VWR121020</t>
        </is>
      </c>
      <c r="B139" s="5" t="inlineStr">
        <is>
          <t>Intake System / TriFoam Air Filter / Audi TT II:  2.0 TFSI</t>
        </is>
      </c>
      <c r="C139" s="34" t="n">
        <v>289.71</v>
      </c>
      <c r="D139" s="23" t="n">
        <v>0.2999942010496102</v>
      </c>
      <c r="E139" s="27">
        <f>D139-0.1</f>
        <v/>
      </c>
      <c r="F139" s="33" t="n">
        <v>517.335</v>
      </c>
      <c r="G139" s="3" t="inlineStr">
        <is>
          <t xml:space="preserve">INTAKES SYSTEMS </t>
        </is>
      </c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</row>
    <row r="140" ht="18" customHeight="1">
      <c r="A140" s="4" t="inlineStr">
        <is>
          <t>VWR121020ML</t>
        </is>
      </c>
      <c r="B140" s="5" t="inlineStr">
        <is>
          <t>Intake System / TriFoam Air Filter / Audi TT II:  2.0 TFSI  NO MAF EA888.2</t>
        </is>
      </c>
      <c r="C140" s="34" t="n">
        <v>289.71</v>
      </c>
      <c r="D140" s="23" t="n">
        <v>0.2999942010496102</v>
      </c>
      <c r="E140" s="27">
        <f>D140-0.1</f>
        <v/>
      </c>
      <c r="F140" s="33" t="n">
        <v>517.335</v>
      </c>
      <c r="G140" s="3" t="inlineStr">
        <is>
          <t xml:space="preserve">INTAKES SYSTEMS </t>
        </is>
      </c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</row>
    <row r="141" ht="18" customHeight="1">
      <c r="A141" s="4" t="inlineStr">
        <is>
          <t>VWR121101</t>
        </is>
      </c>
      <c r="B141" s="5" t="inlineStr">
        <is>
          <t xml:space="preserve">Intake System / TriFoam Air Filter / 1.0 WLTP Intake System </t>
        </is>
      </c>
      <c r="C141" s="34" t="n">
        <v>254.87</v>
      </c>
      <c r="D141" s="23" t="n">
        <v>0.400006591523301</v>
      </c>
      <c r="E141" s="27">
        <f>D141-0.1</f>
        <v/>
      </c>
      <c r="F141" s="33" t="n">
        <v>530.985</v>
      </c>
      <c r="G141" s="3" t="inlineStr">
        <is>
          <t xml:space="preserve">INTAKES SYSTEMS </t>
        </is>
      </c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</row>
    <row r="142" ht="18" customHeight="1">
      <c r="A142" s="4" t="inlineStr">
        <is>
          <t>VWR1230S3</t>
        </is>
      </c>
      <c r="B142" s="5" t="inlineStr">
        <is>
          <t>Intake System / TriFoam Air Filter / Audi S3 8P / 2.0 TFSI EA113 (K04)</t>
        </is>
      </c>
      <c r="C142" s="34" t="n">
        <v>254.87</v>
      </c>
      <c r="D142" s="23" t="n">
        <v>0.400006591523301</v>
      </c>
      <c r="E142" s="27">
        <f>D142-0.1</f>
        <v/>
      </c>
      <c r="F142" s="33" t="n">
        <v>530.985</v>
      </c>
      <c r="G142" s="3" t="inlineStr">
        <is>
          <t xml:space="preserve">INTAKES SYSTEMS </t>
        </is>
      </c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</row>
    <row r="143" ht="18" customHeight="1">
      <c r="A143" s="4" t="inlineStr">
        <is>
          <t>VWR1230S3C</t>
        </is>
      </c>
      <c r="B143" s="5" t="inlineStr">
        <is>
          <t>Intake System / Cotton Air Filter /  Audi S3 8P / 2.0 TFSI EA113 (K04)</t>
        </is>
      </c>
      <c r="C143" s="34" t="n">
        <v>264.7</v>
      </c>
      <c r="D143" s="23" t="n">
        <v>0.4000018133681501</v>
      </c>
      <c r="E143" s="27">
        <f>D143-0.1</f>
        <v/>
      </c>
      <c r="F143" s="33" t="n">
        <v>551.46</v>
      </c>
      <c r="G143" s="3" t="inlineStr">
        <is>
          <t xml:space="preserve">INTAKES SYSTEMS </t>
        </is>
      </c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</row>
    <row r="144" ht="18" customHeight="1">
      <c r="A144" s="4" t="inlineStr">
        <is>
          <t>VWR1241S4</t>
        </is>
      </c>
      <c r="B144" s="5" t="inlineStr">
        <is>
          <t>Intake System / TriFoam Air Filter / Audi S4/S5 B9 3.0T</t>
        </is>
      </c>
      <c r="C144" s="34" t="n">
        <v>511.06</v>
      </c>
      <c r="D144" s="23" t="n">
        <v>0.3999953038414578</v>
      </c>
      <c r="E144" s="27">
        <f>D144-0.1</f>
        <v/>
      </c>
      <c r="F144" s="33" t="n">
        <v>1064.7</v>
      </c>
      <c r="G144" s="3" t="inlineStr">
        <is>
          <t xml:space="preserve">INTAKES SYSTEMS </t>
        </is>
      </c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</row>
    <row r="145" ht="18" customHeight="1">
      <c r="A145" s="4" t="inlineStr">
        <is>
          <t>VWR1241RS</t>
        </is>
      </c>
      <c r="B145" s="5" t="inlineStr">
        <is>
          <t>Intake System / TriFoam Air Filter / Audi RS4/RS5 B9 2.9TT</t>
        </is>
      </c>
      <c r="C145" s="34" t="n">
        <v>511.06</v>
      </c>
      <c r="D145" s="23" t="n">
        <v>0.3999953038414578</v>
      </c>
      <c r="E145" s="27">
        <f>D145-0.1</f>
        <v/>
      </c>
      <c r="F145" s="33" t="n">
        <v>1064.7</v>
      </c>
      <c r="G145" s="3" t="inlineStr">
        <is>
          <t xml:space="preserve">INTAKES SYSTEMS </t>
        </is>
      </c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</row>
    <row r="146" ht="18" customHeight="1">
      <c r="A146" s="4" t="inlineStr">
        <is>
          <t>VWR12A1S1</t>
        </is>
      </c>
      <c r="B146" s="5" t="inlineStr">
        <is>
          <t>Intake System / TriFoam Air Filter / Audi S1 2.0 TSI EA888.3</t>
        </is>
      </c>
      <c r="C146" s="34" t="n">
        <v>212.28</v>
      </c>
      <c r="D146" s="23" t="n">
        <v>0.4000135666802334</v>
      </c>
      <c r="E146" s="27">
        <f>D146-0.1</f>
        <v/>
      </c>
      <c r="F146" s="33" t="n">
        <v>442.26</v>
      </c>
      <c r="G146" s="3" t="inlineStr">
        <is>
          <t xml:space="preserve">INTAKES SYSTEMS </t>
        </is>
      </c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</row>
    <row r="147" ht="18" customHeight="1">
      <c r="A147" s="4" t="inlineStr">
        <is>
          <t>VWR12A1S1C</t>
        </is>
      </c>
      <c r="B147" s="5" t="inlineStr">
        <is>
          <t>Intake System / Cotton Air Filter /  Audi S1 2.0 TSI EA888.3</t>
        </is>
      </c>
      <c r="C147" s="34" t="n">
        <v>225.39</v>
      </c>
      <c r="D147" s="23" t="n">
        <v>0.3999968055200614</v>
      </c>
      <c r="E147" s="27">
        <f>D147-0.1</f>
        <v/>
      </c>
      <c r="F147" s="33" t="n">
        <v>469.5600000000001</v>
      </c>
      <c r="G147" s="3" t="inlineStr">
        <is>
          <t xml:space="preserve">INTAKES SYSTEMS </t>
        </is>
      </c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</row>
    <row r="148" ht="18" customHeight="1">
      <c r="A148" s="4" t="inlineStr">
        <is>
          <t>VWR12G50D</t>
        </is>
      </c>
      <c r="B148" s="5" t="inlineStr">
        <is>
          <t>Intake System / TriFoam Air Filter / Golf 5 2.0 TDI</t>
        </is>
      </c>
      <c r="C148" s="34" t="n">
        <v>163.14</v>
      </c>
      <c r="D148" s="23" t="n">
        <v>0.4000176530297013</v>
      </c>
      <c r="E148" s="27">
        <f>D148-0.1</f>
        <v/>
      </c>
      <c r="F148" s="33" t="n">
        <v>339.885</v>
      </c>
      <c r="G148" s="3" t="inlineStr">
        <is>
          <t xml:space="preserve">INTAKES SYSTEMS </t>
        </is>
      </c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</row>
    <row r="149" ht="18" customHeight="1">
      <c r="A149" s="4" t="inlineStr">
        <is>
          <t>VWR12G50DC</t>
        </is>
      </c>
      <c r="B149" s="5" t="inlineStr">
        <is>
          <t>Intake System / Cotton Air Filter /  Golf 5 2.0 TDI</t>
        </is>
      </c>
      <c r="C149" s="34" t="n">
        <v>172.97</v>
      </c>
      <c r="D149" s="23" t="n">
        <v>0.4000097125097125</v>
      </c>
      <c r="E149" s="27">
        <f>D149-0.1</f>
        <v/>
      </c>
      <c r="F149" s="33" t="n">
        <v>360.36</v>
      </c>
      <c r="G149" s="3" t="inlineStr">
        <is>
          <t xml:space="preserve">INTAKES SYSTEMS </t>
        </is>
      </c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</row>
    <row r="150" ht="18" customHeight="1">
      <c r="A150" s="4" t="inlineStr">
        <is>
          <t>VWR12G5GT</t>
        </is>
      </c>
      <c r="B150" s="5" t="inlineStr">
        <is>
          <t>Intake System / TriFoam Air Filter / Golf 5 GTI /  2.0 TFSI EA113 (K03)</t>
        </is>
      </c>
      <c r="C150" s="34" t="n">
        <v>228.66</v>
      </c>
      <c r="D150" s="23" t="n">
        <v>0.4000125948550017</v>
      </c>
      <c r="E150" s="27">
        <f>D150-0.1</f>
        <v/>
      </c>
      <c r="F150" s="33" t="n">
        <v>476.385</v>
      </c>
      <c r="G150" s="3" t="inlineStr">
        <is>
          <t xml:space="preserve">INTAKES SYSTEMS </t>
        </is>
      </c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</row>
    <row r="151" ht="18" customHeight="1">
      <c r="A151" s="4" t="inlineStr">
        <is>
          <t>VWR12G5GTC</t>
        </is>
      </c>
      <c r="B151" s="5" t="inlineStr">
        <is>
          <t>Intake System / Cotton Air Filter /  Golf 5 GTI / 2.0 TFSI EA113 (K03)</t>
        </is>
      </c>
      <c r="C151" s="34" t="n">
        <v>238.49</v>
      </c>
      <c r="D151" s="23" t="n">
        <v>0.4000070442378135</v>
      </c>
      <c r="E151" s="27">
        <f>D151-0.1</f>
        <v/>
      </c>
      <c r="F151" s="33" t="n">
        <v>496.86</v>
      </c>
      <c r="G151" s="3" t="inlineStr">
        <is>
          <t xml:space="preserve">INTAKES SYSTEMS </t>
        </is>
      </c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</row>
    <row r="152">
      <c r="A152" s="4" t="inlineStr">
        <is>
          <t>VWR12G60D</t>
        </is>
      </c>
      <c r="B152" s="5" t="inlineStr">
        <is>
          <t>Intake System / TriFoam Air Filter / Golf 6, Scirocco, Octavia II 1Z, Passat CC (Requires Adaptor): 2.0 TDI</t>
        </is>
      </c>
      <c r="C152" s="34" t="n">
        <v>163.14</v>
      </c>
      <c r="D152" s="23" t="n">
        <v>0.4000176530297013</v>
      </c>
      <c r="E152" s="27">
        <f>D152-0.1</f>
        <v/>
      </c>
      <c r="F152" s="33" t="n">
        <v>339.885</v>
      </c>
      <c r="G152" s="3" t="inlineStr">
        <is>
          <t xml:space="preserve">INTAKES SYSTEMS </t>
        </is>
      </c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</row>
    <row r="153" ht="18" customHeight="1">
      <c r="A153" s="4" t="inlineStr">
        <is>
          <t>VWR12G60DC</t>
        </is>
      </c>
      <c r="B153" s="5" t="inlineStr">
        <is>
          <t>Intake System / Cotton Air Filter /  Golf 6, Scirocco, Octavia II 1Z, Passat CC (Requires Adaptor): 2.0 TDI</t>
        </is>
      </c>
      <c r="C153" s="34" t="n">
        <v>172.97</v>
      </c>
      <c r="D153" s="23" t="n">
        <v>0.4000097125097125</v>
      </c>
      <c r="E153" s="27">
        <f>D153-0.1</f>
        <v/>
      </c>
      <c r="F153" s="33" t="n">
        <v>360.36</v>
      </c>
      <c r="G153" s="3" t="inlineStr">
        <is>
          <t xml:space="preserve">INTAKES SYSTEMS </t>
        </is>
      </c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</row>
    <row r="154" ht="18" customHeight="1">
      <c r="A154" s="4" t="inlineStr">
        <is>
          <t>VWR12G60R</t>
        </is>
      </c>
      <c r="B154" s="5" t="inlineStr">
        <is>
          <t>Intake System / TriFoam Air Filter / Golf R, Golf GTI Ed30, Scirocco R / 2.0 TFSI EA113 (K04)</t>
        </is>
      </c>
      <c r="C154" s="34" t="n">
        <v>241.77</v>
      </c>
      <c r="D154" s="23" t="n">
        <v>0.3999970219482414</v>
      </c>
      <c r="E154" s="27">
        <f>D154-0.1</f>
        <v/>
      </c>
      <c r="F154" s="33" t="n">
        <v>503.6849999999999</v>
      </c>
      <c r="G154" s="3" t="inlineStr">
        <is>
          <t xml:space="preserve">INTAKES SYSTEMS </t>
        </is>
      </c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</row>
    <row r="155" ht="18" customHeight="1">
      <c r="A155" s="4" t="inlineStr">
        <is>
          <t>VWR12G60RC</t>
        </is>
      </c>
      <c r="B155" s="5" t="inlineStr">
        <is>
          <t>Intake System / Cotton Air Filter /  Golf R, Golf GTI Ed30, Scirocco R / 2.0 TFSI EA113 (K04)</t>
        </is>
      </c>
      <c r="C155" s="34" t="n">
        <v>251.6</v>
      </c>
      <c r="D155" s="23" t="n">
        <v>0.3999923687423688</v>
      </c>
      <c r="E155" s="27">
        <f>D155-0.1</f>
        <v/>
      </c>
      <c r="F155" s="33" t="n">
        <v>524.1600000000001</v>
      </c>
      <c r="G155" s="3" t="inlineStr">
        <is>
          <t xml:space="preserve">INTAKES SYSTEMS </t>
        </is>
      </c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</row>
    <row r="156" ht="18" customHeight="1">
      <c r="A156" s="4" t="inlineStr">
        <is>
          <t>VWR12G6GT</t>
        </is>
      </c>
      <c r="B156" s="5" t="inlineStr">
        <is>
          <t>Intake System / TriFoam Air Filter / Golf 6 GTI, Scirocco, Octavia vRS II 1Z / 2.0 TSI EA888.1 TRIFOAM FILTER</t>
        </is>
      </c>
      <c r="C156" s="34" t="n">
        <v>163.14</v>
      </c>
      <c r="D156" s="23" t="n">
        <v>0.4000176530297013</v>
      </c>
      <c r="E156" s="27">
        <f>D156-0.1</f>
        <v/>
      </c>
      <c r="F156" s="33" t="n">
        <v>339.885</v>
      </c>
      <c r="G156" s="3" t="inlineStr">
        <is>
          <t xml:space="preserve">INTAKES SYSTEMS </t>
        </is>
      </c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</row>
    <row r="157" ht="18" customHeight="1">
      <c r="A157" s="4" t="inlineStr">
        <is>
          <t>VWR12G6GTC</t>
        </is>
      </c>
      <c r="B157" s="5" t="inlineStr">
        <is>
          <t>Intake System / Cotton Air Filter /  Golf 6 GTI, Scirocco, Octavia vRS II 1Z / 2.0 TSI EA888.1</t>
        </is>
      </c>
      <c r="C157" s="34" t="n">
        <v>172.97</v>
      </c>
      <c r="D157" s="23" t="n">
        <v>0.4000097125097125</v>
      </c>
      <c r="E157" s="27">
        <f>D157-0.1</f>
        <v/>
      </c>
      <c r="F157" s="33" t="n">
        <v>360.36</v>
      </c>
      <c r="G157" s="3" t="inlineStr">
        <is>
          <t xml:space="preserve">INTAKES SYSTEMS </t>
        </is>
      </c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</row>
    <row r="158" ht="18" customHeight="1">
      <c r="A158" s="4" t="inlineStr">
        <is>
          <t>VWR12G6K03</t>
        </is>
      </c>
      <c r="B158" s="5" t="inlineStr">
        <is>
          <t>Intake System / TriFoam Air Filter / Skoda Octavia vRS II 1Z / 2.0 TFSI EA113 (K03)</t>
        </is>
      </c>
      <c r="C158" s="34" t="n">
        <v>228.66</v>
      </c>
      <c r="D158" s="23" t="n">
        <v>0.4000125948550017</v>
      </c>
      <c r="E158" s="27">
        <f>D158-0.1</f>
        <v/>
      </c>
      <c r="F158" s="33" t="n">
        <v>476.385</v>
      </c>
      <c r="G158" s="3" t="inlineStr">
        <is>
          <t xml:space="preserve">INTAKES SYSTEMS </t>
        </is>
      </c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</row>
    <row r="159" ht="18" customHeight="1">
      <c r="A159" s="4" t="inlineStr">
        <is>
          <t>VWR12G6K03C</t>
        </is>
      </c>
      <c r="B159" s="5" t="inlineStr">
        <is>
          <t>Intake System / Cotton Air Filter /  Skoda Octavia vRS II 1Z / 2.0 TFSI EA113 (K03)</t>
        </is>
      </c>
      <c r="C159" s="34" t="n">
        <v>238.49</v>
      </c>
      <c r="D159" s="23" t="n">
        <v>0.4000070442378135</v>
      </c>
      <c r="E159" s="27">
        <f>D159-0.1</f>
        <v/>
      </c>
      <c r="F159" s="33" t="n">
        <v>496.86</v>
      </c>
      <c r="G159" s="3" t="inlineStr">
        <is>
          <t xml:space="preserve">INTAKES SYSTEMS </t>
        </is>
      </c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</row>
    <row r="160" ht="18" customHeight="1">
      <c r="A160" s="4" t="inlineStr">
        <is>
          <t>VWR12G614</t>
        </is>
      </c>
      <c r="B160" s="5" t="inlineStr">
        <is>
          <t>Intake System / TriFoam Air Filter / Golf 6 , Scirocco 1.4 TSI (170PS)</t>
        </is>
      </c>
      <c r="C160" s="34" t="n">
        <v>163.14</v>
      </c>
      <c r="D160" s="23" t="n">
        <v>0.4000176530297013</v>
      </c>
      <c r="E160" s="27">
        <f>D160-0.1</f>
        <v/>
      </c>
      <c r="F160" s="33" t="n">
        <v>339.885</v>
      </c>
      <c r="G160" s="3" t="inlineStr">
        <is>
          <t xml:space="preserve">INTAKES SYSTEMS </t>
        </is>
      </c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</row>
    <row r="161" ht="18" customHeight="1">
      <c r="A161" s="4" t="inlineStr">
        <is>
          <t>VWR12G70D</t>
        </is>
      </c>
      <c r="B161" s="5" t="inlineStr">
        <is>
          <t>Intake System / TriFoam Air Filter / MQB 2.0 TDI  EA288</t>
        </is>
      </c>
      <c r="C161" s="34" t="n">
        <v>179.52</v>
      </c>
      <c r="D161" s="23" t="n">
        <v>0.4000160423518087</v>
      </c>
      <c r="E161" s="27">
        <f>D161-0.1</f>
        <v/>
      </c>
      <c r="F161" s="33" t="n">
        <v>374.01</v>
      </c>
      <c r="G161" s="3" t="inlineStr">
        <is>
          <t xml:space="preserve">INTAKES SYSTEMS </t>
        </is>
      </c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</row>
    <row r="162" ht="18" customHeight="1">
      <c r="A162" s="4" t="inlineStr">
        <is>
          <t>VWR12G70DC</t>
        </is>
      </c>
      <c r="B162" s="5" t="inlineStr">
        <is>
          <t>Intake System / Cotton Air Filter /  MQB 2.0 TDI  EA288</t>
        </is>
      </c>
      <c r="C162" s="34" t="n">
        <v>189.35</v>
      </c>
      <c r="D162" s="23" t="n">
        <v>0.4000088723272115</v>
      </c>
      <c r="E162" s="27">
        <f>D162-0.1</f>
        <v/>
      </c>
      <c r="F162" s="33" t="n">
        <v>394.485</v>
      </c>
      <c r="G162" s="3" t="inlineStr">
        <is>
          <t xml:space="preserve">INTAKES SYSTEMS </t>
        </is>
      </c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</row>
    <row r="163" ht="18" customHeight="1">
      <c r="A163" s="4" t="inlineStr">
        <is>
          <t>VWR12G714</t>
        </is>
      </c>
      <c r="B163" s="5" t="inlineStr">
        <is>
          <t>Intake System / TriFoam Air Filter / MQB 1.4 TSI  EA211 (RHD Vehicles Only)</t>
        </is>
      </c>
      <c r="C163" s="34" t="n">
        <v>229.32</v>
      </c>
      <c r="D163" s="23" t="n">
        <v>0.4</v>
      </c>
      <c r="E163" s="27">
        <f>D163-0.1</f>
        <v/>
      </c>
      <c r="F163" s="33" t="n">
        <v>477.75</v>
      </c>
      <c r="G163" s="3" t="inlineStr">
        <is>
          <t xml:space="preserve">INTAKES SYSTEMS </t>
        </is>
      </c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</row>
    <row r="164" ht="18" customHeight="1">
      <c r="A164" s="4" t="inlineStr">
        <is>
          <t>VWR12G714C</t>
        </is>
      </c>
      <c r="B164" s="5" t="inlineStr">
        <is>
          <t>Intake System / Cotton Air Filter /  MQB 1.4 TSI  EA211 (RHD Vehicles Only)</t>
        </is>
      </c>
      <c r="C164" s="34" t="n">
        <v>239.15</v>
      </c>
      <c r="D164" s="23" t="n">
        <v>0.399994982186763</v>
      </c>
      <c r="E164" s="27">
        <f>D164-0.1</f>
        <v/>
      </c>
      <c r="F164" s="33" t="n">
        <v>498.225</v>
      </c>
      <c r="G164" s="3" t="inlineStr">
        <is>
          <t xml:space="preserve">INTAKES SYSTEMS </t>
        </is>
      </c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</row>
    <row r="165" ht="18" customHeight="1">
      <c r="A165" s="4" t="inlineStr">
        <is>
          <t>VWR12G7CUP</t>
        </is>
      </c>
      <c r="B165" s="5" t="inlineStr">
        <is>
          <t>Intake System / 'Cup Edition' Open Intake / TRIFOAM FILTER /  MQB / 1.8/2.0 TSI EA888.3</t>
        </is>
      </c>
      <c r="C165" s="34" t="n">
        <v>199.18</v>
      </c>
      <c r="D165" s="23" t="n">
        <v>0.4000024098708309</v>
      </c>
      <c r="E165" s="27">
        <f>D165-0.1</f>
        <v/>
      </c>
      <c r="F165" s="33" t="n">
        <v>414.96</v>
      </c>
      <c r="G165" s="3" t="inlineStr">
        <is>
          <t xml:space="preserve">INTAKES SYSTEMS </t>
        </is>
      </c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</row>
    <row r="166" ht="18" customHeight="1">
      <c r="A166" s="6" t="inlineStr">
        <is>
          <t>VWR1200R600E</t>
        </is>
      </c>
      <c r="B166" s="5" t="inlineStr">
        <is>
          <t>Intake System / R600 EVO :  TriFoam Air Filter / MQB / MQBE</t>
        </is>
      </c>
      <c r="C166" s="34" t="n">
        <v>212.28</v>
      </c>
      <c r="D166" s="23" t="n">
        <v>0.4000135666802334</v>
      </c>
      <c r="E166" s="27">
        <f>D166-0.1</f>
        <v/>
      </c>
      <c r="F166" s="33" t="n">
        <v>442.26</v>
      </c>
      <c r="G166" s="3" t="inlineStr">
        <is>
          <t xml:space="preserve">INTAKES SYSTEMS </t>
        </is>
      </c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</row>
    <row r="167" ht="18" customHeight="1">
      <c r="A167" s="4" t="inlineStr">
        <is>
          <t>VWR1200R600EUSA</t>
        </is>
      </c>
      <c r="B167" s="5" t="inlineStr">
        <is>
          <t>Intake System / R600 EVO :  TriFoam Air Filter USA (with SAI) / MQB / MQBE</t>
        </is>
      </c>
      <c r="C167" s="34" t="n">
        <v>212.28</v>
      </c>
      <c r="D167" s="23" t="n">
        <v>0.4000135666802334</v>
      </c>
      <c r="E167" s="27">
        <f>D167-0.1</f>
        <v/>
      </c>
      <c r="F167" s="33" t="n">
        <v>442.26</v>
      </c>
      <c r="G167" s="3" t="inlineStr">
        <is>
          <t xml:space="preserve">INTAKES SYSTEMS </t>
        </is>
      </c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</row>
    <row r="168" ht="18" customHeight="1">
      <c r="A168" s="4" t="inlineStr">
        <is>
          <t>VWR1200R601E</t>
        </is>
      </c>
      <c r="B168" s="5" t="inlineStr">
        <is>
          <t>Intake System / R600 EVO :  Cotton Air Filter / MQB/MQBE</t>
        </is>
      </c>
      <c r="C168" s="34" t="n">
        <v>231.94</v>
      </c>
      <c r="D168" s="23" t="n">
        <v>0.400002069493595</v>
      </c>
      <c r="E168" s="27">
        <f>D168-0.1</f>
        <v/>
      </c>
      <c r="F168" s="33" t="n">
        <v>483.21</v>
      </c>
      <c r="G168" s="3" t="inlineStr">
        <is>
          <t xml:space="preserve">INTAKES SYSTEMS </t>
        </is>
      </c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</row>
    <row r="169" ht="18" customHeight="1">
      <c r="A169" s="4" t="inlineStr">
        <is>
          <t>VWR1200R601EUSA</t>
        </is>
      </c>
      <c r="B169" s="5" t="inlineStr">
        <is>
          <t>Intake System / R600 EVO :  Cotton Air Filter USA (with SAI) / MQB/MQBE</t>
        </is>
      </c>
      <c r="C169" s="34" t="n">
        <v>231.94</v>
      </c>
      <c r="D169" s="23" t="n">
        <v>0.400002069493595</v>
      </c>
      <c r="E169" s="27">
        <f>D169-0.1</f>
        <v/>
      </c>
      <c r="F169" s="33" t="n">
        <v>483.21</v>
      </c>
      <c r="G169" s="3" t="inlineStr">
        <is>
          <t xml:space="preserve">INTAKES SYSTEMS </t>
        </is>
      </c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</row>
    <row r="170" ht="18" customHeight="1">
      <c r="A170" s="4" t="inlineStr">
        <is>
          <t>VWR12G7R600</t>
        </is>
      </c>
      <c r="B170" s="5" t="inlineStr">
        <is>
          <t>Please use VWR1200R600E</t>
        </is>
      </c>
      <c r="C170" s="34" t="n">
        <v>212.28</v>
      </c>
      <c r="D170" s="23" t="n">
        <v>0.4000135666802334</v>
      </c>
      <c r="E170" s="27">
        <f>D170-0.1</f>
        <v/>
      </c>
      <c r="F170" s="33" t="n">
        <v>442.26</v>
      </c>
      <c r="G170" s="3" t="inlineStr">
        <is>
          <t xml:space="preserve">INTAKES SYSTEMS </t>
        </is>
      </c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</row>
    <row r="171" ht="18" customHeight="1">
      <c r="A171" s="4" t="inlineStr">
        <is>
          <t>VWR12G7R600USA</t>
        </is>
      </c>
      <c r="B171" s="5" t="inlineStr">
        <is>
          <t>Please use VWR1200R600EUSA</t>
        </is>
      </c>
      <c r="C171" s="34" t="n">
        <v>212.28</v>
      </c>
      <c r="D171" s="23" t="n">
        <v>0.4000135666802334</v>
      </c>
      <c r="E171" s="27">
        <f>D171-0.1</f>
        <v/>
      </c>
      <c r="F171" s="33" t="n">
        <v>442.26</v>
      </c>
      <c r="G171" s="3" t="inlineStr">
        <is>
          <t xml:space="preserve">INTAKES SYSTEMS </t>
        </is>
      </c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</row>
    <row r="172" ht="18" customHeight="1">
      <c r="A172" s="4" t="inlineStr">
        <is>
          <t>VWR12G7R601</t>
        </is>
      </c>
      <c r="B172" s="5" t="inlineStr">
        <is>
          <t>Please use VWR1200R601E</t>
        </is>
      </c>
      <c r="C172" s="34" t="n">
        <v>231.94</v>
      </c>
      <c r="D172" s="23" t="n">
        <v>0.400002069493595</v>
      </c>
      <c r="E172" s="27">
        <f>D172-0.1</f>
        <v/>
      </c>
      <c r="F172" s="33" t="n">
        <v>483.21</v>
      </c>
      <c r="G172" s="3" t="inlineStr">
        <is>
          <t xml:space="preserve">INTAKES SYSTEMS </t>
        </is>
      </c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</row>
    <row r="173" ht="18" customHeight="1">
      <c r="A173" s="4" t="inlineStr">
        <is>
          <t>VWR12G7R601USA</t>
        </is>
      </c>
      <c r="B173" s="5" t="inlineStr">
        <is>
          <t>Please use VWR1200R601EUSA</t>
        </is>
      </c>
      <c r="C173" s="34" t="n">
        <v>231.94</v>
      </c>
      <c r="D173" s="23" t="n">
        <v>0.400002069493595</v>
      </c>
      <c r="E173" s="27">
        <f>D173-0.1</f>
        <v/>
      </c>
      <c r="F173" s="33" t="n">
        <v>483.21</v>
      </c>
      <c r="G173" s="3" t="inlineStr">
        <is>
          <t xml:space="preserve">INTAKES SYSTEMS </t>
        </is>
      </c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</row>
    <row r="174" ht="18" customHeight="1">
      <c r="A174" s="4" t="inlineStr">
        <is>
          <t>VWR12G7R602</t>
        </is>
      </c>
      <c r="B174" s="5" t="inlineStr">
        <is>
          <t>Intake System / R600 / TriFoam Air Filter with MAF SENSOR /  MQB 2.0 TSI EA888.3B</t>
        </is>
      </c>
      <c r="C174" s="34" t="n">
        <v>231.94</v>
      </c>
      <c r="D174" s="23" t="n">
        <v>0.400002069493595</v>
      </c>
      <c r="E174" s="27">
        <f>D174-0.1</f>
        <v/>
      </c>
      <c r="F174" s="33" t="n">
        <v>483.21</v>
      </c>
      <c r="G174" s="3" t="inlineStr">
        <is>
          <t xml:space="preserve">INTAKES SYSTEMS </t>
        </is>
      </c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</row>
    <row r="175" ht="18" customHeight="1">
      <c r="A175" s="4" t="inlineStr">
        <is>
          <t>VWR12G7R602USA</t>
        </is>
      </c>
      <c r="B175" s="5" t="inlineStr">
        <is>
          <t>Intake System / R600 / TriFoam Air Filter USA (with SAI) MAF SENSOR /  MQB 2.0 TSI EA888.3B</t>
        </is>
      </c>
      <c r="C175" s="34" t="n">
        <v>231.94</v>
      </c>
      <c r="D175" s="23" t="n">
        <v>0.400002069493595</v>
      </c>
      <c r="E175" s="27">
        <f>D175-0.1</f>
        <v/>
      </c>
      <c r="F175" s="33" t="n">
        <v>483.21</v>
      </c>
      <c r="G175" s="3" t="inlineStr">
        <is>
          <t xml:space="preserve">INTAKES SYSTEMS </t>
        </is>
      </c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</row>
    <row r="176" ht="18" customHeight="1">
      <c r="A176" s="4" t="inlineStr">
        <is>
          <t>VWR12G7R603</t>
        </is>
      </c>
      <c r="B176" s="5" t="inlineStr">
        <is>
          <t>Intake System / R600 / Cotton Air Filter with MAF SENSOR /  MQB 2.0 TSI EA888.3B</t>
        </is>
      </c>
      <c r="C176" s="34" t="n">
        <v>251.6</v>
      </c>
      <c r="D176" s="23" t="n">
        <v>0.3999923687423688</v>
      </c>
      <c r="E176" s="27">
        <f>D176-0.1</f>
        <v/>
      </c>
      <c r="F176" s="33" t="n">
        <v>524.1600000000001</v>
      </c>
      <c r="G176" s="3" t="inlineStr">
        <is>
          <t xml:space="preserve">INTAKES SYSTEMS </t>
        </is>
      </c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</row>
    <row r="177" ht="18" customHeight="1">
      <c r="A177" s="4" t="inlineStr">
        <is>
          <t>VWR12G7R603USA</t>
        </is>
      </c>
      <c r="B177" s="5" t="inlineStr">
        <is>
          <t>Intake System / R600 / Cotton Air Filter USA (with SAI) MAF SENSOR /  MQB 2.0 TSI EA888.3B</t>
        </is>
      </c>
      <c r="C177" s="34" t="n">
        <v>251.6</v>
      </c>
      <c r="D177" s="23" t="n">
        <v>0.3999923687423688</v>
      </c>
      <c r="E177" s="27">
        <f>D177-0.1</f>
        <v/>
      </c>
      <c r="F177" s="33" t="n">
        <v>524.1600000000001</v>
      </c>
      <c r="G177" s="3" t="inlineStr">
        <is>
          <t xml:space="preserve">INTAKES SYSTEMS </t>
        </is>
      </c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</row>
    <row r="178" ht="18" customHeight="1">
      <c r="A178" s="4" t="inlineStr">
        <is>
          <t>VWR1210R600EM</t>
        </is>
      </c>
      <c r="B178" s="5" t="inlineStr">
        <is>
          <t>Intake System / R600E /Carbon Lid Matte /Tri-foam Filter</t>
        </is>
      </c>
      <c r="C178" s="34" t="n">
        <v>314.37</v>
      </c>
      <c r="D178" s="23" t="n">
        <v>0.4</v>
      </c>
      <c r="E178" s="27">
        <f>D178-0.1</f>
        <v/>
      </c>
      <c r="F178" s="33" t="n">
        <v>654.9375</v>
      </c>
      <c r="G178" s="3" t="inlineStr">
        <is>
          <t xml:space="preserve">INTAKES SYSTEMS </t>
        </is>
      </c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</row>
    <row r="179" ht="18" customHeight="1">
      <c r="A179" s="4" t="inlineStr">
        <is>
          <t>VWR1210R601EM</t>
        </is>
      </c>
      <c r="B179" s="5" t="inlineStr">
        <is>
          <t>Intake System / R601E /Carbon Lid Matte /Cotton Filter</t>
        </is>
      </c>
      <c r="C179" s="34" t="n">
        <v>346.49</v>
      </c>
      <c r="D179" s="23" t="n">
        <v>0.4000064070428986</v>
      </c>
      <c r="E179" s="27">
        <f>D179-0.1</f>
        <v/>
      </c>
      <c r="F179" s="33" t="n">
        <v>721.8618750000001</v>
      </c>
      <c r="G179" s="3" t="inlineStr">
        <is>
          <t xml:space="preserve">INTAKES SYSTEMS </t>
        </is>
      </c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</row>
    <row r="180" ht="18" customHeight="1">
      <c r="A180" s="4" t="inlineStr">
        <is>
          <t>VWR1210R602M</t>
        </is>
      </c>
      <c r="B180" s="5" t="inlineStr">
        <is>
          <t>Intake System / R602E/Carbon Lid Matte /Tri-foam Filter</t>
        </is>
      </c>
      <c r="C180" s="34" t="n">
        <v>346.49</v>
      </c>
      <c r="D180" s="23" t="n">
        <v>0.4000064070428986</v>
      </c>
      <c r="E180" s="27">
        <f>D180-0.1</f>
        <v/>
      </c>
      <c r="F180" s="33" t="n">
        <v>721.8618750000001</v>
      </c>
      <c r="G180" s="3" t="inlineStr">
        <is>
          <t xml:space="preserve">INTAKES SYSTEMS </t>
        </is>
      </c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</row>
    <row r="181" ht="18" customHeight="1">
      <c r="A181" s="4" t="inlineStr">
        <is>
          <t>VWR1210R603M</t>
        </is>
      </c>
      <c r="B181" s="5" t="inlineStr">
        <is>
          <t>Intake System / R603E/Carbon Lid Matte /Cotton Filter</t>
        </is>
      </c>
      <c r="C181" s="34" t="n">
        <v>403.19</v>
      </c>
      <c r="D181" s="23" t="n">
        <v>0.4000055060384128</v>
      </c>
      <c r="E181" s="27">
        <f>D181-0.1</f>
        <v/>
      </c>
      <c r="F181" s="33" t="n">
        <v>839.9868750000001</v>
      </c>
      <c r="G181" s="3" t="inlineStr">
        <is>
          <t xml:space="preserve">INTAKES SYSTEMS </t>
        </is>
      </c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</row>
    <row r="182" ht="18" customHeight="1">
      <c r="A182" s="4" t="inlineStr">
        <is>
          <t>VWR1210R600EG</t>
        </is>
      </c>
      <c r="B182" s="5" t="inlineStr">
        <is>
          <t>Intake System / R600E/Carbon Lid Gloss /Tri-foam Filter</t>
        </is>
      </c>
      <c r="C182" s="34" t="n">
        <v>314.37</v>
      </c>
      <c r="D182" s="23" t="n">
        <v>0.4</v>
      </c>
      <c r="E182" s="27">
        <f>D182-0.1</f>
        <v/>
      </c>
      <c r="F182" s="33" t="n">
        <v>654.9375</v>
      </c>
      <c r="G182" s="3" t="inlineStr">
        <is>
          <t xml:space="preserve">INTAKES SYSTEMS </t>
        </is>
      </c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</row>
    <row r="183" ht="18" customHeight="1">
      <c r="A183" s="4" t="inlineStr">
        <is>
          <t>VWR1210R601EG</t>
        </is>
      </c>
      <c r="B183" s="5" t="inlineStr">
        <is>
          <t>Intake System / R601E/Carbon Lid Gloss /Cotton Filter</t>
        </is>
      </c>
      <c r="C183" s="34" t="n">
        <v>346.49</v>
      </c>
      <c r="D183" s="23" t="n">
        <v>0.4000064070428986</v>
      </c>
      <c r="E183" s="27">
        <f>D183-0.1</f>
        <v/>
      </c>
      <c r="F183" s="33" t="n">
        <v>721.8618750000001</v>
      </c>
      <c r="G183" s="3" t="inlineStr">
        <is>
          <t xml:space="preserve">INTAKES SYSTEMS </t>
        </is>
      </c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</row>
    <row r="184" ht="18" customHeight="1">
      <c r="A184" s="4" t="inlineStr">
        <is>
          <t>VWR1210R602G</t>
        </is>
      </c>
      <c r="B184" s="5" t="inlineStr">
        <is>
          <t>Intake System / R602E/Carbon Lid Gloss /Tri Foam Filter</t>
        </is>
      </c>
      <c r="C184" s="34" t="n">
        <v>346.49</v>
      </c>
      <c r="D184" s="23" t="n">
        <v>0.4000064070428986</v>
      </c>
      <c r="E184" s="27">
        <f>D184-0.1</f>
        <v/>
      </c>
      <c r="F184" s="33" t="n">
        <v>721.8618750000001</v>
      </c>
      <c r="G184" s="3" t="inlineStr">
        <is>
          <t xml:space="preserve">INTAKES SYSTEMS </t>
        </is>
      </c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</row>
    <row r="185" ht="18" customHeight="1">
      <c r="A185" s="4" t="inlineStr">
        <is>
          <t>VWR1210R603G</t>
        </is>
      </c>
      <c r="B185" s="5" t="inlineStr">
        <is>
          <t>Intake System / R603E/Carbon Lid Gloss /Cotton Filter</t>
        </is>
      </c>
      <c r="C185" s="34" t="n">
        <v>403.19</v>
      </c>
      <c r="D185" s="23" t="n">
        <v>0.4000055060384128</v>
      </c>
      <c r="E185" s="27">
        <f>D185-0.1</f>
        <v/>
      </c>
      <c r="F185" s="33" t="n">
        <v>839.9868750000001</v>
      </c>
      <c r="G185" s="3" t="inlineStr">
        <is>
          <t xml:space="preserve">INTAKES SYSTEMS </t>
        </is>
      </c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</row>
    <row r="186" ht="18" customHeight="1">
      <c r="A186" s="4" t="inlineStr">
        <is>
          <t>VWR12G7R600OS</t>
        </is>
      </c>
      <c r="B186" s="5" t="inlineStr">
        <is>
          <t>R600 Cotton Filter Foam Oversock / TRIFOAM FILTER</t>
        </is>
      </c>
      <c r="C186" s="34" t="n">
        <v>15.07</v>
      </c>
      <c r="D186" s="23" t="n">
        <v>0.3999840738971174</v>
      </c>
      <c r="E186" s="27">
        <f>D186-0.1</f>
        <v/>
      </c>
      <c r="F186" s="33" t="n">
        <v>31.395</v>
      </c>
      <c r="G186" s="3" t="inlineStr">
        <is>
          <t xml:space="preserve">INTAKES SYSTEMS </t>
        </is>
      </c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</row>
    <row r="187" ht="18" customHeight="1">
      <c r="A187" s="4" t="inlineStr">
        <is>
          <t>VWR12L0CR</t>
        </is>
      </c>
      <c r="B187" s="5" t="inlineStr">
        <is>
          <t>Intake System / TriFoam Air Filter / Seat Leon II Cupra R:  2.0 TFSI EA113 (K04)</t>
        </is>
      </c>
      <c r="C187" s="34" t="n">
        <v>248.32</v>
      </c>
      <c r="D187" s="23" t="n">
        <v>0.4000019329834634</v>
      </c>
      <c r="E187" s="27">
        <f>D187-0.1</f>
        <v/>
      </c>
      <c r="F187" s="33" t="n">
        <v>517.335</v>
      </c>
      <c r="G187" s="3" t="inlineStr">
        <is>
          <t xml:space="preserve">INTAKES SYSTEMS </t>
        </is>
      </c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</row>
    <row r="188" ht="18" customHeight="1">
      <c r="A188" s="4" t="inlineStr">
        <is>
          <t>VWR12L0CRC</t>
        </is>
      </c>
      <c r="B188" s="5" t="inlineStr">
        <is>
          <t>Intake System / Cotton Air Filter / Seat Leon II Cupra R:  2.0 TFSI EA113 (K04)</t>
        </is>
      </c>
      <c r="C188" s="34" t="n">
        <v>258.15</v>
      </c>
      <c r="D188" s="23" t="n">
        <v>0.3999972109109166</v>
      </c>
      <c r="E188" s="27">
        <f>D188-0.1</f>
        <v/>
      </c>
      <c r="F188" s="33" t="n">
        <v>537.8099999999999</v>
      </c>
      <c r="G188" s="3" t="inlineStr">
        <is>
          <t xml:space="preserve">INTAKES SYSTEMS </t>
        </is>
      </c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</row>
    <row r="189" ht="18" customHeight="1">
      <c r="A189" s="4" t="inlineStr">
        <is>
          <t>VWR12P0GT</t>
        </is>
      </c>
      <c r="B189" s="5" t="inlineStr">
        <is>
          <t>Intake System / TriFoam Air Filter / Polo GTI 1.4 TSI 6R  / Ibiza Cupra 1.4 TSI 6J / Fabia vRS II 5J</t>
        </is>
      </c>
      <c r="C189" s="34" t="n">
        <v>175.59</v>
      </c>
      <c r="D189" s="23" t="n">
        <v>0.4000123011317042</v>
      </c>
      <c r="E189" s="27">
        <f>D189-0.1</f>
        <v/>
      </c>
      <c r="F189" s="33" t="n">
        <v>365.8200000000001</v>
      </c>
      <c r="G189" s="3" t="inlineStr">
        <is>
          <t xml:space="preserve">INTAKES SYSTEMS </t>
        </is>
      </c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</row>
    <row r="190" ht="18" customHeight="1">
      <c r="A190" s="4" t="inlineStr">
        <is>
          <t>VWR12P1GT</t>
        </is>
      </c>
      <c r="B190" s="5" t="inlineStr">
        <is>
          <t>Intake System / TriFoam Air Filter / Polo GTI 1.8 TSI 6C  / Ibiza Cupra 1.8 TSI 6J</t>
        </is>
      </c>
      <c r="C190" s="34" t="n">
        <v>195.9</v>
      </c>
      <c r="D190" s="23" t="n">
        <v>0.4000147010180454</v>
      </c>
      <c r="E190" s="27">
        <f>D190-0.1</f>
        <v/>
      </c>
      <c r="F190" s="33" t="n">
        <v>408.135</v>
      </c>
      <c r="G190" s="3" t="inlineStr">
        <is>
          <t xml:space="preserve">INTAKES SYSTEMS </t>
        </is>
      </c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</row>
    <row r="191" ht="19.5" customHeight="1">
      <c r="A191" s="4" t="inlineStr">
        <is>
          <t>VWR12P1GTC</t>
        </is>
      </c>
      <c r="B191" s="5" t="inlineStr">
        <is>
          <t>Intake System / Cotton Air Filter / Polo GTI 1.8 TSI 6C  / Ibiza Cupra 1.8 TSI 6J</t>
        </is>
      </c>
      <c r="C191" s="34" t="n">
        <v>205.73</v>
      </c>
      <c r="D191" s="23" t="n">
        <v>0.4000081659317329</v>
      </c>
      <c r="E191" s="27">
        <f>D191-0.1</f>
        <v/>
      </c>
      <c r="F191" s="33" t="n">
        <v>428.61</v>
      </c>
      <c r="G191" s="3" t="inlineStr">
        <is>
          <t xml:space="preserve">INTAKES SYSTEMS </t>
        </is>
      </c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</row>
    <row r="192" ht="18" customHeight="1">
      <c r="A192" s="4" t="inlineStr">
        <is>
          <t>VWR12P2GTG</t>
        </is>
      </c>
      <c r="B192" s="5" t="inlineStr">
        <is>
          <t>Intake System / TriFoam Air Filter / Polo GTI 2.0 AW / Gloss Carbon</t>
        </is>
      </c>
      <c r="C192" s="34" t="n">
        <v>304.66</v>
      </c>
      <c r="D192" s="23" t="n">
        <v>0.4000033479758039</v>
      </c>
      <c r="E192" s="27">
        <f>D192-0.1</f>
        <v/>
      </c>
      <c r="F192" s="33" t="n">
        <v>634.711875</v>
      </c>
      <c r="G192" s="3" t="inlineStr">
        <is>
          <t xml:space="preserve">INTAKES SYSTEMS </t>
        </is>
      </c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</row>
    <row r="193" ht="18" customHeight="1">
      <c r="A193" s="4" t="inlineStr">
        <is>
          <t>VWR12P2GTM</t>
        </is>
      </c>
      <c r="B193" s="5" t="inlineStr">
        <is>
          <t>Intake System / TriFoam Air Filter / Polo GTI 2.0 AW / Matt Carbon</t>
        </is>
      </c>
      <c r="C193" s="34" t="n">
        <v>304.66</v>
      </c>
      <c r="D193" s="23" t="n">
        <v>0.4000033479758039</v>
      </c>
      <c r="E193" s="27">
        <f>D193-0.1</f>
        <v/>
      </c>
      <c r="F193" s="33" t="n">
        <v>634.711875</v>
      </c>
      <c r="G193" s="3" t="inlineStr">
        <is>
          <t xml:space="preserve">INTAKES SYSTEMS </t>
        </is>
      </c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</row>
    <row r="194" ht="18" customHeight="1">
      <c r="A194" s="4" t="inlineStr">
        <is>
          <t>VWR12PRWRC</t>
        </is>
      </c>
      <c r="B194" s="5" t="inlineStr">
        <is>
          <t>Intake System / TriFoam Air Filter / Polo 2.0 WRC: 2.0 TFSI EA113 (K03)</t>
        </is>
      </c>
      <c r="C194" s="34" t="n">
        <v>417.69</v>
      </c>
      <c r="D194" s="23" t="n">
        <v>0.15</v>
      </c>
      <c r="E194" s="27">
        <f>D194-0.1</f>
        <v/>
      </c>
      <c r="F194" s="33" t="n">
        <v>614.25</v>
      </c>
      <c r="G194" s="3" t="inlineStr">
        <is>
          <t xml:space="preserve">INTAKES SYSTEMS </t>
        </is>
      </c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</row>
    <row r="195" ht="18" customHeight="1">
      <c r="A195" s="4" t="inlineStr">
        <is>
          <t>VWR12UPGT</t>
        </is>
      </c>
      <c r="B195" s="5" t="inlineStr">
        <is>
          <t>Intake System / TriFoam Air Filter / UP! / Polo / Ibiza / Golf / 1.0 TSI Intake EA211  / requires Turbo Inlet VWR12UPITINLET</t>
        </is>
      </c>
      <c r="C195" s="34" t="n">
        <v>195.9</v>
      </c>
      <c r="D195" s="23" t="n">
        <v>0.4000147010180454</v>
      </c>
      <c r="E195" s="27">
        <f>D195-0.1</f>
        <v/>
      </c>
      <c r="F195" s="33" t="n">
        <v>408.135</v>
      </c>
      <c r="G195" s="3" t="inlineStr">
        <is>
          <t xml:space="preserve">INTAKES SYSTEMS </t>
        </is>
      </c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</row>
    <row r="196" ht="18" customHeight="1">
      <c r="A196" s="4" t="inlineStr">
        <is>
          <t>VWR12UPGTCOMP</t>
        </is>
      </c>
      <c r="B196" s="5" t="inlineStr">
        <is>
          <t>Intake System / TriFoam Air Filter / UP! / Polo / Ibiza / Golf / 1.0 TSI Intake EA211 / includes Turbo Inlet</t>
        </is>
      </c>
      <c r="C196" s="34" t="n">
        <v>241.77</v>
      </c>
      <c r="D196" s="23" t="n">
        <v>0.3999970219482414</v>
      </c>
      <c r="E196" s="27">
        <f>D196-0.1</f>
        <v/>
      </c>
      <c r="F196" s="33" t="n">
        <v>503.6849999999999</v>
      </c>
      <c r="G196" s="3" t="inlineStr">
        <is>
          <t xml:space="preserve">INTAKES SYSTEMS </t>
        </is>
      </c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</row>
    <row r="197" ht="18" customHeight="1">
      <c r="A197" s="4" t="inlineStr">
        <is>
          <t>VWR121000</t>
        </is>
      </c>
      <c r="B197" s="5" t="inlineStr">
        <is>
          <t>Intake System / R600 Carbon Lid Gloss / for fitment to any R600 intake</t>
        </is>
      </c>
      <c r="C197" s="34" t="n">
        <v>169.7</v>
      </c>
      <c r="D197" s="23" t="n">
        <v>0.3999886857029715</v>
      </c>
      <c r="E197" s="27">
        <f>D197-0.1</f>
        <v/>
      </c>
      <c r="F197" s="33" t="n">
        <v>353.535</v>
      </c>
      <c r="G197" s="3" t="inlineStr">
        <is>
          <t xml:space="preserve">INTAKES SYSTEMS </t>
        </is>
      </c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</row>
    <row r="198" ht="18" customHeight="1">
      <c r="A198" s="4" t="inlineStr">
        <is>
          <t>VWR121001</t>
        </is>
      </c>
      <c r="B198" s="5" t="inlineStr">
        <is>
          <t>Intake System / R600 Carbon Lid Matte / for fitment to any R600 intake</t>
        </is>
      </c>
      <c r="C198" s="34" t="n">
        <v>169.7</v>
      </c>
      <c r="D198" s="23" t="n">
        <v>0.3999886857029715</v>
      </c>
      <c r="E198" s="27">
        <f>D198-0.1</f>
        <v/>
      </c>
      <c r="F198" s="33" t="n">
        <v>353.535</v>
      </c>
      <c r="G198" s="3" t="inlineStr">
        <is>
          <t xml:space="preserve">INTAKES SYSTEMS </t>
        </is>
      </c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</row>
    <row r="199" ht="18" customHeight="1">
      <c r="A199" s="4" t="inlineStr">
        <is>
          <t>VWR121002</t>
        </is>
      </c>
      <c r="B199" s="5" t="inlineStr">
        <is>
          <t>Intake System / R600E Carbon Lid Gloss / for fitment to any R600 EVO intake</t>
        </is>
      </c>
      <c r="C199" s="34" t="n">
        <v>169.7</v>
      </c>
      <c r="D199" s="23" t="n">
        <v>0.3999886857029715</v>
      </c>
      <c r="E199" s="27">
        <f>D199-0.1</f>
        <v/>
      </c>
      <c r="F199" s="33" t="n">
        <v>353.535</v>
      </c>
      <c r="G199" s="3" t="inlineStr">
        <is>
          <t xml:space="preserve">INTAKES SYSTEMS </t>
        </is>
      </c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</row>
    <row r="200" ht="18" customHeight="1">
      <c r="A200" s="4" t="inlineStr">
        <is>
          <t>VWR121003</t>
        </is>
      </c>
      <c r="B200" s="5" t="inlineStr">
        <is>
          <t>Intake System / R600E Carbon Lid Matte / for fitment to any R600 EVO intake</t>
        </is>
      </c>
      <c r="C200" s="34" t="n">
        <v>169.7</v>
      </c>
      <c r="D200" s="23" t="n">
        <v>0.3999886857029715</v>
      </c>
      <c r="E200" s="27">
        <f>D200-0.1</f>
        <v/>
      </c>
      <c r="F200" s="33" t="n">
        <v>353.535</v>
      </c>
      <c r="G200" s="3" t="inlineStr">
        <is>
          <t xml:space="preserve">INTAKES SYSTEMS </t>
        </is>
      </c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</row>
    <row r="201" ht="18" customHeight="1">
      <c r="A201" s="4" t="inlineStr">
        <is>
          <t>VWR1213RS</t>
        </is>
      </c>
      <c r="B201" s="5" t="inlineStr">
        <is>
          <t xml:space="preserve">Intake System Carbon Matte / 2.5 TFSI RS3 8V.2 / TTRS 8S / RHD only </t>
        </is>
      </c>
      <c r="C201" s="34" t="n">
        <v>692.37</v>
      </c>
      <c r="D201" s="23" t="n">
        <v>0.4</v>
      </c>
      <c r="E201" s="27">
        <f>D201-0.1</f>
        <v/>
      </c>
      <c r="F201" s="33" t="n">
        <v>1442.4375</v>
      </c>
      <c r="G201" s="3" t="inlineStr">
        <is>
          <t xml:space="preserve">INTAKES SYSTEMS </t>
        </is>
      </c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</row>
    <row r="202" ht="18" customHeight="1">
      <c r="A202" s="4" t="inlineStr">
        <is>
          <t>VWR120000</t>
        </is>
      </c>
      <c r="B202" s="5" t="inlineStr">
        <is>
          <t>RacingLine Trifoam Air Filter Cleaning &amp; Reoiling Kit / 400ml Oil &amp; 500ml Cleaner</t>
        </is>
      </c>
      <c r="C202" s="32" t="n">
        <v>18.015</v>
      </c>
      <c r="D202" s="23" t="n">
        <v>0.2501248751248751</v>
      </c>
      <c r="E202" s="27">
        <f>D202-0.1</f>
        <v/>
      </c>
      <c r="F202" s="33" t="n">
        <v>30.03</v>
      </c>
      <c r="G202" s="3" t="inlineStr">
        <is>
          <t>REPLACEMENT AIR FILTERS &amp; PARTS</t>
        </is>
      </c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</row>
    <row r="203" ht="18" customHeight="1">
      <c r="A203" s="4" t="inlineStr">
        <is>
          <t>VWR120001</t>
        </is>
      </c>
      <c r="B203" s="5" t="inlineStr">
        <is>
          <t>Turbo 90 Inlet / Replacement Seals for VWR12G7R600ITINLET</t>
        </is>
      </c>
      <c r="C203" s="34" t="n">
        <v>3.28</v>
      </c>
      <c r="D203" s="23" t="n">
        <v>0.3992673992673994</v>
      </c>
      <c r="E203" s="27">
        <f>D203-0.1</f>
        <v/>
      </c>
      <c r="F203" s="33" t="n">
        <v>6.825000000000001</v>
      </c>
      <c r="G203" s="3" t="inlineStr">
        <is>
          <t>REPLACEMENT AIR FILTERS &amp; PARTS</t>
        </is>
      </c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</row>
    <row r="204" ht="18" customHeight="1">
      <c r="A204" s="4" t="inlineStr">
        <is>
          <t>VWR120002</t>
        </is>
      </c>
      <c r="B204" s="5" t="inlineStr">
        <is>
          <t>Turbo Muffler Delete / Replacement O-Ring for VWR16G7TDEL</t>
        </is>
      </c>
      <c r="C204" s="34" t="n">
        <v>3.28</v>
      </c>
      <c r="D204" s="23" t="n">
        <v>0.3992673992673994</v>
      </c>
      <c r="E204" s="27">
        <f>D204-0.1</f>
        <v/>
      </c>
      <c r="F204" s="33" t="n">
        <v>6.825000000000001</v>
      </c>
      <c r="G204" s="3" t="inlineStr">
        <is>
          <t>REPLACEMENT AIR FILTERS &amp; PARTS</t>
        </is>
      </c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</row>
    <row r="205" ht="18" customHeight="1">
      <c r="A205" s="4" t="inlineStr">
        <is>
          <t>VWR120030S3PA</t>
        </is>
      </c>
      <c r="B205" s="5" t="inlineStr">
        <is>
          <t>Intake System Accessory / Audi 8P Front adaptor Metal Frame</t>
        </is>
      </c>
      <c r="C205" s="34" t="n">
        <v>26.75</v>
      </c>
      <c r="D205" s="23" t="n">
        <v>0.3001046572475144</v>
      </c>
      <c r="E205" s="27">
        <f>D205-0.1</f>
        <v/>
      </c>
      <c r="F205" s="33" t="n">
        <v>47.775</v>
      </c>
      <c r="G205" s="3" t="inlineStr">
        <is>
          <t>REPLACEMENT AIR FILTERS &amp; PARTS</t>
        </is>
      </c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</row>
    <row r="206" ht="18" customHeight="1">
      <c r="A206" s="4" t="inlineStr">
        <is>
          <t>VWR1200BRAC</t>
        </is>
      </c>
      <c r="B206" s="5" t="inlineStr">
        <is>
          <t>Intake System Accessory / Bracket and Strap</t>
        </is>
      </c>
      <c r="C206" s="34" t="n">
        <v>21.84</v>
      </c>
      <c r="D206" s="23" t="n">
        <v>0.1999999999999999</v>
      </c>
      <c r="E206" s="27">
        <f>D206-0.1</f>
        <v/>
      </c>
      <c r="F206" s="33" t="n">
        <v>34.125</v>
      </c>
      <c r="G206" s="3" t="inlineStr">
        <is>
          <t>REPLACEMENT AIR FILTERS &amp; PARTS</t>
        </is>
      </c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</row>
    <row r="207" ht="18" customHeight="1">
      <c r="A207" s="4" t="inlineStr">
        <is>
          <t>VWR1200BUNG</t>
        </is>
      </c>
      <c r="B207" s="5" t="inlineStr">
        <is>
          <t>Intake System Accessory / K04 Bung</t>
        </is>
      </c>
      <c r="C207" s="34" t="n">
        <v>13.1</v>
      </c>
      <c r="D207" s="23" t="n">
        <v>0.2502289377289378</v>
      </c>
      <c r="E207" s="27">
        <f>D207-0.1</f>
        <v/>
      </c>
      <c r="F207" s="33" t="n">
        <v>21.84</v>
      </c>
      <c r="G207" s="3" t="inlineStr">
        <is>
          <t>REPLACEMENT AIR FILTERS &amp; PARTS</t>
        </is>
      </c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</row>
    <row r="208" ht="18" customHeight="1">
      <c r="A208" s="4" t="inlineStr">
        <is>
          <t>VWR1200G5PA</t>
        </is>
      </c>
      <c r="B208" s="5" t="inlineStr">
        <is>
          <t>Intake System Accessory / Golf 5 Front adaptor Metal Frame</t>
        </is>
      </c>
      <c r="C208" s="34" t="n">
        <v>26.75</v>
      </c>
      <c r="D208" s="23" t="n">
        <v>0.3001046572475144</v>
      </c>
      <c r="E208" s="27">
        <f>D208-0.1</f>
        <v/>
      </c>
      <c r="F208" s="33" t="n">
        <v>47.775</v>
      </c>
      <c r="G208" s="3" t="inlineStr">
        <is>
          <t>REPLACEMENT AIR FILTERS &amp; PARTS</t>
        </is>
      </c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</row>
    <row r="209" ht="18" customHeight="1">
      <c r="A209" s="4" t="inlineStr">
        <is>
          <t>VWR1200G6PA</t>
        </is>
      </c>
      <c r="B209" s="5" t="inlineStr">
        <is>
          <t>Intake System Accessory / Golf 6 Front Panel Adaptor Silicone</t>
        </is>
      </c>
      <c r="C209" s="34" t="n">
        <v>26.75</v>
      </c>
      <c r="D209" s="23" t="n">
        <v>0.3001046572475144</v>
      </c>
      <c r="E209" s="27">
        <f>D209-0.1</f>
        <v/>
      </c>
      <c r="F209" s="33" t="n">
        <v>47.775</v>
      </c>
      <c r="G209" s="3" t="inlineStr">
        <is>
          <t>REPLACEMENT AIR FILTERS &amp; PARTS</t>
        </is>
      </c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</row>
    <row r="210" ht="18.75" customHeight="1">
      <c r="A210" s="7" t="inlineStr">
        <is>
          <t>VWR1200L0CR</t>
        </is>
      </c>
      <c r="B210" s="8" t="inlineStr">
        <is>
          <t>Intake System Accessory / SEAT Leon 2  Front Panel Adaptor Silicone</t>
        </is>
      </c>
      <c r="C210" s="35" t="n">
        <v>26.75</v>
      </c>
      <c r="D210" s="25" t="n">
        <v>0.3001046572475144</v>
      </c>
      <c r="E210" s="27">
        <f>D210-0.1</f>
        <v/>
      </c>
      <c r="F210" s="36" t="n">
        <v>47.775</v>
      </c>
      <c r="G210" s="3" t="inlineStr">
        <is>
          <t>REPLACEMENT AIR FILTERS &amp; PARTS</t>
        </is>
      </c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</row>
    <row r="211" ht="18" customHeight="1">
      <c r="A211" s="4" t="inlineStr">
        <is>
          <t>VWR12G614FO</t>
        </is>
      </c>
      <c r="B211" s="5" t="inlineStr">
        <is>
          <t>Intake System Replacement Filter Element / TRIFOAM FILTER / Golf, Scirocco 1.4 TSI / Filter Only</t>
        </is>
      </c>
      <c r="C211" s="34" t="n">
        <v>64.97</v>
      </c>
      <c r="D211" s="23" t="n">
        <v>0.3000430941607413</v>
      </c>
      <c r="E211" s="27">
        <f>D211-0.1</f>
        <v/>
      </c>
      <c r="F211" s="33" t="n">
        <v>116.025</v>
      </c>
      <c r="G211" s="3" t="inlineStr">
        <is>
          <t>REPLACEMENT AIR FILTERS &amp; PARTS</t>
        </is>
      </c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</row>
    <row r="212" ht="18" customHeight="1">
      <c r="A212" s="4" t="inlineStr">
        <is>
          <t>VWR12G6GTFO</t>
        </is>
      </c>
      <c r="B212" s="5" t="inlineStr">
        <is>
          <t>Intake System Replacement Filter Element / TRIFOAM FILTER / TSI / Filter Only</t>
        </is>
      </c>
      <c r="C212" s="34" t="n">
        <v>53.24</v>
      </c>
      <c r="D212" s="23" t="n">
        <v>0.34993894993895</v>
      </c>
      <c r="E212" s="27">
        <f>D212-0.1</f>
        <v/>
      </c>
      <c r="F212" s="33" t="n">
        <v>102.375</v>
      </c>
      <c r="G212" s="3" t="inlineStr">
        <is>
          <t>REPLACEMENT AIR FILTERS &amp; PARTS</t>
        </is>
      </c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</row>
    <row r="213" ht="18" customHeight="1">
      <c r="A213" s="4" t="inlineStr">
        <is>
          <t>VWR12G6GTFOC</t>
        </is>
      </c>
      <c r="B213" s="5" t="inlineStr">
        <is>
          <t>Intake System Replacement Filter Element / TSI / Filter Only</t>
        </is>
      </c>
      <c r="C213" s="34" t="n">
        <v>63.88</v>
      </c>
      <c r="D213" s="23" t="n">
        <v>0.35002035002035</v>
      </c>
      <c r="E213" s="27">
        <f>D213-0.1</f>
        <v/>
      </c>
      <c r="F213" s="33" t="n">
        <v>122.85</v>
      </c>
      <c r="G213" s="3" t="inlineStr">
        <is>
          <t>REPLACEMENT AIR FILTERS &amp; PARTS</t>
        </is>
      </c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</row>
    <row r="214" ht="18" customHeight="1">
      <c r="A214" s="4" t="inlineStr">
        <is>
          <t>VWR12G60RAB</t>
        </is>
      </c>
      <c r="B214" s="5" t="inlineStr">
        <is>
          <t xml:space="preserve">Intake System / Airbox Only </t>
        </is>
      </c>
      <c r="C214" s="34" t="n">
        <v>53.24</v>
      </c>
      <c r="D214" s="23" t="n">
        <v>0.34993894993895</v>
      </c>
      <c r="E214" s="27">
        <f>D214-0.1</f>
        <v/>
      </c>
      <c r="F214" s="33" t="n">
        <v>102.375</v>
      </c>
      <c r="G214" s="3" t="inlineStr">
        <is>
          <t>REPLACEMENT AIR FILTERS &amp; PARTS</t>
        </is>
      </c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</row>
    <row r="215" ht="18" customHeight="1">
      <c r="A215" s="4" t="inlineStr">
        <is>
          <t>VWR12G60RFO</t>
        </is>
      </c>
      <c r="B215" s="5" t="inlineStr">
        <is>
          <t>Intake System Replacement Filter Element / TRIFOAM FILTER / TFSI / Filter Only</t>
        </is>
      </c>
      <c r="C215" s="34" t="n">
        <v>53.24</v>
      </c>
      <c r="D215" s="23" t="n">
        <v>0.34993894993895</v>
      </c>
      <c r="E215" s="27">
        <f>D215-0.1</f>
        <v/>
      </c>
      <c r="F215" s="33" t="n">
        <v>102.375</v>
      </c>
      <c r="G215" s="3" t="inlineStr">
        <is>
          <t>REPLACEMENT AIR FILTERS &amp; PARTS</t>
        </is>
      </c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</row>
    <row r="216" ht="18" customHeight="1">
      <c r="A216" s="4" t="inlineStr">
        <is>
          <t>VWR12G60RFOC</t>
        </is>
      </c>
      <c r="B216" s="5" t="inlineStr">
        <is>
          <t>Intake System Replacement Filter Element / COTTON FILTER / TFSI / Filter Only</t>
        </is>
      </c>
      <c r="C216" s="34" t="n">
        <v>63.88</v>
      </c>
      <c r="D216" s="23" t="n">
        <v>0.35002035002035</v>
      </c>
      <c r="E216" s="27">
        <f>D216-0.1</f>
        <v/>
      </c>
      <c r="F216" s="33" t="n">
        <v>122.85</v>
      </c>
      <c r="G216" s="3" t="inlineStr">
        <is>
          <t>REPLACEMENT AIR FILTERS &amp; PARTS</t>
        </is>
      </c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</row>
    <row r="217" ht="18" customHeight="1">
      <c r="A217" s="4" t="inlineStr">
        <is>
          <t>VWR12G7R600FO</t>
        </is>
      </c>
      <c r="B217" s="5" t="inlineStr">
        <is>
          <t>Intake System Replacement Filter Element / TRIFOAM FILTER / MQB R600:  1.8/2.0 TSI EA888.3 / Filter Only</t>
        </is>
      </c>
      <c r="C217" s="34" t="n">
        <v>53.24</v>
      </c>
      <c r="D217" s="23" t="n">
        <v>0.34993894993895</v>
      </c>
      <c r="E217" s="27">
        <f>D217-0.1</f>
        <v/>
      </c>
      <c r="F217" s="33" t="n">
        <v>102.375</v>
      </c>
      <c r="G217" s="3" t="inlineStr">
        <is>
          <t>REPLACEMENT AIR FILTERS &amp; PARTS</t>
        </is>
      </c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</row>
    <row r="218" ht="18" customHeight="1">
      <c r="A218" s="6" t="inlineStr">
        <is>
          <t xml:space="preserve">VWR12G7R600SPAF </t>
        </is>
      </c>
      <c r="B218" s="5" t="inlineStr">
        <is>
          <t>Intake System Replacement R600 Secondary air filter</t>
        </is>
      </c>
      <c r="C218" s="34" t="n">
        <v>16.38</v>
      </c>
      <c r="D218" s="23" t="n">
        <v>0.25</v>
      </c>
      <c r="E218" s="27">
        <f>D218-0.1</f>
        <v/>
      </c>
      <c r="F218" s="33" t="n">
        <v>27.3</v>
      </c>
      <c r="G218" s="3" t="inlineStr">
        <is>
          <t>REPLACEMENT AIR FILTERS &amp; PARTS</t>
        </is>
      </c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</row>
    <row r="219">
      <c r="A219" s="4" t="inlineStr">
        <is>
          <t>VWR12G7R601FO</t>
        </is>
      </c>
      <c r="B219" s="5" t="inlineStr">
        <is>
          <t>Intake System Replacement Filter Element / COTTON FILTER / MQB R600:  1.8/2.0 TSI EA888.3 / Filter Only</t>
        </is>
      </c>
      <c r="C219" s="34" t="n">
        <v>78.08</v>
      </c>
      <c r="D219" s="23" t="n">
        <v>0.34998334998335</v>
      </c>
      <c r="E219" s="27">
        <f>D219-0.1</f>
        <v/>
      </c>
      <c r="F219" s="33" t="n">
        <v>150.15</v>
      </c>
      <c r="G219" s="3" t="inlineStr">
        <is>
          <t>REPLACEMENT AIR FILTERS &amp; PARTS</t>
        </is>
      </c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</row>
    <row r="220" ht="18" customHeight="1">
      <c r="A220" s="4" t="inlineStr">
        <is>
          <t>VWR12G7R602FO</t>
        </is>
      </c>
      <c r="B220" s="5" t="inlineStr">
        <is>
          <t>Intake System Replacement Filter Element / TRIFOAM FILTER / MQB R600 : MAF 1.8/2.0 TSI EA888.3.B / Filter Only</t>
        </is>
      </c>
      <c r="C220" s="34" t="n">
        <v>78.08</v>
      </c>
      <c r="D220" s="23" t="n">
        <v>0.34998334998335</v>
      </c>
      <c r="E220" s="27">
        <f>D220-0.1</f>
        <v/>
      </c>
      <c r="F220" s="33" t="n">
        <v>150.15</v>
      </c>
      <c r="G220" s="3" t="inlineStr">
        <is>
          <t>REPLACEMENT AIR FILTERS &amp; PARTS</t>
        </is>
      </c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</row>
    <row r="221" ht="18" customHeight="1">
      <c r="A221" s="4" t="inlineStr">
        <is>
          <t>VWR12G7R603FO</t>
        </is>
      </c>
      <c r="B221" s="5" t="inlineStr">
        <is>
          <t>Intake System Replacement Filter Element / COTTON FILTER / MQB R600: MAF 1.8/2.0 TSI EA888.3.B / Filter Only</t>
        </is>
      </c>
      <c r="C221" s="34" t="n">
        <v>92.27</v>
      </c>
      <c r="D221" s="23" t="n">
        <v>0.3500281769512539</v>
      </c>
      <c r="E221" s="27">
        <f>D221-0.1</f>
        <v/>
      </c>
      <c r="F221" s="33" t="n">
        <v>177.45</v>
      </c>
      <c r="G221" s="3" t="inlineStr">
        <is>
          <t>REPLACEMENT AIR FILTERS &amp; PARTS</t>
        </is>
      </c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</row>
    <row r="222" ht="18" customHeight="1">
      <c r="A222" s="6" t="inlineStr">
        <is>
          <t>VWR12UPGTFO</t>
        </is>
      </c>
      <c r="B222" s="5" t="inlineStr">
        <is>
          <t>Intake System Replacement Filter Element / TRIFOAM FILTER  / UP! / Polo / Ibiza / Golf / 1.0 TSI Intake EA211</t>
        </is>
      </c>
      <c r="C222" s="32" t="n">
        <v>58.01</v>
      </c>
      <c r="D222" s="23" t="n">
        <v>0.3500280112044818</v>
      </c>
      <c r="E222" s="27">
        <f>D222-0.1</f>
        <v/>
      </c>
      <c r="F222" s="33" t="n">
        <v>111.5625</v>
      </c>
      <c r="G222" s="3" t="inlineStr">
        <is>
          <t>REPLACEMENT AIR FILTERS &amp; PARTS</t>
        </is>
      </c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</row>
    <row r="223" ht="18" customHeight="1">
      <c r="A223" s="4" t="inlineStr">
        <is>
          <t>VWR12P1GTFO</t>
        </is>
      </c>
      <c r="B223" s="5" t="inlineStr">
        <is>
          <t>Intake System Replacement Filter Element / TRIFOAM FILTER / Polo 1.8 TSI (6C) / Ibiza Cupra 1.8 TSI / Audi S1 Filter Only</t>
        </is>
      </c>
      <c r="C223" s="34" t="n">
        <v>53.24</v>
      </c>
      <c r="D223" s="23" t="n">
        <v>0.34993894993895</v>
      </c>
      <c r="E223" s="27">
        <f>D223-0.1</f>
        <v/>
      </c>
      <c r="F223" s="33" t="n">
        <v>102.375</v>
      </c>
      <c r="G223" s="3" t="inlineStr">
        <is>
          <t>REPLACEMENT AIR FILTERS &amp; PARTS</t>
        </is>
      </c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</row>
    <row r="224" ht="18" customHeight="1">
      <c r="A224" s="4" t="inlineStr">
        <is>
          <t>VWR12P1GTFOC</t>
        </is>
      </c>
      <c r="B224" s="5" t="inlineStr">
        <is>
          <t>Intake System Replacement Filter Element / COTTON FILTER / Polo 1.8 TSI (6C) / Ibiza Cupra 1.8 TSI / Audi S1 Filter Only</t>
        </is>
      </c>
      <c r="C224" s="34" t="n">
        <v>63.88</v>
      </c>
      <c r="D224" s="23" t="n">
        <v>0.35002035002035</v>
      </c>
      <c r="E224" s="27">
        <f>D224-0.1</f>
        <v/>
      </c>
      <c r="F224" s="33" t="n">
        <v>122.85</v>
      </c>
      <c r="G224" s="3" t="inlineStr">
        <is>
          <t>REPLACEMENT AIR FILTERS &amp; PARTS</t>
        </is>
      </c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</row>
    <row r="225" ht="18" customHeight="1">
      <c r="A225" s="4" t="inlineStr">
        <is>
          <t>VWR12PRWRCFO</t>
        </is>
      </c>
      <c r="B225" s="5" t="inlineStr">
        <is>
          <t>Intake System Replacement Filter Element / TRIFOAM FILTER / Polo 2.0 R WRC / Filter Only</t>
        </is>
      </c>
      <c r="C225" s="34" t="n">
        <v>47.56</v>
      </c>
      <c r="D225" s="23" t="n">
        <v>0.3499535290580068</v>
      </c>
      <c r="E225" s="27">
        <f>D225-0.1</f>
        <v/>
      </c>
      <c r="F225" s="33" t="n">
        <v>91.45500000000001</v>
      </c>
      <c r="G225" s="3" t="inlineStr">
        <is>
          <t>REPLACEMENT AIR FILTERS &amp; PARTS</t>
        </is>
      </c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</row>
    <row r="226" ht="18" customHeight="1">
      <c r="A226" s="4" t="inlineStr">
        <is>
          <t>VWR1241S4FO</t>
        </is>
      </c>
      <c r="B226" s="5" t="inlineStr">
        <is>
          <t>Intake System Replacement Filter Element / TRIFOAM FILTER / S4 / RS4</t>
        </is>
      </c>
      <c r="C226" s="34" t="n">
        <v>123.83</v>
      </c>
      <c r="D226" s="23" t="n">
        <v>0.3000158277936056</v>
      </c>
      <c r="E226" s="27">
        <f>D226-0.1</f>
        <v/>
      </c>
      <c r="F226" s="33" t="n">
        <v>221.13</v>
      </c>
      <c r="G226" s="3" t="inlineStr">
        <is>
          <t>REPLACEMENT AIR FILTERS &amp; PARTS</t>
        </is>
      </c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</row>
    <row r="227" ht="18" customHeight="1">
      <c r="A227" s="4" t="inlineStr">
        <is>
          <t>VWR21G702</t>
        </is>
      </c>
      <c r="B227" s="5" t="inlineStr">
        <is>
          <t>Front Exhaust System with High Flow Catalyst / Golf 7 GTI 2.0 TSI</t>
        </is>
      </c>
      <c r="C227" s="34" t="n">
        <v>458.64</v>
      </c>
      <c r="D227" s="23" t="n">
        <v>0.4</v>
      </c>
      <c r="E227" s="27">
        <f>D227-0.1</f>
        <v/>
      </c>
      <c r="F227" s="33" t="n">
        <v>955.5</v>
      </c>
      <c r="G227" s="3" t="inlineStr">
        <is>
          <t>EXHAUSTS</t>
        </is>
      </c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</row>
    <row r="228" ht="18" customHeight="1">
      <c r="A228" s="4" t="inlineStr">
        <is>
          <t>VWR21G702CUP</t>
        </is>
      </c>
      <c r="B228" s="5" t="inlineStr">
        <is>
          <t>Front Exhaust System with Decat pipe / Golf 7 GTI 2.0 TSI</t>
        </is>
      </c>
      <c r="C228" s="34" t="n">
        <v>229.32</v>
      </c>
      <c r="D228" s="23" t="n">
        <v>0.4</v>
      </c>
      <c r="E228" s="27">
        <f>D228-0.1</f>
        <v/>
      </c>
      <c r="F228" s="33" t="n">
        <v>477.75</v>
      </c>
      <c r="G228" s="3" t="inlineStr">
        <is>
          <t>EXHAUSTS</t>
        </is>
      </c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</row>
    <row r="229" ht="18" customHeight="1">
      <c r="A229" s="4" t="inlineStr">
        <is>
          <t>VWR21G702R</t>
        </is>
      </c>
      <c r="B229" s="5" t="inlineStr">
        <is>
          <t>Front Exhaust System with High Flow Catalyst / Golf 7 R 2.0 TSI</t>
        </is>
      </c>
      <c r="C229" s="34" t="n">
        <v>458.64</v>
      </c>
      <c r="D229" s="23" t="n">
        <v>0.4</v>
      </c>
      <c r="E229" s="27">
        <f>D229-0.1</f>
        <v/>
      </c>
      <c r="F229" s="33" t="n">
        <v>955.5</v>
      </c>
      <c r="G229" s="3" t="inlineStr">
        <is>
          <t>EXHAUSTS</t>
        </is>
      </c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</row>
    <row r="230" ht="18" customHeight="1">
      <c r="A230" s="4" t="inlineStr">
        <is>
          <t>VWR21G702RCUP</t>
        </is>
      </c>
      <c r="B230" s="5" t="inlineStr">
        <is>
          <t>Front Exhaust System with Decat pipe / Golf 7 R 2.0 TSI</t>
        </is>
      </c>
      <c r="C230" s="34" t="n">
        <v>229.32</v>
      </c>
      <c r="D230" s="23" t="n">
        <v>0.4</v>
      </c>
      <c r="E230" s="27">
        <f>D230-0.1</f>
        <v/>
      </c>
      <c r="F230" s="33" t="n">
        <v>477.75</v>
      </c>
      <c r="G230" s="3" t="inlineStr">
        <is>
          <t>EXHAUSTS</t>
        </is>
      </c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</row>
    <row r="231" ht="18" customHeight="1">
      <c r="A231" s="4" t="inlineStr">
        <is>
          <t>VWR21G701</t>
        </is>
      </c>
      <c r="B231" s="5" t="inlineStr">
        <is>
          <t>Rear Exhaust System Cat-back / Golf 7 GTI</t>
        </is>
      </c>
      <c r="C231" s="34" t="n">
        <v>516.95</v>
      </c>
      <c r="D231" s="23" t="n">
        <v>0.4000032498131357</v>
      </c>
      <c r="E231" s="27">
        <f>D231-0.1</f>
        <v/>
      </c>
      <c r="F231" s="33" t="n">
        <v>1076.985</v>
      </c>
      <c r="G231" s="3" t="inlineStr">
        <is>
          <t>EXHAUSTS</t>
        </is>
      </c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</row>
    <row r="232" ht="18" customHeight="1">
      <c r="A232" s="4" t="inlineStr">
        <is>
          <t>VWR21G70RV</t>
        </is>
      </c>
      <c r="B232" s="5" t="inlineStr">
        <is>
          <t>Rear Exhaust System Valved Cat-back / Golf 7R</t>
        </is>
      </c>
      <c r="C232" s="34" t="n">
        <v>1014.3</v>
      </c>
      <c r="D232" s="23" t="n">
        <v>0.3500026915002423</v>
      </c>
      <c r="E232" s="27">
        <f>D232-0.1</f>
        <v/>
      </c>
      <c r="F232" s="33" t="n">
        <v>1950.585</v>
      </c>
      <c r="G232" s="3" t="inlineStr">
        <is>
          <t>EXHAUSTS</t>
        </is>
      </c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</row>
    <row r="233" ht="18" customHeight="1">
      <c r="A233" s="4" t="inlineStr">
        <is>
          <t>VWR21G70RVRES</t>
        </is>
      </c>
      <c r="B233" s="5" t="inlineStr">
        <is>
          <t>Rear Exhaust System Valved Cat-back Resonated / Golf 7R</t>
        </is>
      </c>
      <c r="C233" s="34" t="n">
        <v>1092.38</v>
      </c>
      <c r="D233" s="23" t="n">
        <v>0.3500013090656365</v>
      </c>
      <c r="E233" s="27">
        <f>D233-0.1</f>
        <v/>
      </c>
      <c r="F233" s="33" t="n">
        <v>2100.735</v>
      </c>
      <c r="G233" s="3" t="inlineStr">
        <is>
          <t>EXHAUSTS</t>
        </is>
      </c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</row>
    <row r="234" ht="18" customHeight="1">
      <c r="A234" s="4" t="inlineStr">
        <is>
          <t>VWR21G70RNV</t>
        </is>
      </c>
      <c r="B234" s="5" t="inlineStr">
        <is>
          <t>Rear Exhaust System NON Valved (Cat-back) (inc. Valve delete plugs) / Golf 7R</t>
        </is>
      </c>
      <c r="C234" s="34" t="n">
        <v>751.6799999999999</v>
      </c>
      <c r="D234" s="23" t="n">
        <v>0.3499984434828627</v>
      </c>
      <c r="E234" s="27">
        <f>D234-0.1</f>
        <v/>
      </c>
      <c r="F234" s="33" t="n">
        <v>1445.535</v>
      </c>
      <c r="G234" s="3" t="inlineStr">
        <is>
          <t>EXHAUSTS</t>
        </is>
      </c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</row>
    <row r="235" ht="18" customHeight="1">
      <c r="A235" s="4" t="inlineStr">
        <is>
          <t>VWR21G70RNVRES</t>
        </is>
      </c>
      <c r="B235" s="5" t="inlineStr">
        <is>
          <t>Rear Exhaust System NON Valved Resonated (Cat-back) (inc. Valve delete plugs) / Golf 7R</t>
        </is>
      </c>
      <c r="C235" s="34" t="n">
        <v>822.66</v>
      </c>
      <c r="D235" s="23" t="n">
        <v>0.349998577781149</v>
      </c>
      <c r="E235" s="27">
        <f>D235-0.1</f>
        <v/>
      </c>
      <c r="F235" s="33" t="n">
        <v>1582.035</v>
      </c>
      <c r="G235" s="3" t="inlineStr">
        <is>
          <t>EXHAUSTS</t>
        </is>
      </c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</row>
    <row r="236" ht="18" customHeight="1">
      <c r="A236" s="4" t="inlineStr">
        <is>
          <t>VWR120003</t>
        </is>
      </c>
      <c r="B236" s="5" t="inlineStr">
        <is>
          <t>Turbo Inlet System (Elbow &amp; Silicone Hose) / MQB EVO / EA888.4 2.0 TSI GARRETT Turbo / 245PS</t>
        </is>
      </c>
      <c r="C236" s="34" t="n">
        <v>122.52</v>
      </c>
      <c r="D236" s="23" t="n">
        <v>0.4000117529529295</v>
      </c>
      <c r="E236" s="27">
        <f>D236-0.1</f>
        <v/>
      </c>
      <c r="F236" s="33" t="n">
        <v>255.255</v>
      </c>
      <c r="G236" s="3" t="inlineStr">
        <is>
          <t>TURBO &amp; INTERCOOLER PARTS</t>
        </is>
      </c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</row>
    <row r="237" ht="18" customHeight="1">
      <c r="A237" s="4" t="inlineStr">
        <is>
          <t>VWR120010</t>
        </is>
      </c>
      <c r="B237" s="5" t="inlineStr">
        <is>
          <t>Turbo Inlet System (Elbow &amp; Silicone Hose)  / MQB EVO /  EA888.4 2.0 TSI CONTINENTAL Turbo / 300-320PS</t>
        </is>
      </c>
      <c r="C237" s="34" t="n">
        <v>122.52</v>
      </c>
      <c r="D237" s="23" t="n">
        <v>0.4000117529529295</v>
      </c>
      <c r="E237" s="27">
        <f>D237-0.1</f>
        <v/>
      </c>
      <c r="F237" s="33" t="n">
        <v>255.255</v>
      </c>
      <c r="G237" s="3" t="inlineStr">
        <is>
          <t>TURBO &amp; INTERCOOLER PARTS</t>
        </is>
      </c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</row>
    <row r="238" ht="18" customHeight="1">
      <c r="A238" s="4" t="inlineStr">
        <is>
          <t>VWR120011</t>
        </is>
      </c>
      <c r="B238" s="5" t="inlineStr">
        <is>
          <t>Turbo Inlet / EA211 1.0 TSI / WLTP cars only</t>
        </is>
      </c>
      <c r="C238" s="34" t="n">
        <v>85.17</v>
      </c>
      <c r="D238" s="23" t="n">
        <v>0.3999978865723373</v>
      </c>
      <c r="E238" s="27">
        <f>D238-0.1</f>
        <v/>
      </c>
      <c r="F238" s="33" t="n">
        <v>177.436875</v>
      </c>
      <c r="G238" s="3" t="inlineStr">
        <is>
          <t>TURBO &amp; INTERCOOLER PARTS</t>
        </is>
      </c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</row>
    <row r="239" ht="18" customHeight="1">
      <c r="A239" s="4" t="inlineStr">
        <is>
          <t>VWR12G7R600ITRED</t>
        </is>
      </c>
      <c r="B239" s="5" t="inlineStr">
        <is>
          <t>Turbo Inlet Hose, Silicone / MQB / EA888.3 1.8 &amp; 2.0 TSI / RED</t>
        </is>
      </c>
      <c r="C239" s="34" t="n">
        <v>52.42</v>
      </c>
      <c r="D239" s="23" t="n">
        <v>0.3999542124542125</v>
      </c>
      <c r="E239" s="27">
        <f>D239-0.1</f>
        <v/>
      </c>
      <c r="F239" s="33" t="n">
        <v>109.2</v>
      </c>
      <c r="G239" s="3" t="inlineStr">
        <is>
          <t>TURBO &amp; INTERCOOLER PARTS</t>
        </is>
      </c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</row>
    <row r="240" ht="18" customHeight="1">
      <c r="A240" s="4" t="inlineStr">
        <is>
          <t>VWR12G7R600ITBLA</t>
        </is>
      </c>
      <c r="B240" s="5" t="inlineStr">
        <is>
          <t>Turbo Inlet Hose, Silicone / MQB / EA888.3 1.8 &amp; 2.0 TSI / BLACK</t>
        </is>
      </c>
      <c r="C240" s="34" t="n">
        <v>52.42</v>
      </c>
      <c r="D240" s="23" t="n">
        <v>0.3999542124542125</v>
      </c>
      <c r="E240" s="27">
        <f>D240-0.1</f>
        <v/>
      </c>
      <c r="F240" s="33" t="n">
        <v>109.2</v>
      </c>
      <c r="G240" s="3" t="inlineStr">
        <is>
          <t>TURBO &amp; INTERCOOLER PARTS</t>
        </is>
      </c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</row>
    <row r="241" ht="18" customHeight="1">
      <c r="A241" s="4" t="inlineStr">
        <is>
          <t>VWR12G7R600ITBLU</t>
        </is>
      </c>
      <c r="B241" s="5" t="inlineStr">
        <is>
          <t>Turbo Inlet Hose, Silicone / MQB / EA888.3 1.8 &amp; 2.0 TSI / BLUE</t>
        </is>
      </c>
      <c r="C241" s="34" t="n">
        <v>52.42</v>
      </c>
      <c r="D241" s="23" t="n">
        <v>0.3999542124542125</v>
      </c>
      <c r="E241" s="27">
        <f>D241-0.1</f>
        <v/>
      </c>
      <c r="F241" s="33" t="n">
        <v>109.2</v>
      </c>
      <c r="G241" s="3" t="inlineStr">
        <is>
          <t>TURBO &amp; INTERCOOLER PARTS</t>
        </is>
      </c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</row>
    <row r="242" ht="18" customHeight="1">
      <c r="A242" s="4" t="inlineStr">
        <is>
          <t>VWR12G7R600ITGREY</t>
        </is>
      </c>
      <c r="B242" s="5" t="inlineStr">
        <is>
          <t>Turbo Inlet Hose, Silicone / MQB / EA888.3 1.8 &amp; 2.0 TSI / GREY</t>
        </is>
      </c>
      <c r="C242" s="34" t="n">
        <v>52.42</v>
      </c>
      <c r="D242" s="23" t="n">
        <v>0.3999542124542125</v>
      </c>
      <c r="E242" s="27">
        <f>D242-0.1</f>
        <v/>
      </c>
      <c r="F242" s="33" t="n">
        <v>109.2</v>
      </c>
      <c r="G242" s="3" t="inlineStr">
        <is>
          <t>TURBO &amp; INTERCOOLER PARTS</t>
        </is>
      </c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</row>
    <row r="243" ht="18" customHeight="1">
      <c r="A243" s="4" t="inlineStr">
        <is>
          <t>VWR12G7R602ITBLA</t>
        </is>
      </c>
      <c r="B243" s="5" t="inlineStr">
        <is>
          <t>Turbo Inlet Hose, Silicone / MQB / EA888.3B 2.0 TSI:  for MAF-sensor cars only / BLACK</t>
        </is>
      </c>
      <c r="C243" s="34" t="n">
        <v>52.42</v>
      </c>
      <c r="D243" s="23" t="n">
        <v>0.3999542124542125</v>
      </c>
      <c r="E243" s="27">
        <f>D243-0.1</f>
        <v/>
      </c>
      <c r="F243" s="33" t="n">
        <v>109.2</v>
      </c>
      <c r="G243" s="3" t="inlineStr">
        <is>
          <t>TURBO &amp; INTERCOOLER PARTS</t>
        </is>
      </c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</row>
    <row r="244" ht="18" customHeight="1">
      <c r="A244" s="4" t="inlineStr">
        <is>
          <t>VWR12G7R600ITINLET</t>
        </is>
      </c>
      <c r="B244" s="5" t="inlineStr">
        <is>
          <t>Turbo 90 Inlet / MQB / EA888.3 1.8 &amp; 2.0 TSI</t>
        </is>
      </c>
      <c r="C244" s="34" t="n">
        <v>68.8</v>
      </c>
      <c r="D244" s="23" t="n">
        <v>0.3999651142508286</v>
      </c>
      <c r="E244" s="27">
        <f>D244-0.1</f>
        <v/>
      </c>
      <c r="F244" s="33" t="n">
        <v>143.325</v>
      </c>
      <c r="G244" s="3" t="inlineStr">
        <is>
          <t>TURBO &amp; INTERCOOLER PARTS</t>
        </is>
      </c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</row>
    <row r="245" ht="18" customHeight="1">
      <c r="A245" s="4" t="inlineStr">
        <is>
          <t>VWR12P1GTIS38</t>
        </is>
      </c>
      <c r="B245" s="5" t="inlineStr">
        <is>
          <t>TSI Intake Upgrade (Elbow,Breather &amp; Silicone Hose) / Polo GTI 1.8 TSI 6C / Ibiza Cupra 1.8 TSI 6J / Audi S1 / EA888.3 1.8 &amp; 2.0 TSI</t>
        </is>
      </c>
      <c r="C245" s="32" t="n">
        <v>138.6</v>
      </c>
      <c r="D245" s="23" t="n">
        <v>0.4</v>
      </c>
      <c r="E245" s="27">
        <f>D245-0.1</f>
        <v/>
      </c>
      <c r="F245" s="33" t="n">
        <v>288.75</v>
      </c>
      <c r="G245" s="3" t="inlineStr">
        <is>
          <t>TURBO &amp; INTERCOOLER PARTS</t>
        </is>
      </c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</row>
    <row r="246" ht="18" customHeight="1">
      <c r="A246" s="6" t="inlineStr">
        <is>
          <t>VWR12P101</t>
        </is>
      </c>
      <c r="B246" s="5" t="inlineStr">
        <is>
          <t xml:space="preserve">TSI Intake Upgrade  Polo GTI 1.8 TSI 6C / Ibiza Cupra 1.8 TSI 6J / Audi S1 /  HOSE ONLY </t>
        </is>
      </c>
      <c r="C246" s="32" t="n">
        <v>45.68</v>
      </c>
      <c r="D246" s="23" t="n">
        <v>0.3999343185550082</v>
      </c>
      <c r="E246" s="27">
        <f>D246-0.1</f>
        <v/>
      </c>
      <c r="F246" s="33" t="n">
        <v>95.15625</v>
      </c>
      <c r="G246" s="3" t="inlineStr">
        <is>
          <t>TURBO &amp; INTERCOOLER PARTS</t>
        </is>
      </c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</row>
    <row r="247" ht="18" customHeight="1">
      <c r="A247" s="6" t="inlineStr">
        <is>
          <t>VWR12P102</t>
        </is>
      </c>
      <c r="B247" s="5" t="inlineStr">
        <is>
          <t>TSI Intake Upgrade  Polo GTI 1.8 TSI 6C / Ibiza Cupra 1.8 TSI 6J / Audi S1 / BREATHER HOSE ONLY</t>
        </is>
      </c>
      <c r="C247" s="32" t="n">
        <v>26.78</v>
      </c>
      <c r="D247" s="23" t="n">
        <v>0.3998879551820728</v>
      </c>
      <c r="E247" s="27">
        <f>D247-0.1</f>
        <v/>
      </c>
      <c r="F247" s="33" t="n">
        <v>55.78125</v>
      </c>
      <c r="G247" s="3" t="inlineStr">
        <is>
          <t>TURBO &amp; INTERCOOLER PARTS</t>
        </is>
      </c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</row>
    <row r="248" ht="18" customHeight="1">
      <c r="A248" s="4" t="inlineStr">
        <is>
          <t>VWR12UPITINLET</t>
        </is>
      </c>
      <c r="B248" s="5" t="inlineStr">
        <is>
          <t>1.0 TSI Turbo Inlet / UP! / Polo / Ibiza / Golf etc / EA211 1.0 TSI</t>
        </is>
      </c>
      <c r="C248" s="34" t="n">
        <v>53.73</v>
      </c>
      <c r="D248" s="23" t="n">
        <v>0.3999597963012598</v>
      </c>
      <c r="E248" s="27">
        <f>D248-0.1</f>
        <v/>
      </c>
      <c r="F248" s="33" t="n">
        <v>111.93</v>
      </c>
      <c r="G248" s="3" t="inlineStr">
        <is>
          <t>TURBO &amp; INTERCOOLER PARTS</t>
        </is>
      </c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</row>
    <row r="249" ht="18" customHeight="1">
      <c r="A249" s="4" t="inlineStr">
        <is>
          <t>VWR140004</t>
        </is>
      </c>
      <c r="B249" s="5" t="inlineStr">
        <is>
          <t>Turbo Boost Hose Kit / MQB / EA888.3 2.0 TSI</t>
        </is>
      </c>
      <c r="C249" s="34" t="n">
        <v>108.65</v>
      </c>
      <c r="D249" s="23" t="n">
        <v>0.3999988955340922</v>
      </c>
      <c r="E249" s="27">
        <f>D249-0.1</f>
        <v/>
      </c>
      <c r="F249" s="33" t="n">
        <v>226.35375</v>
      </c>
      <c r="G249" s="3" t="inlineStr">
        <is>
          <t>TURBO &amp; INTERCOOLER PARTS</t>
        </is>
      </c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</row>
    <row r="250" ht="18" customHeight="1">
      <c r="A250" s="4" t="inlineStr">
        <is>
          <t>VWR140006</t>
        </is>
      </c>
      <c r="B250" s="5" t="inlineStr">
        <is>
          <t xml:space="preserve">Turbo Boost Hose kit / MQBE / EA888.4 </t>
        </is>
      </c>
      <c r="C250" s="34" t="n">
        <v>108.65</v>
      </c>
      <c r="D250" s="23" t="n">
        <v>0.3999988955340922</v>
      </c>
      <c r="E250" s="27">
        <f>D250-0.1</f>
        <v/>
      </c>
      <c r="F250" s="33" t="n">
        <v>226.35375</v>
      </c>
      <c r="G250" s="3" t="inlineStr">
        <is>
          <t>TURBO &amp; INTERCOOLER PARTS</t>
        </is>
      </c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</row>
    <row r="251">
      <c r="A251" s="6" t="inlineStr">
        <is>
          <t>VWR140007</t>
        </is>
      </c>
      <c r="B251" s="5" t="inlineStr">
        <is>
          <t xml:space="preserve">Turbo Boost Hose kit / MQBE / EA888.4  Outlet Hose Continental </t>
        </is>
      </c>
      <c r="C251" s="34" t="n">
        <v>18.9</v>
      </c>
      <c r="D251" s="23" t="n">
        <v>0.4</v>
      </c>
      <c r="E251" s="27">
        <f>D251-0.1</f>
        <v/>
      </c>
      <c r="F251" s="33" t="n">
        <v>39.375</v>
      </c>
      <c r="G251" s="3" t="inlineStr">
        <is>
          <t>TURBO &amp; INTERCOOLER PARTS</t>
        </is>
      </c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</row>
    <row r="252" ht="18" customHeight="1">
      <c r="A252" s="4" t="inlineStr">
        <is>
          <t>VWR140010</t>
        </is>
      </c>
      <c r="B252" s="5" t="inlineStr">
        <is>
          <t>Turbo Boost Hose Kit / MQB-A0 / EA888.3B 2.0 TSI / Polo GTI AW / Audi A1 GB 40TFSI</t>
        </is>
      </c>
      <c r="C252" s="34" t="n">
        <v>108.65</v>
      </c>
      <c r="D252" s="23" t="n">
        <v>0.3999988955340922</v>
      </c>
      <c r="E252" s="27">
        <f>D252-0.1</f>
        <v/>
      </c>
      <c r="F252" s="33" t="n">
        <v>226.35375</v>
      </c>
      <c r="G252" s="3" t="inlineStr">
        <is>
          <t>TURBO &amp; INTERCOOLER PARTS</t>
        </is>
      </c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</row>
    <row r="253" ht="18" customHeight="1">
      <c r="A253" s="6" t="inlineStr">
        <is>
          <t>VWR140011</t>
        </is>
      </c>
      <c r="B253" s="5" t="inlineStr">
        <is>
          <t>Turbo Boost Hose - Pipe Kit / RS3 8V.2 &amp; 8Y TTRS / 5-piece inc 70mm Aluminium boost pipe</t>
        </is>
      </c>
      <c r="C253" s="32" t="n">
        <v>157.49</v>
      </c>
      <c r="D253" s="23" t="n">
        <v>0.4000140958019273</v>
      </c>
      <c r="E253" s="27">
        <f>D253-0.1</f>
        <v/>
      </c>
      <c r="F253" s="33" t="n">
        <v>328.1118750000001</v>
      </c>
      <c r="G253" s="3" t="inlineStr">
        <is>
          <t>TURBO &amp; INTERCOOLER PARTS</t>
        </is>
      </c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</row>
    <row r="254" ht="18" customHeight="1">
      <c r="A254" s="4" t="inlineStr">
        <is>
          <t>VWR14G700</t>
        </is>
      </c>
      <c r="B254" s="5" t="inlineStr">
        <is>
          <t>Intercooler / MQB / EA888.3 1.8 &amp; 2.0 TSI</t>
        </is>
      </c>
      <c r="C254" s="34" t="n">
        <v>425.8800000000001</v>
      </c>
      <c r="D254" s="23" t="n">
        <v>0.4</v>
      </c>
      <c r="E254" s="27">
        <f>D254-0.1</f>
        <v/>
      </c>
      <c r="F254" s="33" t="n">
        <v>887.2500000000001</v>
      </c>
      <c r="G254" s="3" t="inlineStr">
        <is>
          <t>TURBO &amp; INTERCOOLER PARTS</t>
        </is>
      </c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</row>
    <row r="255" ht="18" customHeight="1">
      <c r="A255" s="4" t="inlineStr">
        <is>
          <t>VWR14G7IS38COMP</t>
        </is>
      </c>
      <c r="B255" s="5" t="inlineStr">
        <is>
          <t>Stage 3 Turbocharger Upgrade / MQB / EA888.3 Complete (Exchange Unit) OEM+ DEALERS ONLY</t>
        </is>
      </c>
      <c r="C255" s="34" t="n">
        <v>1572.48</v>
      </c>
      <c r="D255" s="23" t="n">
        <v>0.4</v>
      </c>
      <c r="E255" s="27">
        <f>D255-0.1</f>
        <v/>
      </c>
      <c r="F255" s="33" t="n">
        <v>3276</v>
      </c>
      <c r="G255" s="3" t="inlineStr">
        <is>
          <t>TURBO &amp; INTERCOOLER PARTS</t>
        </is>
      </c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</row>
    <row r="256" ht="18" customHeight="1">
      <c r="A256" s="4" t="inlineStr">
        <is>
          <t>VWR14G7IS38COMP</t>
        </is>
      </c>
      <c r="B256" s="5" t="inlineStr">
        <is>
          <t>Stage 3 Turbocharger Upgrade / MQB / EA888.3 Complete (Exchange Unit) NON OEM+ DEALERS PLEASE CONTACT</t>
        </is>
      </c>
      <c r="C256" s="34" t="n">
        <v>1965.6</v>
      </c>
      <c r="D256" s="23" t="n">
        <v>0.25</v>
      </c>
      <c r="E256" s="27">
        <f>D256-0.1</f>
        <v/>
      </c>
      <c r="F256" s="33" t="n">
        <v>3276</v>
      </c>
      <c r="G256" s="3" t="inlineStr">
        <is>
          <t>TURBO &amp; INTERCOOLER PARTS</t>
        </is>
      </c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</row>
    <row r="257" ht="18" customHeight="1">
      <c r="A257" s="4" t="inlineStr">
        <is>
          <t>VWR160000</t>
        </is>
      </c>
      <c r="B257" s="5" t="inlineStr">
        <is>
          <t>Turbo Muffler Delete inc Enlarged Connector Hose / MQB EVO /  EA888.4 2.0 TSI GARRETT Turbo / 245PS models</t>
        </is>
      </c>
      <c r="C257" s="34" t="n">
        <v>78.62</v>
      </c>
      <c r="D257" s="23" t="n">
        <v>0.4000305250305249</v>
      </c>
      <c r="E257" s="27">
        <f>D257-0.1</f>
        <v/>
      </c>
      <c r="F257" s="33" t="n">
        <v>163.8</v>
      </c>
      <c r="G257" s="3" t="inlineStr">
        <is>
          <t>TURBO &amp; INTERCOOLER PARTS</t>
        </is>
      </c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</row>
    <row r="258" ht="18" customHeight="1">
      <c r="A258" s="4" t="inlineStr">
        <is>
          <t>VWR160001</t>
        </is>
      </c>
      <c r="B258" s="5" t="inlineStr">
        <is>
          <t>Turbo Muffler Delete / MQB / EA888.3B 2.0 TSI  MAF-sensor cars only</t>
        </is>
      </c>
      <c r="C258" s="34" t="n">
        <v>58.97</v>
      </c>
      <c r="D258" s="23" t="n">
        <v>0.39997964997965</v>
      </c>
      <c r="E258" s="27">
        <f>D258-0.1</f>
        <v/>
      </c>
      <c r="F258" s="33" t="n">
        <v>122.85</v>
      </c>
      <c r="G258" s="3" t="inlineStr">
        <is>
          <t>TURBO &amp; INTERCOOLER PARTS</t>
        </is>
      </c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</row>
    <row r="259" ht="18" customHeight="1">
      <c r="A259" s="4" t="inlineStr">
        <is>
          <t>VWR16G7TDEL</t>
        </is>
      </c>
      <c r="B259" s="5" t="inlineStr">
        <is>
          <t>Turbo Muffler Delete / MQB / EA888.3 1.8 &amp; 2.0 TSI</t>
        </is>
      </c>
      <c r="C259" s="34" t="n">
        <v>58.97</v>
      </c>
      <c r="D259" s="23" t="n">
        <v>0.39997964997965</v>
      </c>
      <c r="E259" s="27">
        <f>D259-0.1</f>
        <v/>
      </c>
      <c r="F259" s="33" t="n">
        <v>122.85</v>
      </c>
      <c r="G259" s="3" t="inlineStr">
        <is>
          <t>TURBO &amp; INTERCOOLER PARTS</t>
        </is>
      </c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</row>
    <row r="260" ht="18" customHeight="1">
      <c r="A260" s="4" t="inlineStr">
        <is>
          <t>VWR17G7R600</t>
        </is>
      </c>
      <c r="B260" s="5" t="inlineStr">
        <is>
          <t>R600 Coolant UnderHose / MQB / EA888.3 1.8 &amp; 2.0 TSI  /  EA888.4 2.0 TSI Golf mk8 R</t>
        </is>
      </c>
      <c r="C260" s="34" t="n">
        <v>26.21</v>
      </c>
      <c r="D260" s="23" t="n">
        <v>0.3999542124542125</v>
      </c>
      <c r="E260" s="27">
        <f>D260-0.1</f>
        <v/>
      </c>
      <c r="F260" s="33" t="n">
        <v>54.60000000000001</v>
      </c>
      <c r="G260" s="3" t="inlineStr">
        <is>
          <t>TURBO &amp; INTERCOOLER PARTS</t>
        </is>
      </c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</row>
    <row r="261" ht="18" customHeight="1">
      <c r="A261" s="4" t="inlineStr">
        <is>
          <t>VWR17G8R600</t>
        </is>
      </c>
      <c r="B261" s="5" t="inlineStr">
        <is>
          <t>R600 Coolant UnderHose / MQB EVO / EA888.4 2.0 TSI  /  All models EXCEPT for Golf mk8 R</t>
        </is>
      </c>
      <c r="C261" s="34" t="n">
        <v>26.21</v>
      </c>
      <c r="D261" s="23" t="n">
        <v>0.3999542124542125</v>
      </c>
      <c r="E261" s="27">
        <f>D261-0.1</f>
        <v/>
      </c>
      <c r="F261" s="33" t="n">
        <v>54.60000000000001</v>
      </c>
      <c r="G261" s="3" t="inlineStr">
        <is>
          <t>TURBO &amp; INTERCOOLER PARTS</t>
        </is>
      </c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</row>
    <row r="262" ht="18" customHeight="1">
      <c r="A262" s="6" t="inlineStr">
        <is>
          <t>VWR90000</t>
        </is>
      </c>
      <c r="B262" s="5" t="inlineStr">
        <is>
          <t>Racingline Higher-Output Ignition Coil BLUE / MQB evo / MQB 2.0TSI, 1.8TSI, 2.5TFSI</t>
        </is>
      </c>
      <c r="C262" s="32" t="n">
        <v>21.11</v>
      </c>
      <c r="D262" s="23" t="n">
        <v>0.3966847670763076</v>
      </c>
      <c r="E262" s="27">
        <f>D262-0.1</f>
        <v/>
      </c>
      <c r="F262" s="33" t="n">
        <v>43.7375</v>
      </c>
      <c r="G262" s="3" t="inlineStr">
        <is>
          <t>ENGINE &amp; ANCILLIARIES</t>
        </is>
      </c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</row>
    <row r="263" ht="18" customHeight="1">
      <c r="A263" s="6" t="inlineStr">
        <is>
          <t>VWR900001</t>
        </is>
      </c>
      <c r="B263" s="5" t="inlineStr">
        <is>
          <t>Racingline Higher-Output Ignition Coil RED / MQB evo / MQB 2.0TSI, 1.8TSI, 2.5TFSI</t>
        </is>
      </c>
      <c r="C263" s="32" t="n">
        <v>21.11</v>
      </c>
      <c r="D263" s="23" t="n">
        <v>0.3966847670763076</v>
      </c>
      <c r="E263" s="27">
        <f>D263-0.1</f>
        <v/>
      </c>
      <c r="F263" s="33" t="n">
        <v>43.7375</v>
      </c>
      <c r="G263" s="3" t="inlineStr">
        <is>
          <t>ENGINE &amp; ANCILLIARIES</t>
        </is>
      </c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</row>
    <row r="264" ht="18" customHeight="1">
      <c r="A264" s="6" t="inlineStr">
        <is>
          <t>VWR900002</t>
        </is>
      </c>
      <c r="B264" s="5" t="inlineStr">
        <is>
          <t>Racingline Higher-Output Ignition Coil GREY / MQB evo / MQB 2.0TSI, 1.8TSI, 2.5TFSI</t>
        </is>
      </c>
      <c r="C264" s="32" t="n">
        <v>21.11</v>
      </c>
      <c r="D264" s="23" t="n">
        <v>0.3966847670763076</v>
      </c>
      <c r="E264" s="27">
        <f>D264-0.1</f>
        <v/>
      </c>
      <c r="F264" s="33" t="n">
        <v>43.7375</v>
      </c>
      <c r="G264" s="3" t="inlineStr">
        <is>
          <t>ENGINE &amp; ANCILLIARIES</t>
        </is>
      </c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</row>
    <row r="265" ht="18" customHeight="1">
      <c r="A265" s="4" t="inlineStr">
        <is>
          <t>VWR13G500</t>
        </is>
      </c>
      <c r="B265" s="5" t="inlineStr">
        <is>
          <t>Oil Management Kit / A5-Platform / EA113 2.0 TFSI Catch Can Kit (without Carbon Canister)</t>
        </is>
      </c>
      <c r="C265" s="34" t="n">
        <v>230.69</v>
      </c>
      <c r="D265" s="23" t="n">
        <v>0.3499859115243731</v>
      </c>
      <c r="E265" s="27">
        <f>D265-0.1</f>
        <v/>
      </c>
      <c r="F265" s="33" t="n">
        <v>443.6250000000001</v>
      </c>
      <c r="G265" s="3" t="inlineStr">
        <is>
          <t>ENGINE &amp; ANCILLIARIES</t>
        </is>
      </c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</row>
    <row r="266">
      <c r="A266" s="4" t="inlineStr">
        <is>
          <t>VWR130004</t>
        </is>
      </c>
      <c r="B266" s="5" t="inlineStr">
        <is>
          <t>Oil Management Kit / MQB / Replacement Top PCV Plate Seal Only (for use with Oil Management Kit VWR13G700)</t>
        </is>
      </c>
      <c r="C266" s="34" t="n">
        <v>2.95</v>
      </c>
      <c r="D266" s="23" t="n">
        <v>0.3996743996743996</v>
      </c>
      <c r="E266" s="27">
        <f>D266-0.1</f>
        <v/>
      </c>
      <c r="F266" s="33" t="n">
        <v>6.1425</v>
      </c>
      <c r="G266" s="3" t="inlineStr">
        <is>
          <t>ENGINE &amp; ANCILLIARIES</t>
        </is>
      </c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</row>
    <row r="267" ht="18" customHeight="1">
      <c r="A267" s="4" t="inlineStr">
        <is>
          <t>VWR130006</t>
        </is>
      </c>
      <c r="B267" s="5" t="inlineStr">
        <is>
          <t>Oil Management Kit / MQB / Drain Tap Kit</t>
        </is>
      </c>
      <c r="C267" s="34" t="n">
        <v>27.85</v>
      </c>
      <c r="D267" s="23" t="n">
        <v>0.3999138116785176</v>
      </c>
      <c r="E267" s="27">
        <f>D267-0.1</f>
        <v/>
      </c>
      <c r="F267" s="33" t="n">
        <v>58.0125</v>
      </c>
      <c r="G267" s="3" t="inlineStr">
        <is>
          <t>ENGINE &amp; ANCILLIARIES</t>
        </is>
      </c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</row>
    <row r="268" ht="18" customHeight="1">
      <c r="A268" s="4" t="inlineStr">
        <is>
          <t>VWR131000</t>
        </is>
      </c>
      <c r="B268" s="5" t="inlineStr">
        <is>
          <t xml:space="preserve">Oil Management Kit / Audi B9 / S4/S5 </t>
        </is>
      </c>
      <c r="C268" s="34" t="n">
        <v>425.87</v>
      </c>
      <c r="D268" s="23" t="n">
        <v>0.4000052128130946</v>
      </c>
      <c r="E268" s="27">
        <f>D268-0.1</f>
        <v/>
      </c>
      <c r="F268" s="33" t="n">
        <v>887.2368750000001</v>
      </c>
      <c r="G268" s="3" t="inlineStr">
        <is>
          <t>ENGINE &amp; ANCILLIARIES</t>
        </is>
      </c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</row>
    <row r="269" ht="18" customHeight="1">
      <c r="A269" s="4" t="inlineStr">
        <is>
          <t>VWR13G500</t>
        </is>
      </c>
      <c r="B269" s="5" t="inlineStr">
        <is>
          <t>Oil Management Kit / A5-Platform / EA113 2.0 TFSI Catch Can Kit (without Carbon Canister)</t>
        </is>
      </c>
      <c r="C269" s="34" t="n">
        <v>230.69</v>
      </c>
      <c r="D269" s="23" t="n">
        <v>0.3499859115243731</v>
      </c>
      <c r="E269" s="27">
        <f>D269-0.1</f>
        <v/>
      </c>
      <c r="F269" s="33" t="n">
        <v>443.6250000000001</v>
      </c>
      <c r="G269" s="3" t="inlineStr">
        <is>
          <t>ENGINE &amp; ANCILLIARIES</t>
        </is>
      </c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</row>
    <row r="270" ht="18" customHeight="1">
      <c r="A270" s="4" t="inlineStr">
        <is>
          <t>VWR13G700</t>
        </is>
      </c>
      <c r="B270" s="5" t="inlineStr">
        <is>
          <t>Oil Management Kit / MQB / EA888.3 1.8 &amp; 2.0 TSI Catch Can Kit</t>
        </is>
      </c>
      <c r="C270" s="34" t="n">
        <v>321.05</v>
      </c>
      <c r="D270" s="23" t="n">
        <v>0.3999962622411602</v>
      </c>
      <c r="E270" s="27">
        <f>D270-0.1</f>
        <v/>
      </c>
      <c r="F270" s="33" t="n">
        <v>668.85</v>
      </c>
      <c r="G270" s="3" t="inlineStr">
        <is>
          <t>ENGINE &amp; ANCILLIARIES</t>
        </is>
      </c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</row>
    <row r="271" ht="18" customHeight="1">
      <c r="A271" s="4" t="inlineStr">
        <is>
          <t>VWR13G700RFK</t>
        </is>
      </c>
      <c r="B271" s="5" t="inlineStr">
        <is>
          <t>Remote Washer Fluid Fill Kit / Golf 7R &amp; Audi S3 8V (for use with Oil Management Kit VWR13G700)</t>
        </is>
      </c>
      <c r="C271" s="34" t="n">
        <v>32.76000000000001</v>
      </c>
      <c r="D271" s="23" t="n">
        <v>0.25</v>
      </c>
      <c r="E271" s="27">
        <f>D271-0.1</f>
        <v/>
      </c>
      <c r="F271" s="33" t="n">
        <v>54.60000000000001</v>
      </c>
      <c r="G271" s="3" t="inlineStr">
        <is>
          <t>ENGINE &amp; ANCILLIARIES</t>
        </is>
      </c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</row>
    <row r="272" ht="18" customHeight="1">
      <c r="A272" s="4" t="inlineStr">
        <is>
          <t>VWR13G700-SERV</t>
        </is>
      </c>
      <c r="B272" s="5" t="inlineStr">
        <is>
          <t>Oil Management Kit Service Kit, all hardware (for use with Oil Management Kit VWR13G700)</t>
        </is>
      </c>
      <c r="C272" s="34" t="n">
        <v>15.07</v>
      </c>
      <c r="D272" s="23" t="n">
        <v>0.3999840738971174</v>
      </c>
      <c r="E272" s="27">
        <f>D272-0.1</f>
        <v/>
      </c>
      <c r="F272" s="33" t="n">
        <v>31.395</v>
      </c>
      <c r="G272" s="3" t="inlineStr">
        <is>
          <t>ENGINE &amp; ANCILLIARIES</t>
        </is>
      </c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</row>
    <row r="273" ht="18" customHeight="1">
      <c r="A273" s="4" t="inlineStr">
        <is>
          <t>VWR180000</t>
        </is>
      </c>
      <c r="B273" s="5" t="inlineStr">
        <is>
          <t>Magnetic Sump Plug (N90813202) / Metal Sump (non-MQB EA888.3)</t>
        </is>
      </c>
      <c r="C273" s="34" t="n">
        <v>6.01</v>
      </c>
      <c r="D273" s="23" t="n">
        <v>0.4996669996669997</v>
      </c>
      <c r="E273" s="27">
        <f>D273-0.1</f>
        <v/>
      </c>
      <c r="F273" s="33" t="n">
        <v>15.015</v>
      </c>
      <c r="G273" s="3" t="inlineStr">
        <is>
          <t>ENGINE &amp; ANCILLIARIES</t>
        </is>
      </c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</row>
    <row r="274" ht="18" customHeight="1">
      <c r="A274" s="4" t="inlineStr">
        <is>
          <t>VWR180001</t>
        </is>
      </c>
      <c r="B274" s="5" t="inlineStr">
        <is>
          <t>Oil Cooler Accessory / Replacement Oil Filter (for use with VWR18G700 ONLY)</t>
        </is>
      </c>
      <c r="C274" s="34" t="n">
        <v>26.21</v>
      </c>
      <c r="D274" s="23" t="n">
        <v>0.3999542124542125</v>
      </c>
      <c r="E274" s="27">
        <f>D274-0.1</f>
        <v/>
      </c>
      <c r="F274" s="33" t="n">
        <v>54.60000000000001</v>
      </c>
      <c r="G274" s="3" t="inlineStr">
        <is>
          <t>ENGINE &amp; ANCILLIARIES</t>
        </is>
      </c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</row>
    <row r="275" ht="18" customHeight="1">
      <c r="A275" s="4" t="inlineStr">
        <is>
          <t>VWR180002</t>
        </is>
      </c>
      <c r="B275" s="5" t="inlineStr">
        <is>
          <t>Haldex Magnetic Plug Set / MQB AWD / MQB EVO AWD except Sport Rear Diff (ie, not Golf 8R PP, RS3 8Y)</t>
        </is>
      </c>
      <c r="C275" s="34" t="n">
        <v>14.41</v>
      </c>
      <c r="D275" s="23" t="n">
        <v>0.4001831501831502</v>
      </c>
      <c r="E275" s="27">
        <f>D275-0.1</f>
        <v/>
      </c>
      <c r="F275" s="33" t="n">
        <v>30.03</v>
      </c>
      <c r="G275" s="3" t="inlineStr">
        <is>
          <t>ENGINE &amp; ANCILLIARIES</t>
        </is>
      </c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</row>
    <row r="276" ht="18" customHeight="1">
      <c r="A276" s="4" t="inlineStr">
        <is>
          <t>VWR180003</t>
        </is>
      </c>
      <c r="B276" s="5" t="inlineStr">
        <is>
          <t>Differential Magnetic Plug Set / MQB AWD / MQB EVO AWD</t>
        </is>
      </c>
      <c r="C276" s="34" t="n">
        <v>14.41</v>
      </c>
      <c r="D276" s="23" t="n">
        <v>0.4001831501831502</v>
      </c>
      <c r="E276" s="27">
        <f>D276-0.1</f>
        <v/>
      </c>
      <c r="F276" s="33" t="n">
        <v>30.03</v>
      </c>
      <c r="G276" s="3" t="inlineStr">
        <is>
          <t>ENGINE &amp; ANCILLIARIES</t>
        </is>
      </c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</row>
    <row r="277" ht="18" customHeight="1">
      <c r="A277" s="4" t="inlineStr">
        <is>
          <t>VWR180004</t>
        </is>
      </c>
      <c r="B277" s="5" t="inlineStr">
        <is>
          <t>True Lock Magnetic Sump Plug / Plastic Sump / EA888.3/3B 1.8 &amp; 2.0 TSI</t>
        </is>
      </c>
      <c r="C277" s="34" t="n">
        <v>18.35</v>
      </c>
      <c r="D277" s="23" t="n">
        <v>0.3998560962846677</v>
      </c>
      <c r="E277" s="27">
        <f>D277-0.1</f>
        <v/>
      </c>
      <c r="F277" s="33" t="n">
        <v>38.22000000000001</v>
      </c>
      <c r="G277" s="3" t="inlineStr">
        <is>
          <t>ENGINE &amp; ANCILLIARIES</t>
        </is>
      </c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</row>
    <row r="278" ht="18" customHeight="1">
      <c r="A278" s="6" t="inlineStr">
        <is>
          <t>VWR180005</t>
        </is>
      </c>
      <c r="B278" s="5" t="inlineStr">
        <is>
          <t xml:space="preserve">True Lock Magnetic Sump Plug O-Ring / 5 x Seals Only </t>
        </is>
      </c>
      <c r="C278" s="34" t="n">
        <v>2.52</v>
      </c>
      <c r="D278" s="23" t="n">
        <v>0.4</v>
      </c>
      <c r="E278" s="27">
        <f>D278-0.1</f>
        <v/>
      </c>
      <c r="F278" s="33" t="n">
        <v>5.25</v>
      </c>
      <c r="G278" s="3" t="inlineStr">
        <is>
          <t>ENGINE &amp; ANCILLIARIES</t>
        </is>
      </c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</row>
    <row r="279" ht="18" customHeight="1">
      <c r="A279" s="6" t="inlineStr">
        <is>
          <t>VWR180006</t>
        </is>
      </c>
      <c r="B279" s="5" t="inlineStr">
        <is>
          <t>Magnetic Sump Plug / Metal Sump / EA888.4 / EA855</t>
        </is>
      </c>
      <c r="C279" s="34" t="n">
        <v>6.82</v>
      </c>
      <c r="D279" s="23" t="n">
        <v>0.4999816708823637</v>
      </c>
      <c r="E279" s="27">
        <f>D279-0.1</f>
        <v/>
      </c>
      <c r="F279" s="33" t="n">
        <v>17.049375</v>
      </c>
      <c r="G279" s="3" t="inlineStr">
        <is>
          <t>ENGINE &amp; ANCILLIARIES</t>
        </is>
      </c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</row>
    <row r="280" ht="18" customHeight="1">
      <c r="A280" s="4" t="inlineStr">
        <is>
          <t>VWR18G700</t>
        </is>
      </c>
      <c r="B280" s="5" t="inlineStr">
        <is>
          <t>Engine Oil Cooler Kit / Golf 7 GTI &amp; R (Drop Down Mounting)</t>
        </is>
      </c>
      <c r="C280" s="34" t="n">
        <v>288.29</v>
      </c>
      <c r="D280" s="23" t="n">
        <v>0.3999958374958375</v>
      </c>
      <c r="E280" s="27">
        <f>D280-0.1</f>
        <v/>
      </c>
      <c r="F280" s="33" t="n">
        <v>600.6</v>
      </c>
      <c r="G280" s="3" t="inlineStr">
        <is>
          <t>ENGINE &amp; ANCILLIARIES</t>
        </is>
      </c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</row>
    <row r="281" ht="18" customHeight="1">
      <c r="A281" s="4" t="inlineStr">
        <is>
          <t>VWR18G700-EUBRACKETS</t>
        </is>
      </c>
      <c r="B281" s="5" t="inlineStr">
        <is>
          <t>Oil Cooler Accessory / Bracket Kit / EU Bracket kit only</t>
        </is>
      </c>
      <c r="C281" s="34" t="n">
        <v>24.84</v>
      </c>
      <c r="D281" s="23" t="n">
        <v>0.3500784929356358</v>
      </c>
      <c r="E281" s="27">
        <f>D281-0.1</f>
        <v/>
      </c>
      <c r="F281" s="33" t="n">
        <v>47.775</v>
      </c>
      <c r="G281" s="3" t="inlineStr">
        <is>
          <t>ENGINE &amp; ANCILLIARIES</t>
        </is>
      </c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</row>
    <row r="282" ht="18" customHeight="1">
      <c r="A282" s="4" t="inlineStr">
        <is>
          <t>VWR18G700-SERV</t>
        </is>
      </c>
      <c r="B282" s="5" t="inlineStr">
        <is>
          <t>Oil Cooler Accessory / Service Kit</t>
        </is>
      </c>
      <c r="C282" s="34" t="n">
        <v>15.07</v>
      </c>
      <c r="D282" s="23" t="n">
        <v>0.3999840738971174</v>
      </c>
      <c r="E282" s="27">
        <f>D282-0.1</f>
        <v/>
      </c>
      <c r="F282" s="33" t="n">
        <v>31.395</v>
      </c>
      <c r="G282" s="3" t="inlineStr">
        <is>
          <t>ENGINE &amp; ANCILLIARIES</t>
        </is>
      </c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</row>
    <row r="283" ht="18" customHeight="1">
      <c r="A283" s="4" t="inlineStr">
        <is>
          <t>VWR190000</t>
        </is>
      </c>
      <c r="B283" s="5" t="inlineStr">
        <is>
          <t>Billet Fuel Filler Cap  /  Screw Type Fitting</t>
        </is>
      </c>
      <c r="C283" s="34" t="n">
        <v>43.68000000000001</v>
      </c>
      <c r="D283" s="23" t="n">
        <v>0.5</v>
      </c>
      <c r="E283" s="27">
        <f>D283-0.1</f>
        <v/>
      </c>
      <c r="F283" s="33" t="n">
        <v>109.2</v>
      </c>
      <c r="G283" s="3" t="inlineStr">
        <is>
          <t>DETAILS</t>
        </is>
      </c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</row>
    <row r="284" ht="18" customHeight="1">
      <c r="A284" s="4" t="inlineStr">
        <is>
          <t>VWR190001</t>
        </is>
      </c>
      <c r="B284" s="5" t="inlineStr">
        <is>
          <t>Billet Oil Filter Housing  / Audi B9 / S4/S5/SQ5 &amp; RS4/RS5</t>
        </is>
      </c>
      <c r="C284" s="34" t="n">
        <v>53.51</v>
      </c>
      <c r="D284" s="23" t="n">
        <v>0.499981311205801</v>
      </c>
      <c r="E284" s="27">
        <f>D284-0.1</f>
        <v/>
      </c>
      <c r="F284" s="33" t="n">
        <v>133.77</v>
      </c>
      <c r="G284" s="3" t="inlineStr">
        <is>
          <t>DETAILS</t>
        </is>
      </c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</row>
    <row r="285" ht="18" customHeight="1">
      <c r="A285" s="4" t="inlineStr">
        <is>
          <t>VWR190002</t>
        </is>
      </c>
      <c r="B285" s="5" t="inlineStr">
        <is>
          <t>Billet Oil Cap / 2.0 TSI EA888.4</t>
        </is>
      </c>
      <c r="C285" s="34" t="n">
        <v>32.76</v>
      </c>
      <c r="D285" s="23" t="n">
        <v>0.5</v>
      </c>
      <c r="E285" s="27">
        <f>D285-0.1</f>
        <v/>
      </c>
      <c r="F285" s="33" t="n">
        <v>81.89999999999999</v>
      </c>
      <c r="G285" s="3" t="inlineStr">
        <is>
          <t>DETAILS</t>
        </is>
      </c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</row>
    <row r="286" ht="18" customHeight="1">
      <c r="A286" s="4" t="inlineStr">
        <is>
          <t>VWR190003</t>
        </is>
      </c>
      <c r="B286" s="5" t="inlineStr">
        <is>
          <t>Billet Oil Cap / Audi B9 / S4/S5/SQ5 &amp; RS4/RS5</t>
        </is>
      </c>
      <c r="C286" s="34" t="n">
        <v>54.05</v>
      </c>
      <c r="D286" s="23" t="n">
        <v>0.5000370000370001</v>
      </c>
      <c r="E286" s="27">
        <f>D286-0.1</f>
        <v/>
      </c>
      <c r="F286" s="33" t="n">
        <v>135.135</v>
      </c>
      <c r="G286" s="3" t="inlineStr">
        <is>
          <t>DETAILS</t>
        </is>
      </c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</row>
    <row r="287" ht="18" customHeight="1">
      <c r="A287" s="4" t="inlineStr">
        <is>
          <t>VWR190004</t>
        </is>
      </c>
      <c r="B287" s="5" t="inlineStr">
        <is>
          <t>Billet Oil Cap / EA211 1.0 TSI / 1.2 TSI / 1.4 TSI</t>
        </is>
      </c>
      <c r="C287" s="34" t="n">
        <v>32.76</v>
      </c>
      <c r="D287" s="23" t="n">
        <v>0.5</v>
      </c>
      <c r="E287" s="27">
        <f>D287-0.1</f>
        <v/>
      </c>
      <c r="F287" s="33" t="n">
        <v>81.89999999999999</v>
      </c>
      <c r="G287" s="3" t="inlineStr">
        <is>
          <t>DETAILS</t>
        </is>
      </c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</row>
    <row r="288" ht="18" customHeight="1">
      <c r="A288" s="6" t="inlineStr">
        <is>
          <t>VWR190005</t>
        </is>
      </c>
      <c r="B288" s="5" t="inlineStr">
        <is>
          <t xml:space="preserve">Billet Oil Dipstick / EA211 EVO / 1.5 TSI </t>
        </is>
      </c>
      <c r="C288" s="32" t="n">
        <v>27.154</v>
      </c>
      <c r="D288" s="23" t="n">
        <v>0.5</v>
      </c>
      <c r="E288" s="27">
        <f>D288-0.1</f>
        <v/>
      </c>
      <c r="F288" s="33" t="n">
        <v>67.59999999999999</v>
      </c>
      <c r="G288" s="3" t="inlineStr">
        <is>
          <t>DETAILS</t>
        </is>
      </c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</row>
    <row r="289" ht="18" customHeight="1">
      <c r="A289" s="6" t="inlineStr">
        <is>
          <t>VWR190006</t>
        </is>
      </c>
      <c r="B289" s="5" t="inlineStr">
        <is>
          <t>Billet Oil Dipstick / EA855 / 2.5 TFSI / DAZA, DAZC, DNWA, DXHA</t>
        </is>
      </c>
      <c r="C289" s="32" t="n">
        <v>40.25</v>
      </c>
      <c r="D289" s="23" t="n">
        <v>0.5</v>
      </c>
      <c r="E289" s="27">
        <f>D289-0.1</f>
        <v/>
      </c>
      <c r="F289" s="33" t="n">
        <v>98.38749999999999</v>
      </c>
      <c r="G289" s="3" t="inlineStr">
        <is>
          <t>DETAILS</t>
        </is>
      </c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</row>
    <row r="290" ht="18" customHeight="1">
      <c r="A290" s="4" t="inlineStr">
        <is>
          <t>VWR19G701</t>
        </is>
      </c>
      <c r="B290" s="5" t="inlineStr">
        <is>
          <t>Billet Oil Dipstick / EA888.3 / EA888.4 1.8 &amp; 2.0 TSI</t>
        </is>
      </c>
      <c r="C290" s="34" t="n">
        <v>27.3</v>
      </c>
      <c r="D290" s="23" t="n">
        <v>0.5</v>
      </c>
      <c r="E290" s="27">
        <f>D290-0.1</f>
        <v/>
      </c>
      <c r="F290" s="33" t="n">
        <v>68.25</v>
      </c>
      <c r="G290" s="3" t="inlineStr">
        <is>
          <t>DETAILS</t>
        </is>
      </c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</row>
    <row r="291" ht="18" customHeight="1">
      <c r="A291" s="4" t="inlineStr">
        <is>
          <t>VWR19G702</t>
        </is>
      </c>
      <c r="B291" s="5" t="inlineStr">
        <is>
          <t>Billet Oil Cap / EA888.3 1.8 &amp; 2.0 TSI</t>
        </is>
      </c>
      <c r="C291" s="34" t="n">
        <v>32.76</v>
      </c>
      <c r="D291" s="23" t="n">
        <v>0.5</v>
      </c>
      <c r="E291" s="27">
        <f>D291-0.1</f>
        <v/>
      </c>
      <c r="F291" s="33" t="n">
        <v>81.89999999999999</v>
      </c>
      <c r="G291" s="3" t="inlineStr">
        <is>
          <t>DETAILS</t>
        </is>
      </c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</row>
    <row r="292" ht="18" customHeight="1">
      <c r="A292" s="4" t="inlineStr">
        <is>
          <t>VWR19G703</t>
        </is>
      </c>
      <c r="B292" s="5" t="inlineStr">
        <is>
          <t>Billet Coolant Expansion Cap</t>
        </is>
      </c>
      <c r="C292" s="34" t="n">
        <v>38.22</v>
      </c>
      <c r="D292" s="23" t="n">
        <v>0.5</v>
      </c>
      <c r="E292" s="27">
        <f>D292-0.1</f>
        <v/>
      </c>
      <c r="F292" s="33" t="n">
        <v>95.55</v>
      </c>
      <c r="G292" s="3" t="inlineStr">
        <is>
          <t>DETAILS</t>
        </is>
      </c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</row>
    <row r="293" ht="18" customHeight="1">
      <c r="A293" s="4" t="inlineStr">
        <is>
          <t>VWR19G704</t>
        </is>
      </c>
      <c r="B293" s="5" t="inlineStr">
        <is>
          <t>Billet Washer Fluid Cap</t>
        </is>
      </c>
      <c r="C293" s="34" t="n">
        <v>32.76</v>
      </c>
      <c r="D293" s="23" t="n">
        <v>0.5</v>
      </c>
      <c r="E293" s="27">
        <f>D293-0.1</f>
        <v/>
      </c>
      <c r="F293" s="33" t="n">
        <v>81.89999999999999</v>
      </c>
      <c r="G293" s="3" t="inlineStr">
        <is>
          <t>DETAILS</t>
        </is>
      </c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</row>
    <row r="294" ht="18" customHeight="1">
      <c r="A294" s="4" t="inlineStr">
        <is>
          <t>VWR19G706</t>
        </is>
      </c>
      <c r="B294" s="5" t="inlineStr">
        <is>
          <t>Billet Oil Filter Housing / EA888 / .3 / .4 / 3B  1.8 &amp; 2.0 TSI</t>
        </is>
      </c>
      <c r="C294" s="34" t="n">
        <v>35.49</v>
      </c>
      <c r="D294" s="23" t="n">
        <v>0.5</v>
      </c>
      <c r="E294" s="27">
        <f>D294-0.1</f>
        <v/>
      </c>
      <c r="F294" s="33" t="n">
        <v>88.72500000000001</v>
      </c>
      <c r="G294" s="3" t="inlineStr">
        <is>
          <t>DETAILS</t>
        </is>
      </c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</row>
    <row r="295" ht="18" customHeight="1">
      <c r="A295" s="4" t="inlineStr">
        <is>
          <t>VWR19G707</t>
        </is>
      </c>
      <c r="B295" s="5" t="inlineStr">
        <is>
          <t>Billet Brake Fluid Cap</t>
        </is>
      </c>
      <c r="C295" s="34" t="n">
        <v>32.76</v>
      </c>
      <c r="D295" s="23" t="n">
        <v>0.5</v>
      </c>
      <c r="E295" s="27">
        <f>D295-0.1</f>
        <v/>
      </c>
      <c r="F295" s="33" t="n">
        <v>81.89999999999999</v>
      </c>
      <c r="G295" s="3" t="inlineStr">
        <is>
          <t>DETAILS</t>
        </is>
      </c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</row>
    <row r="296" ht="18" customHeight="1">
      <c r="A296" s="4" t="inlineStr">
        <is>
          <t>VWR19G708</t>
        </is>
      </c>
      <c r="B296" s="5" t="inlineStr">
        <is>
          <t>Billet DSG Oil Filter Housing / DQ250 / 6-speed</t>
        </is>
      </c>
      <c r="C296" s="34" t="n">
        <v>38.22</v>
      </c>
      <c r="D296" s="23" t="n">
        <v>0.5</v>
      </c>
      <c r="E296" s="27">
        <f>D296-0.1</f>
        <v/>
      </c>
      <c r="F296" s="33" t="n">
        <v>95.55</v>
      </c>
      <c r="G296" s="3" t="inlineStr">
        <is>
          <t>DETAILS</t>
        </is>
      </c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</row>
    <row r="297" ht="18" customHeight="1">
      <c r="A297" s="4" t="inlineStr">
        <is>
          <t>VWR19G709</t>
        </is>
      </c>
      <c r="B297" s="5" t="inlineStr">
        <is>
          <t>Billet DSG Oil Filter Housing / DQ381 &amp; DQ500 / 7-speed</t>
        </is>
      </c>
      <c r="C297" s="34" t="n">
        <v>40.95</v>
      </c>
      <c r="D297" s="23" t="n">
        <v>0.5</v>
      </c>
      <c r="E297" s="27">
        <f>D297-0.1</f>
        <v/>
      </c>
      <c r="F297" s="33" t="n">
        <v>102.375</v>
      </c>
      <c r="G297" s="3" t="inlineStr">
        <is>
          <t>DETAILS</t>
        </is>
      </c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</row>
    <row r="298">
      <c r="A298" s="4" t="inlineStr">
        <is>
          <t>VWR19G711</t>
        </is>
      </c>
      <c r="B298" s="5" t="inlineStr">
        <is>
          <t>Billet Fuel Filler Cap / Bayonet 'Twist &amp; Turn' Fitting</t>
        </is>
      </c>
      <c r="C298" s="34" t="n">
        <v>43.68000000000001</v>
      </c>
      <c r="D298" s="23" t="n">
        <v>0.5</v>
      </c>
      <c r="E298" s="27">
        <f>D298-0.1</f>
        <v/>
      </c>
      <c r="F298" s="33" t="n">
        <v>109.2</v>
      </c>
      <c r="G298" s="3" t="inlineStr">
        <is>
          <t>DETAILS</t>
        </is>
      </c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</row>
    <row r="299" ht="18" customHeight="1">
      <c r="A299" s="4" t="inlineStr">
        <is>
          <t>VWR493000</t>
        </is>
      </c>
      <c r="B299" s="5" t="inlineStr">
        <is>
          <t>Billet DSG Paddles Piano Black / Audi 8V A3 &amp; S3 (non-Audi Sport steering wheel) / Leon III 5F</t>
        </is>
      </c>
      <c r="C299" s="32" t="n">
        <v>89.98999999999999</v>
      </c>
      <c r="D299" s="23" t="n">
        <v>0.400026668444563</v>
      </c>
      <c r="E299" s="27">
        <f>D299-0.1</f>
        <v/>
      </c>
      <c r="F299" s="33" t="n">
        <v>187.4875</v>
      </c>
      <c r="G299" s="3" t="inlineStr">
        <is>
          <t>DETAILS</t>
        </is>
      </c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</row>
    <row r="300" ht="18" customHeight="1">
      <c r="A300" s="4" t="inlineStr">
        <is>
          <t>VWR493001</t>
        </is>
      </c>
      <c r="B300" s="5" t="inlineStr">
        <is>
          <t>Billet DSG Paddles Titanium finish / Audi 8V A3 &amp; S3 (non-Audi Sport steering wheel) / Leon III 5F</t>
        </is>
      </c>
      <c r="C300" s="32" t="n">
        <v>89.98999999999999</v>
      </c>
      <c r="D300" s="23" t="n">
        <v>0.400026668444563</v>
      </c>
      <c r="E300" s="27">
        <f>D300-0.1</f>
        <v/>
      </c>
      <c r="F300" s="33" t="n">
        <v>187.4875</v>
      </c>
      <c r="G300" s="3" t="inlineStr">
        <is>
          <t>DETAILS</t>
        </is>
      </c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</row>
    <row r="301" ht="18" customHeight="1">
      <c r="A301" s="4" t="inlineStr">
        <is>
          <t>VWR494100</t>
        </is>
      </c>
      <c r="B301" s="5" t="inlineStr">
        <is>
          <t>Billet S-Tronic Paddles Titanium finish / A4 &amp; S4 &amp; RS4(B9) / A5 &amp; S5 &amp; RS5 (B9) / A3,S3,RS3 (Audi Sport steering wheel) / TTRS 8S / R8</t>
        </is>
      </c>
      <c r="C301" s="32" t="n">
        <v>89.98999999999999</v>
      </c>
      <c r="D301" s="23" t="n">
        <v>0.400026668444563</v>
      </c>
      <c r="E301" s="27">
        <f>D301-0.1</f>
        <v/>
      </c>
      <c r="F301" s="33" t="n">
        <v>187.4875</v>
      </c>
      <c r="G301" s="3" t="inlineStr">
        <is>
          <t>DETAILS</t>
        </is>
      </c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</row>
    <row r="302" ht="18" customHeight="1">
      <c r="A302" s="4" t="inlineStr">
        <is>
          <t>VWR494101</t>
        </is>
      </c>
      <c r="B302" s="5" t="inlineStr">
        <is>
          <t>Billet S-Tronic Paddles Black / A4 &amp; S4 &amp; RS4 (B9) / A5 &amp; S5 &amp; RS5 (B9) / A3 &amp; S3 &amp; RS3 (Audi Sport steering wheel) / TTRS 8S / R8</t>
        </is>
      </c>
      <c r="C302" s="32" t="n">
        <v>89.98999999999999</v>
      </c>
      <c r="D302" s="23" t="n">
        <v>0.400026668444563</v>
      </c>
      <c r="E302" s="27">
        <f>D302-0.1</f>
        <v/>
      </c>
      <c r="F302" s="33" t="n">
        <v>187.4875</v>
      </c>
      <c r="G302" s="3" t="inlineStr">
        <is>
          <t>DETAILS</t>
        </is>
      </c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</row>
    <row r="303" ht="18" customHeight="1">
      <c r="A303" s="4" t="inlineStr">
        <is>
          <t>VWR49G700</t>
        </is>
      </c>
      <c r="B303" s="5" t="inlineStr">
        <is>
          <t>Billet DSG Gearshift Paddles Piano Black / Golf 7 / Polo 6R &amp; 6C &amp; AW</t>
        </is>
      </c>
      <c r="C303" s="32" t="n">
        <v>89.98999999999999</v>
      </c>
      <c r="D303" s="23" t="n">
        <v>0.400026668444563</v>
      </c>
      <c r="E303" s="27">
        <f>D303-0.1</f>
        <v/>
      </c>
      <c r="F303" s="33" t="n">
        <v>187.4875</v>
      </c>
      <c r="G303" s="3" t="inlineStr">
        <is>
          <t>DETAILS</t>
        </is>
      </c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</row>
    <row r="304" ht="18" customHeight="1">
      <c r="A304" s="4" t="inlineStr">
        <is>
          <t>VWR49G701</t>
        </is>
      </c>
      <c r="B304" s="5" t="inlineStr">
        <is>
          <t>Billet DSG Gearshift Paddles Titanium finish / Golf 7 / Polo 6R &amp; 6C &amp; AW</t>
        </is>
      </c>
      <c r="C304" s="32" t="n">
        <v>89.98999999999999</v>
      </c>
      <c r="D304" s="23" t="n">
        <v>0.400026668444563</v>
      </c>
      <c r="E304" s="27">
        <f>D304-0.1</f>
        <v/>
      </c>
      <c r="F304" s="33" t="n">
        <v>187.4875</v>
      </c>
      <c r="G304" s="3" t="inlineStr">
        <is>
          <t>DETAILS</t>
        </is>
      </c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</row>
    <row r="305" ht="18" customHeight="1">
      <c r="A305" s="4" t="inlineStr">
        <is>
          <t>VWR700000</t>
        </is>
      </c>
      <c r="B305" s="5" t="inlineStr">
        <is>
          <t>Racingline Manual Gear Knob / MQB / MQB EVO / 6MT</t>
        </is>
      </c>
      <c r="C305" s="34" t="n">
        <v>65.51000000000001</v>
      </c>
      <c r="D305" s="23" t="n">
        <v>0.400033886042156</v>
      </c>
      <c r="E305" s="27">
        <f>D305-0.1</f>
        <v/>
      </c>
      <c r="F305" s="33" t="n">
        <v>136.486875</v>
      </c>
      <c r="G305" s="3" t="inlineStr">
        <is>
          <t>DETAILS</t>
        </is>
      </c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</row>
    <row r="306" ht="18" customHeight="1">
      <c r="A306" s="4" t="inlineStr">
        <is>
          <t>VWR810000</t>
        </is>
      </c>
      <c r="B306" s="5" t="inlineStr">
        <is>
          <t>Racingline Rear Wiper Delete</t>
        </is>
      </c>
      <c r="C306" s="34" t="n">
        <v>11.47</v>
      </c>
      <c r="D306" s="23" t="n">
        <v>0.4998255712541427</v>
      </c>
      <c r="E306" s="27">
        <f>D306-0.1</f>
        <v/>
      </c>
      <c r="F306" s="33" t="n">
        <v>28.665</v>
      </c>
      <c r="G306" s="3" t="inlineStr">
        <is>
          <t>DETAILS</t>
        </is>
      </c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</row>
    <row r="307" ht="18" customHeight="1">
      <c r="A307" s="4" t="inlineStr">
        <is>
          <t>VWR810002</t>
        </is>
      </c>
      <c r="B307" s="5" t="inlineStr">
        <is>
          <t>Racingline Bonnet/Hood Gas Strut  /  Golf mk8 only</t>
        </is>
      </c>
      <c r="C307" s="34" t="n">
        <v>38.66</v>
      </c>
      <c r="D307" s="23" t="n">
        <v>0.399950332153722</v>
      </c>
      <c r="E307" s="27">
        <f>D307-0.1</f>
        <v/>
      </c>
      <c r="F307" s="33" t="n">
        <v>80.535</v>
      </c>
      <c r="G307" s="3" t="inlineStr">
        <is>
          <t>DETAILS</t>
        </is>
      </c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</row>
    <row r="308" ht="18" customHeight="1">
      <c r="A308" s="4" t="inlineStr">
        <is>
          <t>VWR810003</t>
        </is>
      </c>
      <c r="B308" s="5" t="inlineStr">
        <is>
          <t>Carbon Fibre Rear Body Brace  /  MQB A0 / Polo AW &amp; VW ID.3</t>
        </is>
      </c>
      <c r="C308" s="34" t="n">
        <v>131.04</v>
      </c>
      <c r="D308" s="23" t="n">
        <v>0.4000000000000001</v>
      </c>
      <c r="E308" s="27">
        <f>D308-0.1</f>
        <v/>
      </c>
      <c r="F308" s="33" t="n">
        <v>273</v>
      </c>
      <c r="G308" s="3" t="inlineStr">
        <is>
          <t>DETAILS</t>
        </is>
      </c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</row>
    <row r="309" ht="18" customHeight="1">
      <c r="A309" s="4" t="inlineStr">
        <is>
          <t>VWR810004</t>
        </is>
      </c>
      <c r="B309" s="5" t="inlineStr">
        <is>
          <t>Chassis Brace Support Centre / MQB FWD / MQB EVO FWD</t>
        </is>
      </c>
      <c r="C309" s="34" t="n">
        <v>98.28</v>
      </c>
      <c r="D309" s="23" t="n">
        <v>0.4</v>
      </c>
      <c r="E309" s="27">
        <f>D309-0.1</f>
        <v/>
      </c>
      <c r="F309" s="33" t="n">
        <v>204.75</v>
      </c>
      <c r="G309" s="3" t="inlineStr">
        <is>
          <t>DETAILS</t>
        </is>
      </c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</row>
    <row r="310" ht="18" customHeight="1">
      <c r="A310" s="4" t="inlineStr">
        <is>
          <t>VWR810005</t>
        </is>
      </c>
      <c r="B310" s="5" t="inlineStr">
        <is>
          <t>Chassis Brace Support Rear / MQB / MQB EVO / MQB AO</t>
        </is>
      </c>
      <c r="C310" s="34" t="n">
        <v>85.18000000000001</v>
      </c>
      <c r="D310" s="23" t="n">
        <v>0.3999718230487461</v>
      </c>
      <c r="E310" s="27">
        <f>D310-0.1</f>
        <v/>
      </c>
      <c r="F310" s="33" t="n">
        <v>177.45</v>
      </c>
      <c r="G310" s="3" t="inlineStr">
        <is>
          <t>DETAILS</t>
        </is>
      </c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</row>
    <row r="311" ht="18" customHeight="1">
      <c r="A311" s="4" t="inlineStr">
        <is>
          <t>VWR810006</t>
        </is>
      </c>
      <c r="B311" s="5" t="inlineStr">
        <is>
          <t>Front Subframe Rear Chassis Brace  /  MQB / MQB EVO</t>
        </is>
      </c>
      <c r="C311" s="34" t="n">
        <v>137.59</v>
      </c>
      <c r="D311" s="23" t="n">
        <v>0.4000087214372929</v>
      </c>
      <c r="E311" s="27">
        <f>D311-0.1</f>
        <v/>
      </c>
      <c r="F311" s="33" t="n">
        <v>286.65</v>
      </c>
      <c r="G311" s="3" t="inlineStr">
        <is>
          <t>DETAILS</t>
        </is>
      </c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</row>
    <row r="312" ht="18" customHeight="1">
      <c r="A312" s="4" t="inlineStr">
        <is>
          <t>VWR810009</t>
        </is>
      </c>
      <c r="B312" s="5" t="inlineStr">
        <is>
          <t>Propshaft Bearing Alignment Kit  /  MQB / MQB EVO / Haldex AWD</t>
        </is>
      </c>
      <c r="C312" s="34" t="n">
        <v>27.52</v>
      </c>
      <c r="D312" s="23" t="n">
        <v>0.3999651142508286</v>
      </c>
      <c r="E312" s="27">
        <f>D312-0.1</f>
        <v/>
      </c>
      <c r="F312" s="33" t="n">
        <v>57.33000000000001</v>
      </c>
      <c r="G312" s="3" t="inlineStr">
        <is>
          <t>DETAILS</t>
        </is>
      </c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</row>
    <row r="313" ht="18" customHeight="1">
      <c r="A313" s="4" t="inlineStr">
        <is>
          <t>VWR8130S3</t>
        </is>
      </c>
      <c r="B313" s="5" t="inlineStr">
        <is>
          <t>Carbon Fibre Rear Body Brace  /  MQB /  Audi A3 &amp; S3 &amp; RS3 8V / Hatch &amp; Sportback Only</t>
        </is>
      </c>
      <c r="C313" s="34" t="n">
        <v>218.84</v>
      </c>
      <c r="D313" s="23" t="n">
        <v>0.3999912263385317</v>
      </c>
      <c r="E313" s="27">
        <f>D313-0.1</f>
        <v/>
      </c>
      <c r="F313" s="33" t="n">
        <v>455.91</v>
      </c>
      <c r="G313" s="3" t="inlineStr">
        <is>
          <t>DETAILS</t>
        </is>
      </c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</row>
    <row r="314" ht="18" customHeight="1">
      <c r="A314" s="4" t="inlineStr">
        <is>
          <t>VWR8130S3-SEDAN</t>
        </is>
      </c>
      <c r="B314" s="5" t="inlineStr">
        <is>
          <t>Carbon Fibre Rear Body Brace  /  MQB / Audi A3 &amp; S3 &amp; RS3 8V / Sedan Only</t>
        </is>
      </c>
      <c r="C314" s="34" t="n">
        <v>218.84</v>
      </c>
      <c r="D314" s="23" t="n">
        <v>0.3999912263385317</v>
      </c>
      <c r="E314" s="27">
        <f>D314-0.1</f>
        <v/>
      </c>
      <c r="F314" s="33" t="n">
        <v>455.91</v>
      </c>
      <c r="G314" s="3" t="inlineStr">
        <is>
          <t>DETAILS</t>
        </is>
      </c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</row>
    <row r="315" ht="18" customHeight="1">
      <c r="A315" s="4" t="inlineStr">
        <is>
          <t>VWR814100</t>
        </is>
      </c>
      <c r="B315" s="5" t="inlineStr">
        <is>
          <t>Front Chassis Brace  / Audi B9 /  A4 &amp; S4 &amp; RS4 (B9) / A5 &amp; S5 &amp; RS5 (B9)</t>
        </is>
      </c>
      <c r="C315" s="34" t="n">
        <v>212.94</v>
      </c>
      <c r="D315" s="23" t="n">
        <v>0.4</v>
      </c>
      <c r="E315" s="27">
        <f>D315-0.1</f>
        <v/>
      </c>
      <c r="F315" s="33" t="n">
        <v>443.6250000000001</v>
      </c>
      <c r="G315" s="3" t="inlineStr">
        <is>
          <t>DETAILS</t>
        </is>
      </c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</row>
    <row r="316" ht="18" customHeight="1">
      <c r="A316" s="4" t="inlineStr">
        <is>
          <t>VWR81G700</t>
        </is>
      </c>
      <c r="B316" s="5" t="inlineStr">
        <is>
          <t>Carbon Fibre Rear Body Brace  /  MQB / MQB EVO / Golf 7 / Leon 3 / Octavia 3 / Golf 8 / Leon 4 / Octavia 4</t>
        </is>
      </c>
      <c r="C316" s="34" t="n">
        <v>218.84</v>
      </c>
      <c r="D316" s="23" t="n">
        <v>0.3999912263385317</v>
      </c>
      <c r="E316" s="27">
        <f>D316-0.1</f>
        <v/>
      </c>
      <c r="F316" s="33" t="n">
        <v>455.91</v>
      </c>
      <c r="G316" s="3" t="inlineStr">
        <is>
          <t>DETAILS</t>
        </is>
      </c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</row>
    <row r="317" ht="18" customHeight="1">
      <c r="A317" s="4" t="inlineStr">
        <is>
          <t>VWR81G7-HARDWARE</t>
        </is>
      </c>
      <c r="B317" s="5" t="inlineStr">
        <is>
          <t>Carbon Fibre Rear Body Brace Hardware Kit  /  MQB / MQB EVO</t>
        </is>
      </c>
      <c r="C317" s="34" t="n">
        <v>11.14</v>
      </c>
      <c r="D317" s="23" t="n">
        <v>0.3999138116785175</v>
      </c>
      <c r="E317" s="27">
        <f>D317-0.1</f>
        <v/>
      </c>
      <c r="F317" s="33" t="n">
        <v>23.205</v>
      </c>
      <c r="G317" s="3" t="inlineStr">
        <is>
          <t>DETAILS</t>
        </is>
      </c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</row>
    <row r="318" ht="18" customHeight="1">
      <c r="A318" s="4" t="inlineStr">
        <is>
          <t>VWR800000</t>
        </is>
      </c>
      <c r="B318" s="5" t="inlineStr">
        <is>
          <t>Badge - R Line - Silver</t>
        </is>
      </c>
      <c r="C318" s="34" t="n">
        <v>4.91</v>
      </c>
      <c r="D318" s="23" t="n">
        <v>0.4004884004884005</v>
      </c>
      <c r="E318" s="27">
        <f>D318-0.1</f>
        <v/>
      </c>
      <c r="F318" s="33" t="n">
        <v>10.2375</v>
      </c>
      <c r="G318" s="3" t="inlineStr">
        <is>
          <t>DECALS</t>
        </is>
      </c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</row>
    <row r="319" ht="18" customHeight="1">
      <c r="A319" s="4" t="inlineStr">
        <is>
          <t>VWR800001</t>
        </is>
      </c>
      <c r="B319" s="5" t="inlineStr">
        <is>
          <t>Badge - R Line - Black</t>
        </is>
      </c>
      <c r="C319" s="34" t="n">
        <v>4.91</v>
      </c>
      <c r="D319" s="23" t="n">
        <v>0.4004884004884005</v>
      </c>
      <c r="E319" s="27">
        <f>D319-0.1</f>
        <v/>
      </c>
      <c r="F319" s="33" t="n">
        <v>10.2375</v>
      </c>
      <c r="G319" s="3" t="inlineStr">
        <is>
          <t>DECALS</t>
        </is>
      </c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</row>
    <row r="320" ht="18" customHeight="1">
      <c r="A320" s="6" t="inlineStr">
        <is>
          <t>VWR800004</t>
        </is>
      </c>
      <c r="B320" s="5" t="inlineStr">
        <is>
          <t>Badge - R Line - Copper</t>
        </is>
      </c>
      <c r="C320" s="34" t="n">
        <v>4.91</v>
      </c>
      <c r="D320" s="23" t="n">
        <v>0.4004884004884005</v>
      </c>
      <c r="E320" s="27">
        <f>D320-0.1</f>
        <v/>
      </c>
      <c r="F320" s="33" t="n">
        <v>10.2375</v>
      </c>
      <c r="G320" s="3" t="inlineStr">
        <is>
          <t>DECALS</t>
        </is>
      </c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</row>
    <row r="321" ht="18" customHeight="1">
      <c r="A321" s="4" t="inlineStr">
        <is>
          <t>VWR800002</t>
        </is>
      </c>
      <c r="B321" s="5" t="inlineStr">
        <is>
          <t>Badge - OEM Plus Silver</t>
        </is>
      </c>
      <c r="C321" s="34" t="n">
        <v>4.91</v>
      </c>
      <c r="D321" s="23" t="n">
        <v>0.4004884004884005</v>
      </c>
      <c r="E321" s="27">
        <f>D321-0.1</f>
        <v/>
      </c>
      <c r="F321" s="33" t="n">
        <v>10.2375</v>
      </c>
      <c r="G321" s="3" t="inlineStr">
        <is>
          <t>DECALS</t>
        </is>
      </c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</row>
    <row r="322" ht="18" customHeight="1">
      <c r="A322" s="4" t="inlineStr">
        <is>
          <t>VWR800003</t>
        </is>
      </c>
      <c r="B322" s="5" t="inlineStr">
        <is>
          <t>Badge - OEM Plus Black</t>
        </is>
      </c>
      <c r="C322" s="34" t="n">
        <v>4.91</v>
      </c>
      <c r="D322" s="23" t="n">
        <v>0.4004884004884005</v>
      </c>
      <c r="E322" s="27">
        <f>D322-0.1</f>
        <v/>
      </c>
      <c r="F322" s="33" t="n">
        <v>10.2375</v>
      </c>
      <c r="G322" s="3" t="inlineStr">
        <is>
          <t>DECALS</t>
        </is>
      </c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</row>
    <row r="323" ht="18" customHeight="1">
      <c r="A323" s="4" t="inlineStr">
        <is>
          <t>VWR800001-BLK</t>
        </is>
      </c>
      <c r="B323" s="5" t="inlineStr">
        <is>
          <t>Racingline Door Decals Short / Black / Golf / Polo / Leon / A3 etc</t>
        </is>
      </c>
      <c r="C323" s="34" t="n">
        <v>22.93</v>
      </c>
      <c r="D323" s="23" t="n">
        <v>0.4000523286237572</v>
      </c>
      <c r="E323" s="27">
        <f>D323-0.1</f>
        <v/>
      </c>
      <c r="F323" s="33" t="n">
        <v>47.775</v>
      </c>
      <c r="G323" s="3" t="inlineStr">
        <is>
          <t>DECALS</t>
        </is>
      </c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</row>
    <row r="324" ht="18" customHeight="1">
      <c r="A324" s="4" t="inlineStr">
        <is>
          <t>VWR800001-SVR</t>
        </is>
      </c>
      <c r="B324" s="5" t="inlineStr">
        <is>
          <t>Racingline Door Decals Short / Silver / Golf / Polo / Leon / A3 etc</t>
        </is>
      </c>
      <c r="C324" s="34" t="n">
        <v>22.93</v>
      </c>
      <c r="D324" s="23" t="n">
        <v>0.4000523286237572</v>
      </c>
      <c r="E324" s="27">
        <f>D324-0.1</f>
        <v/>
      </c>
      <c r="F324" s="33" t="n">
        <v>47.775</v>
      </c>
      <c r="G324" s="3" t="inlineStr">
        <is>
          <t>DECALS</t>
        </is>
      </c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</row>
    <row r="325" ht="18" customHeight="1">
      <c r="A325" s="4" t="inlineStr">
        <is>
          <t>VWR800002-BLK</t>
        </is>
      </c>
      <c r="B325" s="5" t="inlineStr">
        <is>
          <t>Racingline Door Decals Long / Black / A4 / A5 / A6 / Passat / Arteon etc</t>
        </is>
      </c>
      <c r="C325" s="34" t="n">
        <v>26.26</v>
      </c>
      <c r="D325" s="23" t="n">
        <v>0.35006435006435</v>
      </c>
      <c r="E325" s="27">
        <f>D325-0.1</f>
        <v/>
      </c>
      <c r="F325" s="33" t="n">
        <v>50.505</v>
      </c>
      <c r="G325" s="3" t="inlineStr">
        <is>
          <t>DECALS</t>
        </is>
      </c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</row>
    <row r="326" ht="18" customHeight="1">
      <c r="A326" s="4" t="inlineStr">
        <is>
          <t>VWR800002-SVR</t>
        </is>
      </c>
      <c r="B326" s="5" t="inlineStr">
        <is>
          <t>Racingline Door Decals Long / Silver / A4 / A5 / A6 / Passat / Arteon etc</t>
        </is>
      </c>
      <c r="C326" s="34" t="n">
        <v>26.26</v>
      </c>
      <c r="D326" s="23" t="n">
        <v>0.35006435006435</v>
      </c>
      <c r="E326" s="27">
        <f>D326-0.1</f>
        <v/>
      </c>
      <c r="F326" s="33" t="n">
        <v>50.505</v>
      </c>
      <c r="G326" s="3" t="inlineStr">
        <is>
          <t>DECALS</t>
        </is>
      </c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</row>
    <row r="327" ht="18" customHeight="1">
      <c r="A327" s="4" t="inlineStr">
        <is>
          <t>VWR150000</t>
        </is>
      </c>
      <c r="B327" s="5" t="inlineStr">
        <is>
          <t>Subframe Alignment Kit / MQB / MQB EVO</t>
        </is>
      </c>
      <c r="C327" s="34" t="n">
        <v>54.59</v>
      </c>
      <c r="D327" s="23" t="n">
        <v>0.3999945044376667</v>
      </c>
      <c r="E327" s="27">
        <f>D327-0.1</f>
        <v/>
      </c>
      <c r="F327" s="33" t="n">
        <v>113.728125</v>
      </c>
      <c r="G327" s="3" t="inlineStr">
        <is>
          <t>DRIVETRAIN</t>
        </is>
      </c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</row>
    <row r="328" ht="18" customHeight="1">
      <c r="A328" s="4" t="inlineStr">
        <is>
          <t>VWR150001</t>
        </is>
      </c>
      <c r="B328" s="5" t="inlineStr">
        <is>
          <t>Lower Engine Mount/Polo AW/ Audi A1 40 TFSI (GB)</t>
        </is>
      </c>
      <c r="C328" s="34" t="n">
        <v>163.79</v>
      </c>
      <c r="D328" s="23" t="n">
        <v>0.4000135536348469</v>
      </c>
      <c r="E328" s="27">
        <f>D328-0.1</f>
        <v/>
      </c>
      <c r="F328" s="33" t="n">
        <v>341.2368750000001</v>
      </c>
      <c r="G328" s="3" t="inlineStr">
        <is>
          <t>DRIVETRAIN</t>
        </is>
      </c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</row>
    <row r="329" ht="18" customHeight="1">
      <c r="A329" s="4" t="inlineStr">
        <is>
          <t>VWR150002</t>
        </is>
      </c>
      <c r="B329" s="5" t="inlineStr">
        <is>
          <t>Dogbone and Lower engine Mount / MQB / MQB EVO / ONLY FOR ALUMINIUM SUBFRAME</t>
        </is>
      </c>
      <c r="C329" s="34" t="n">
        <v>175.27</v>
      </c>
      <c r="D329" s="23" t="n">
        <v>0.2499828831604533</v>
      </c>
      <c r="E329" s="27">
        <f>D329-0.1</f>
        <v/>
      </c>
      <c r="F329" s="33" t="n">
        <v>292.11</v>
      </c>
      <c r="G329" s="3" t="inlineStr">
        <is>
          <t>DRIVETRAIN</t>
        </is>
      </c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</row>
    <row r="330" ht="18" customHeight="1">
      <c r="A330" s="6" t="inlineStr">
        <is>
          <t>VWR150003</t>
        </is>
      </c>
      <c r="B330" s="5" t="inlineStr">
        <is>
          <t>Lower Engine Mount Twin Dogbone Inserts / OE part: 5Q0 198 037 A / Version 1</t>
        </is>
      </c>
      <c r="C330" s="32" t="n">
        <v>50.39</v>
      </c>
      <c r="D330" s="23" t="n">
        <v>0.4000440531256882</v>
      </c>
      <c r="E330" s="27">
        <f>D330-0.1</f>
        <v/>
      </c>
      <c r="F330" s="33" t="n">
        <v>104.986875</v>
      </c>
      <c r="G330" s="3" t="inlineStr">
        <is>
          <t>DRIVETRAIN</t>
        </is>
      </c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</row>
    <row r="331" ht="18" customHeight="1">
      <c r="A331" s="6" t="inlineStr">
        <is>
          <t>VWR150004</t>
        </is>
      </c>
      <c r="B331" s="5" t="inlineStr">
        <is>
          <t>Lower Engine Mount Twin Dogbone Inserts / OE part: 5Q0 198 037 F / Version 2</t>
        </is>
      </c>
      <c r="C331" s="32" t="n">
        <v>50.39</v>
      </c>
      <c r="D331" s="23" t="n">
        <v>0.4000440531256882</v>
      </c>
      <c r="E331" s="27">
        <f>D331-0.1</f>
        <v/>
      </c>
      <c r="F331" s="33" t="n">
        <v>104.986875</v>
      </c>
      <c r="G331" s="3" t="inlineStr">
        <is>
          <t>DRIVETRAIN</t>
        </is>
      </c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</row>
    <row r="332" ht="18" customHeight="1">
      <c r="A332" s="4" t="inlineStr">
        <is>
          <t>VWR15G501</t>
        </is>
      </c>
      <c r="B332" s="5" t="inlineStr">
        <is>
          <t>Transmission-side Mount / A5-Platform / 2.0 TFSI EA113</t>
        </is>
      </c>
      <c r="C332" s="34" t="n">
        <v>175.27</v>
      </c>
      <c r="D332" s="23" t="n">
        <v>0.2499828831604533</v>
      </c>
      <c r="E332" s="27">
        <f>D332-0.1</f>
        <v/>
      </c>
      <c r="F332" s="33" t="n">
        <v>292.11</v>
      </c>
      <c r="G332" s="3" t="inlineStr">
        <is>
          <t>DRIVETRAIN</t>
        </is>
      </c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</row>
    <row r="333" ht="18" customHeight="1">
      <c r="A333" s="4" t="inlineStr">
        <is>
          <t>VWR15G502</t>
        </is>
      </c>
      <c r="B333" s="5" t="inlineStr">
        <is>
          <t>Engine-side Mount / A5-Platform / 2.0 TFSI EA113</t>
        </is>
      </c>
      <c r="C333" s="34" t="n">
        <v>175.27</v>
      </c>
      <c r="D333" s="23" t="n">
        <v>0.2499828831604533</v>
      </c>
      <c r="E333" s="27">
        <f>D333-0.1</f>
        <v/>
      </c>
      <c r="F333" s="33" t="n">
        <v>292.11</v>
      </c>
      <c r="G333" s="3" t="inlineStr">
        <is>
          <t>DRIVETRAIN</t>
        </is>
      </c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</row>
    <row r="334" ht="18" customHeight="1">
      <c r="A334" s="4" t="inlineStr">
        <is>
          <t>VWR15G503</t>
        </is>
      </c>
      <c r="B334" s="5" t="inlineStr">
        <is>
          <t>Lower Engine Mount / A5-Platform / 2.0 TFSI EA113</t>
        </is>
      </c>
      <c r="C334" s="34" t="n">
        <v>121.54</v>
      </c>
      <c r="D334" s="23" t="n">
        <v>0.2999976962241113</v>
      </c>
      <c r="E334" s="27">
        <f>D334-0.1</f>
        <v/>
      </c>
      <c r="F334" s="33" t="n">
        <v>217.035</v>
      </c>
      <c r="G334" s="3" t="inlineStr">
        <is>
          <t>DRIVETRAIN</t>
        </is>
      </c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</row>
    <row r="335" ht="18" customHeight="1">
      <c r="A335" s="4" t="inlineStr">
        <is>
          <t>VWR15G503-RACE</t>
        </is>
      </c>
      <c r="B335" s="5" t="inlineStr">
        <is>
          <t>Lower Engine Mount / A5-Platform / 2.0 TFSI EA113</t>
        </is>
      </c>
      <c r="C335" s="34" t="n">
        <v>121.54</v>
      </c>
      <c r="D335" s="23" t="n">
        <v>0.2999976962241113</v>
      </c>
      <c r="E335" s="27">
        <f>D335-0.1</f>
        <v/>
      </c>
      <c r="F335" s="33" t="n">
        <v>217.035</v>
      </c>
      <c r="G335" s="3" t="inlineStr">
        <is>
          <t>DRIVETRAIN</t>
        </is>
      </c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</row>
    <row r="336" ht="18" customHeight="1">
      <c r="A336" s="4" t="inlineStr">
        <is>
          <t>VWR15G701</t>
        </is>
      </c>
      <c r="B336" s="5" t="inlineStr">
        <is>
          <t>Transmission-side Mount / MQB / MQB EVO / 1.8 &amp; 2.0 TSI</t>
        </is>
      </c>
      <c r="C336" s="34" t="n">
        <v>262.08</v>
      </c>
      <c r="D336" s="23" t="n">
        <v>0.25</v>
      </c>
      <c r="E336" s="27">
        <f>D336-0.1</f>
        <v/>
      </c>
      <c r="F336" s="33" t="n">
        <v>436.8000000000001</v>
      </c>
      <c r="G336" s="3" t="inlineStr">
        <is>
          <t>DRIVETRAIN</t>
        </is>
      </c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</row>
    <row r="337" ht="18" customHeight="1">
      <c r="A337" s="4" t="inlineStr">
        <is>
          <t>VWR15G702</t>
        </is>
      </c>
      <c r="B337" s="5" t="inlineStr">
        <is>
          <t>Engine-side Mount / MQB / MQB EVO / 1.8 &amp; 2.0 TSI</t>
        </is>
      </c>
      <c r="C337" s="34" t="n">
        <v>245.7</v>
      </c>
      <c r="D337" s="23" t="n">
        <v>0.25</v>
      </c>
      <c r="E337" s="27">
        <f>D337-0.1</f>
        <v/>
      </c>
      <c r="F337" s="33" t="n">
        <v>409.5</v>
      </c>
      <c r="G337" s="3" t="inlineStr">
        <is>
          <t>DRIVETRAIN</t>
        </is>
      </c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</row>
    <row r="338" ht="18" customHeight="1">
      <c r="A338" s="4" t="inlineStr">
        <is>
          <t>VWR15G703</t>
        </is>
      </c>
      <c r="B338" s="5" t="inlineStr">
        <is>
          <t>Dogbone and Lower Engine Mount / MQB / 1.8 &amp; 2.0 TSI EA888.3 / STEEL SUBFRAME</t>
        </is>
      </c>
      <c r="C338" s="34" t="n">
        <v>163.8</v>
      </c>
      <c r="D338" s="23" t="n">
        <v>0.25</v>
      </c>
      <c r="E338" s="27">
        <f>D338-0.1</f>
        <v/>
      </c>
      <c r="F338" s="33" t="n">
        <v>273</v>
      </c>
      <c r="G338" s="3" t="inlineStr">
        <is>
          <t>DRIVETRAIN</t>
        </is>
      </c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</row>
    <row r="339" ht="18" customHeight="1">
      <c r="A339" s="4" t="inlineStr">
        <is>
          <t>VWR29G7250</t>
        </is>
      </c>
      <c r="B339" s="5" t="inlineStr">
        <is>
          <t>DSG Oil Cooler / MQB /  DQ250 6 Speed</t>
        </is>
      </c>
      <c r="C339" s="34" t="n">
        <v>343.98</v>
      </c>
      <c r="D339" s="23" t="n">
        <v>0.4</v>
      </c>
      <c r="E339" s="27">
        <f>D339-0.1</f>
        <v/>
      </c>
      <c r="F339" s="33" t="n">
        <v>716.6250000000001</v>
      </c>
      <c r="G339" s="3" t="inlineStr">
        <is>
          <t>DRIVETRAIN</t>
        </is>
      </c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</row>
    <row r="340" ht="18" customHeight="1">
      <c r="A340" s="4" t="inlineStr">
        <is>
          <t>VWR29DQ381</t>
        </is>
      </c>
      <c r="B340" s="5" t="inlineStr">
        <is>
          <t>DSG Oil Cooler / MQB / MQB EVO /  DQ381 7 Speed</t>
        </is>
      </c>
      <c r="C340" s="34" t="n">
        <v>359.7</v>
      </c>
      <c r="D340" s="23" t="n">
        <v>0.4000080065653837</v>
      </c>
      <c r="E340" s="27">
        <f>D340-0.1</f>
        <v/>
      </c>
      <c r="F340" s="33" t="n">
        <v>749.385</v>
      </c>
      <c r="G340" s="3" t="inlineStr">
        <is>
          <t>DRIVETRAIN</t>
        </is>
      </c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</row>
    <row r="341" ht="18" customHeight="1">
      <c r="A341" s="4" t="inlineStr">
        <is>
          <t>VWR600007</t>
        </is>
      </c>
      <c r="B341" s="5" t="inlineStr">
        <is>
          <t>Cup Edition' 18'' x 8.5" Wheel / ET45 / Gunmetal Grey /  Set of 4 Wheels</t>
        </is>
      </c>
      <c r="C341" s="34" t="n">
        <v>720.0599999999999</v>
      </c>
      <c r="D341" s="23" t="n">
        <v>0.4000039996400325</v>
      </c>
      <c r="E341" s="27">
        <f>D341-0.1</f>
        <v/>
      </c>
      <c r="F341" s="33" t="n">
        <v>1500.135</v>
      </c>
      <c r="G341" s="3" t="inlineStr">
        <is>
          <t>ALLOY WHEELS AND ACCESSORIES</t>
        </is>
      </c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</row>
    <row r="342" ht="18" customHeight="1">
      <c r="A342" s="4" t="inlineStr">
        <is>
          <t>VWR610007</t>
        </is>
      </c>
      <c r="B342" s="5" t="inlineStr">
        <is>
          <t>Cup Edition' 18'' x 8.5" Wheel / ET45 / Gunmetal Grey /  Single Wheel</t>
        </is>
      </c>
      <c r="C342" s="34" t="n">
        <v>198.02</v>
      </c>
      <c r="D342" s="23" t="n">
        <v>0.3999857586762235</v>
      </c>
      <c r="E342" s="27">
        <f>D342-0.1</f>
        <v/>
      </c>
      <c r="F342" s="33" t="n">
        <v>412.531875</v>
      </c>
      <c r="G342" s="3" t="inlineStr">
        <is>
          <t>ALLOY WHEELS AND ACCESSORIES</t>
        </is>
      </c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</row>
    <row r="343" ht="18" customHeight="1">
      <c r="A343" s="4" t="inlineStr">
        <is>
          <t>VWR600360BLK</t>
        </is>
      </c>
      <c r="B343" s="5" t="inlineStr">
        <is>
          <t>R360 19" x 8.5" Wheel / ET44 / Set of 4 Wheels / Gloss Black</t>
        </is>
      </c>
      <c r="C343" s="34" t="n">
        <v>720.0599999999999</v>
      </c>
      <c r="D343" s="23" t="n">
        <v>0.4000039996400325</v>
      </c>
      <c r="E343" s="27">
        <f>D343-0.1</f>
        <v/>
      </c>
      <c r="F343" s="33" t="n">
        <v>1500.135</v>
      </c>
      <c r="G343" s="3" t="inlineStr">
        <is>
          <t>ALLOY WHEELS AND ACCESSORIES</t>
        </is>
      </c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</row>
    <row r="344" ht="18" customHeight="1">
      <c r="A344" s="4" t="inlineStr">
        <is>
          <t>VWR600360GUN</t>
        </is>
      </c>
      <c r="B344" s="5" t="inlineStr">
        <is>
          <t>R360 19" x 8.5" Wheel / ET44 / Set of 4 Wheels / Gunmetal Grey</t>
        </is>
      </c>
      <c r="C344" s="32" t="n">
        <v>720.0599999999999</v>
      </c>
      <c r="D344" s="23" t="n">
        <v>0.4000039996400325</v>
      </c>
      <c r="E344" s="27">
        <f>D344-0.1</f>
        <v/>
      </c>
      <c r="F344" s="33" t="n">
        <v>1500.135</v>
      </c>
      <c r="G344" s="3" t="inlineStr">
        <is>
          <t>ALLOY WHEELS AND ACCESSORIES</t>
        </is>
      </c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</row>
    <row r="345" ht="18" customHeight="1">
      <c r="A345" s="4" t="inlineStr">
        <is>
          <t>VWR600360SVR</t>
        </is>
      </c>
      <c r="B345" s="5" t="inlineStr">
        <is>
          <t>R360 19" x 8.5" Wheel / ET44 / Set of 4 Wheels / Bright Silver</t>
        </is>
      </c>
      <c r="C345" s="34" t="n">
        <v>720.0599999999999</v>
      </c>
      <c r="D345" s="23" t="n">
        <v>0.4000039996400325</v>
      </c>
      <c r="E345" s="27">
        <f>D345-0.1</f>
        <v/>
      </c>
      <c r="F345" s="33" t="n">
        <v>1500.135</v>
      </c>
      <c r="G345" s="3" t="inlineStr">
        <is>
          <t>ALLOY WHEELS AND ACCESSORIES</t>
        </is>
      </c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</row>
    <row r="346" ht="18" customHeight="1">
      <c r="A346" s="4" t="inlineStr">
        <is>
          <t>VWR610360BLK</t>
        </is>
      </c>
      <c r="B346" s="5" t="inlineStr">
        <is>
          <t>R360 19" x 8.5" Wheel / ET44 / Single Wheel / Gloss Black</t>
        </is>
      </c>
      <c r="C346" s="34" t="n">
        <v>198.02</v>
      </c>
      <c r="D346" s="23" t="n">
        <v>0.3999857586762235</v>
      </c>
      <c r="E346" s="27">
        <f>D346-0.1</f>
        <v/>
      </c>
      <c r="F346" s="33" t="n">
        <v>412.531875</v>
      </c>
      <c r="G346" s="3" t="inlineStr">
        <is>
          <t>ALLOY WHEELS AND ACCESSORIES</t>
        </is>
      </c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</row>
    <row r="347" ht="18" customHeight="1">
      <c r="A347" s="4" t="inlineStr">
        <is>
          <t>VWR610360GUN</t>
        </is>
      </c>
      <c r="B347" s="5" t="inlineStr">
        <is>
          <t>R360 19" x 8.5" Wheel / ET44 / Single Wheel / Gunmetal Grey</t>
        </is>
      </c>
      <c r="C347" s="34" t="n">
        <v>198.02</v>
      </c>
      <c r="D347" s="23" t="n">
        <v>0.3999857586762235</v>
      </c>
      <c r="E347" s="27">
        <f>D347-0.1</f>
        <v/>
      </c>
      <c r="F347" s="33" t="n">
        <v>412.531875</v>
      </c>
      <c r="G347" s="3" t="inlineStr">
        <is>
          <t>ALLOY WHEELS AND ACCESSORIES</t>
        </is>
      </c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</row>
    <row r="348" ht="18" customHeight="1">
      <c r="A348" s="6" t="inlineStr">
        <is>
          <t>VWR610360SVR</t>
        </is>
      </c>
      <c r="B348" s="5" t="inlineStr">
        <is>
          <t>R360 19" x 8.5" Wheel / ET44 / Single Wheel / Bright Silver</t>
        </is>
      </c>
      <c r="C348" s="34" t="n">
        <v>198.02</v>
      </c>
      <c r="D348" s="23" t="n">
        <v>0.3999857586762235</v>
      </c>
      <c r="E348" s="27">
        <f>D348-0.1</f>
        <v/>
      </c>
      <c r="F348" s="33" t="n">
        <v>412.531875</v>
      </c>
      <c r="G348" s="3" t="inlineStr">
        <is>
          <t>ALLOY WHEELS AND ACCESSORIES</t>
        </is>
      </c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</row>
    <row r="349" ht="18" customHeight="1">
      <c r="A349" s="6" t="inlineStr">
        <is>
          <t>VWR630000</t>
        </is>
      </c>
      <c r="B349" s="5" t="inlineStr">
        <is>
          <t>Stud and Nut 70mm Conversion Kit / Ball Seat Nuts - most OEM wheels / Full Car Set</t>
        </is>
      </c>
      <c r="C349" s="34" t="n">
        <v>78.62</v>
      </c>
      <c r="D349" s="23" t="n">
        <v>0.4000305250305249</v>
      </c>
      <c r="E349" s="27">
        <f>D349-0.1</f>
        <v/>
      </c>
      <c r="F349" s="33" t="n">
        <v>163.8</v>
      </c>
      <c r="G349" s="3" t="inlineStr">
        <is>
          <t>ALLOY WHEELS AND ACCESSORIES</t>
        </is>
      </c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</row>
    <row r="350" ht="18" customHeight="1">
      <c r="A350" s="6" t="inlineStr">
        <is>
          <t>VWR630001</t>
        </is>
      </c>
      <c r="B350" s="5" t="inlineStr">
        <is>
          <t>Stud and Nut 70mm Conversion Kit / Tapered Seat Nuts - most aftermarket wheels / Full Car Set</t>
        </is>
      </c>
      <c r="C350" s="34" t="n">
        <v>78.62</v>
      </c>
      <c r="D350" s="23" t="n">
        <v>0.4000305250305249</v>
      </c>
      <c r="E350" s="27">
        <f>D350-0.1</f>
        <v/>
      </c>
      <c r="F350" s="33" t="n">
        <v>163.8</v>
      </c>
      <c r="G350" s="3" t="inlineStr">
        <is>
          <t>ALLOY WHEELS AND ACCESSORIES</t>
        </is>
      </c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</row>
    <row r="351" ht="18" customHeight="1">
      <c r="A351" s="6" t="inlineStr">
        <is>
          <t>VWR630002</t>
        </is>
      </c>
      <c r="B351" s="5" t="inlineStr">
        <is>
          <t>Stud and Nut 80mm Conversion Kit  / Ball Seat Nuts - most OEM wheels / Full Car Set</t>
        </is>
      </c>
      <c r="C351" s="34" t="n">
        <v>78.62</v>
      </c>
      <c r="D351" s="23" t="n">
        <v>0.4000305250305249</v>
      </c>
      <c r="E351" s="27">
        <f>D351-0.1</f>
        <v/>
      </c>
      <c r="F351" s="33" t="n">
        <v>163.8</v>
      </c>
      <c r="G351" s="3" t="inlineStr">
        <is>
          <t>ALLOY WHEELS AND ACCESSORIES</t>
        </is>
      </c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</row>
    <row r="352" ht="18" customHeight="1">
      <c r="A352" s="6" t="inlineStr">
        <is>
          <t>VWR630003</t>
        </is>
      </c>
      <c r="B352" s="5" t="inlineStr">
        <is>
          <t>Stud and Nut 80mm Conversion Kit  / Tapered Seat Nuts - most aftermarket wheels / Full Car Set</t>
        </is>
      </c>
      <c r="C352" s="34" t="n">
        <v>78.62</v>
      </c>
      <c r="D352" s="23" t="n">
        <v>0.4000305250305249</v>
      </c>
      <c r="E352" s="27">
        <f>D352-0.1</f>
        <v/>
      </c>
      <c r="F352" s="33" t="n">
        <v>163.8</v>
      </c>
      <c r="G352" s="3" t="inlineStr">
        <is>
          <t>ALLOY WHEELS AND ACCESSORIES</t>
        </is>
      </c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</row>
    <row r="353" ht="18" customHeight="1">
      <c r="A353" s="6" t="inlineStr">
        <is>
          <t>VWR630007</t>
        </is>
      </c>
      <c r="B353" s="5" t="inlineStr">
        <is>
          <t>Wheel Nut / Individual / Ball Seat - most OEM wheels</t>
        </is>
      </c>
      <c r="C353" s="34" t="n">
        <v>2.62</v>
      </c>
      <c r="D353" s="23" t="n">
        <v>0.4001831501831502</v>
      </c>
      <c r="E353" s="27">
        <f>D353-0.1</f>
        <v/>
      </c>
      <c r="F353" s="33" t="n">
        <v>5.460000000000001</v>
      </c>
      <c r="G353" s="3" t="inlineStr">
        <is>
          <t>ALLOY WHEELS AND ACCESSORIES</t>
        </is>
      </c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</row>
    <row r="354" ht="18" customHeight="1">
      <c r="A354" s="6" t="inlineStr">
        <is>
          <t>VWR630008</t>
        </is>
      </c>
      <c r="B354" s="5" t="inlineStr">
        <is>
          <t>Wheel Nut / Individual / Tapered Seat - most aftermarket wheels</t>
        </is>
      </c>
      <c r="C354" s="34" t="n">
        <v>2.62</v>
      </c>
      <c r="D354" s="23" t="n">
        <v>0.4001831501831502</v>
      </c>
      <c r="E354" s="27">
        <f>D354-0.1</f>
        <v/>
      </c>
      <c r="F354" s="33" t="n">
        <v>5.460000000000001</v>
      </c>
      <c r="G354" s="3" t="inlineStr">
        <is>
          <t>ALLOY WHEELS AND ACCESSORIES</t>
        </is>
      </c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</row>
    <row r="355">
      <c r="A355" s="6" t="inlineStr">
        <is>
          <t>VWR630009</t>
        </is>
      </c>
      <c r="B355" s="5" t="inlineStr">
        <is>
          <t>Wheel Stud / Individual / 70mm length</t>
        </is>
      </c>
      <c r="C355" s="34" t="n">
        <v>1.31</v>
      </c>
      <c r="D355" s="23" t="n">
        <v>0.4001831501831502</v>
      </c>
      <c r="E355" s="27">
        <f>D355-0.1</f>
        <v/>
      </c>
      <c r="F355" s="33" t="n">
        <v>2.73</v>
      </c>
      <c r="G355" s="3" t="inlineStr">
        <is>
          <t>ALLOY WHEELS AND ACCESSORIES</t>
        </is>
      </c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</row>
    <row r="356" ht="18" customHeight="1">
      <c r="A356" s="6" t="inlineStr">
        <is>
          <t>VWR630010</t>
        </is>
      </c>
      <c r="B356" s="5" t="inlineStr">
        <is>
          <t>Wheel Stud / Individual / 80mm length</t>
        </is>
      </c>
      <c r="C356" s="34" t="n">
        <v>1.31</v>
      </c>
      <c r="D356" s="23" t="n">
        <v>0.4001831501831502</v>
      </c>
      <c r="E356" s="27">
        <f>D356-0.1</f>
        <v/>
      </c>
      <c r="F356" s="33" t="n">
        <v>2.73</v>
      </c>
      <c r="G356" s="3" t="inlineStr">
        <is>
          <t>ALLOY WHEELS AND ACCESSORIES</t>
        </is>
      </c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</row>
    <row r="357" ht="18" customHeight="1">
      <c r="A357" s="7" t="inlineStr">
        <is>
          <t>VWR630100</t>
        </is>
      </c>
      <c r="B357" s="8" t="inlineStr">
        <is>
          <t>Racingline Wheel Hanger Pin</t>
        </is>
      </c>
      <c r="C357" s="32" t="n">
        <v>10.75</v>
      </c>
      <c r="D357" s="23" t="n">
        <v>0.4027777777777778</v>
      </c>
      <c r="E357" s="27">
        <f>D357-0.1</f>
        <v/>
      </c>
      <c r="F357" s="33" t="n">
        <v>22.5</v>
      </c>
      <c r="G357" s="3" t="inlineStr">
        <is>
          <t>ALLOY WHEELS AND ACCESSORIES</t>
        </is>
      </c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</row>
    <row r="358" ht="18.75" customHeight="1">
      <c r="A358" s="9" t="inlineStr">
        <is>
          <t>VWR630137</t>
        </is>
      </c>
      <c r="B358" s="5" t="inlineStr">
        <is>
          <t xml:space="preserve">M14x1.5 37mm R13 Wheel Bolt Black </t>
        </is>
      </c>
      <c r="C358" s="32" t="n">
        <v>1.2</v>
      </c>
      <c r="D358" s="23" t="n">
        <v>0.4</v>
      </c>
      <c r="E358" s="27">
        <f>D358-0.1</f>
        <v/>
      </c>
      <c r="F358" s="33" t="n">
        <v>2.5</v>
      </c>
      <c r="G358" s="3" t="inlineStr">
        <is>
          <t>ALLOY WHEELS AND ACCESSORIES</t>
        </is>
      </c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</row>
    <row r="359" ht="18.75" customHeight="1">
      <c r="A359" s="9" t="inlineStr">
        <is>
          <t>VWR630139</t>
        </is>
      </c>
      <c r="B359" s="5" t="inlineStr">
        <is>
          <t>M14x1.5 39mm R13 Wheel Bolt Black</t>
        </is>
      </c>
      <c r="C359" s="32" t="n">
        <v>1.2</v>
      </c>
      <c r="D359" s="23" t="n">
        <v>0.4</v>
      </c>
      <c r="E359" s="27">
        <f>D359-0.1</f>
        <v/>
      </c>
      <c r="F359" s="33" t="n">
        <v>2.5</v>
      </c>
      <c r="G359" s="3" t="inlineStr">
        <is>
          <t>ALLOY WHEELS AND ACCESSORIES</t>
        </is>
      </c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</row>
    <row r="360" ht="18.75" customHeight="1">
      <c r="A360" s="9" t="inlineStr">
        <is>
          <t>VWR630142</t>
        </is>
      </c>
      <c r="B360" s="5" t="inlineStr">
        <is>
          <t xml:space="preserve">M14x1.5 42mm R13 Wheel Bolt Black </t>
        </is>
      </c>
      <c r="C360" s="32" t="n">
        <v>1.2</v>
      </c>
      <c r="D360" s="23" t="n">
        <v>0.4</v>
      </c>
      <c r="E360" s="27">
        <f>D360-0.1</f>
        <v/>
      </c>
      <c r="F360" s="33" t="n">
        <v>2.5</v>
      </c>
      <c r="G360" s="3" t="inlineStr">
        <is>
          <t>ALLOY WHEELS AND ACCESSORIES</t>
        </is>
      </c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</row>
    <row r="361" ht="18.75" customHeight="1">
      <c r="A361" s="9" t="inlineStr">
        <is>
          <t>VWR630147</t>
        </is>
      </c>
      <c r="B361" s="5" t="inlineStr">
        <is>
          <t xml:space="preserve">M14x1.5 47mm R13 Wheel Bolt Black </t>
        </is>
      </c>
      <c r="C361" s="32" t="n">
        <v>1.2</v>
      </c>
      <c r="D361" s="23" t="n">
        <v>0.4</v>
      </c>
      <c r="E361" s="27">
        <f>D361-0.1</f>
        <v/>
      </c>
      <c r="F361" s="33" t="n">
        <v>2.5</v>
      </c>
      <c r="G361" s="3" t="inlineStr">
        <is>
          <t>ALLOY WHEELS AND ACCESSORIES</t>
        </is>
      </c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</row>
    <row r="362" ht="18.75" customHeight="1">
      <c r="A362" s="9" t="inlineStr">
        <is>
          <t>VWR630237</t>
        </is>
      </c>
      <c r="B362" s="5" t="inlineStr">
        <is>
          <t>M14x1.5 37mm 60° Taper Wheel Bolt</t>
        </is>
      </c>
      <c r="C362" s="32" t="n">
        <v>1.2</v>
      </c>
      <c r="D362" s="23" t="n">
        <v>0.4</v>
      </c>
      <c r="E362" s="27">
        <f>D362-0.1</f>
        <v/>
      </c>
      <c r="F362" s="33" t="n">
        <v>2.5</v>
      </c>
      <c r="G362" s="3" t="inlineStr">
        <is>
          <t>ALLOY WHEELS AND ACCESSORIES</t>
        </is>
      </c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</row>
    <row r="363" ht="18.75" customHeight="1">
      <c r="A363" s="9" t="inlineStr">
        <is>
          <t>VWR630239</t>
        </is>
      </c>
      <c r="B363" s="5" t="inlineStr">
        <is>
          <t>M14x1.5 39mm 60° Taper Wheel Bolt</t>
        </is>
      </c>
      <c r="C363" s="32" t="n">
        <v>1.2</v>
      </c>
      <c r="D363" s="23" t="n">
        <v>0.4</v>
      </c>
      <c r="E363" s="27">
        <f>D363-0.1</f>
        <v/>
      </c>
      <c r="F363" s="33" t="n">
        <v>2.5</v>
      </c>
      <c r="G363" s="3" t="inlineStr">
        <is>
          <t>ALLOY WHEELS AND ACCESSORIES</t>
        </is>
      </c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</row>
    <row r="364" ht="18.75" customHeight="1">
      <c r="A364" s="9" t="inlineStr">
        <is>
          <t>VWR630242</t>
        </is>
      </c>
      <c r="B364" s="5" t="inlineStr">
        <is>
          <t>M14x1.5 42mm 60° Taper Wheel Bolt</t>
        </is>
      </c>
      <c r="C364" s="32" t="n">
        <v>1.2</v>
      </c>
      <c r="D364" s="23" t="n">
        <v>0.4</v>
      </c>
      <c r="E364" s="27">
        <f>D364-0.1</f>
        <v/>
      </c>
      <c r="F364" s="33" t="n">
        <v>2.5</v>
      </c>
      <c r="G364" s="3" t="inlineStr">
        <is>
          <t>ALLOY WHEELS AND ACCESSORIES</t>
        </is>
      </c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</row>
    <row r="365" ht="18.75" customHeight="1">
      <c r="A365" s="9" t="inlineStr">
        <is>
          <t>VWR630247</t>
        </is>
      </c>
      <c r="B365" s="5" t="inlineStr">
        <is>
          <t>M14x1.5 47mm 60° Taper Wheel Bolt</t>
        </is>
      </c>
      <c r="C365" s="32" t="n">
        <v>1.2</v>
      </c>
      <c r="D365" s="23" t="n">
        <v>0.4</v>
      </c>
      <c r="E365" s="27">
        <f>D365-0.1</f>
        <v/>
      </c>
      <c r="F365" s="33" t="n">
        <v>2.5</v>
      </c>
      <c r="G365" s="3" t="inlineStr">
        <is>
          <t>ALLOY WHEELS AND ACCESSORIES</t>
        </is>
      </c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</row>
    <row r="366" ht="18" customHeight="1">
      <c r="A366" s="6" t="inlineStr">
        <is>
          <t>VWR640012</t>
        </is>
      </c>
      <c r="B366" s="5" t="inlineStr">
        <is>
          <t>RL Spacers (Pair) 12.5mm OEM Bolts</t>
        </is>
      </c>
      <c r="C366" s="32" t="n">
        <v>42.53</v>
      </c>
      <c r="D366" s="23" t="n">
        <v>0.3923417631090155</v>
      </c>
      <c r="E366" s="27">
        <f>D366-0.1</f>
        <v/>
      </c>
      <c r="F366" s="33" t="n">
        <v>87.4875</v>
      </c>
      <c r="G366" s="3" t="inlineStr">
        <is>
          <t>ALLOY WHEELS AND ACCESSORIES</t>
        </is>
      </c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</row>
    <row r="367" ht="18" customHeight="1">
      <c r="A367" s="4" t="inlineStr">
        <is>
          <t>VWR640015</t>
        </is>
      </c>
      <c r="B367" s="5" t="inlineStr">
        <is>
          <t>RL Spacers (Pair) 15mm OEM Bolts</t>
        </is>
      </c>
      <c r="C367" s="32" t="n">
        <v>45.17</v>
      </c>
      <c r="D367" s="23" t="n">
        <v>0.3976530204027203</v>
      </c>
      <c r="E367" s="27">
        <f>D367-0.1</f>
        <v/>
      </c>
      <c r="F367" s="33" t="n">
        <v>93.7375</v>
      </c>
      <c r="G367" s="3" t="inlineStr">
        <is>
          <t>ALLOY WHEELS AND ACCESSORIES</t>
        </is>
      </c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</row>
    <row r="368" ht="18" customHeight="1">
      <c r="A368" s="4" t="inlineStr">
        <is>
          <t>VWR640017</t>
        </is>
      </c>
      <c r="B368" s="5" t="inlineStr">
        <is>
          <t>RL Spacers (Pair) 17.5mm OEM Bolts</t>
        </is>
      </c>
      <c r="C368" s="32" t="n">
        <v>48.36</v>
      </c>
      <c r="D368" s="23" t="n">
        <v>0.3954244280535066</v>
      </c>
      <c r="E368" s="27">
        <f>D368-0.1</f>
        <v/>
      </c>
      <c r="F368" s="33" t="n">
        <v>99.9875</v>
      </c>
      <c r="G368" s="3" t="inlineStr">
        <is>
          <t>ALLOY WHEELS AND ACCESSORIES</t>
        </is>
      </c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</row>
    <row r="369" ht="18" customHeight="1">
      <c r="A369" s="4" t="inlineStr">
        <is>
          <t>VWR640020</t>
        </is>
      </c>
      <c r="B369" s="5" t="inlineStr">
        <is>
          <t>RL Spacers (Pair) 20mm OEM Bolts</t>
        </is>
      </c>
      <c r="C369" s="32" t="n">
        <v>51.36</v>
      </c>
      <c r="D369" s="23" t="n">
        <v>0.3956936110130603</v>
      </c>
      <c r="E369" s="27">
        <f>D369-0.1</f>
        <v/>
      </c>
      <c r="F369" s="33" t="n">
        <v>106.2375</v>
      </c>
      <c r="G369" s="3" t="inlineStr">
        <is>
          <t>ALLOY WHEELS AND ACCESSORIES</t>
        </is>
      </c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</row>
    <row r="370" ht="18" customHeight="1">
      <c r="A370" s="4" t="inlineStr">
        <is>
          <t>VWR640112</t>
        </is>
      </c>
      <c r="B370" s="5" t="inlineStr">
        <is>
          <t>RL Spacers (Pair) 12.5mm Tapered Bolts</t>
        </is>
      </c>
      <c r="C370" s="32" t="n">
        <v>42.53</v>
      </c>
      <c r="D370" s="23" t="n">
        <v>0.3923417631090155</v>
      </c>
      <c r="E370" s="27">
        <f>D370-0.1</f>
        <v/>
      </c>
      <c r="F370" s="33" t="n">
        <v>87.4875</v>
      </c>
      <c r="G370" s="3" t="inlineStr">
        <is>
          <t>ALLOY WHEELS AND ACCESSORIES</t>
        </is>
      </c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</row>
    <row r="371" ht="18" customHeight="1">
      <c r="A371" s="6" t="inlineStr">
        <is>
          <t>VWR640115</t>
        </is>
      </c>
      <c r="B371" s="5" t="inlineStr">
        <is>
          <t>RL Spacers (Pair) 15mm Tapered Bolts</t>
        </is>
      </c>
      <c r="C371" s="32" t="n">
        <v>45.17</v>
      </c>
      <c r="D371" s="23" t="n">
        <v>0.3976530204027203</v>
      </c>
      <c r="E371" s="27">
        <f>D371-0.1</f>
        <v/>
      </c>
      <c r="F371" s="33" t="n">
        <v>93.7375</v>
      </c>
      <c r="G371" s="3" t="inlineStr">
        <is>
          <t>ALLOY WHEELS AND ACCESSORIES</t>
        </is>
      </c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</row>
    <row r="372" ht="18" customHeight="1">
      <c r="A372" s="6" t="inlineStr">
        <is>
          <t>VWR640117</t>
        </is>
      </c>
      <c r="B372" s="5" t="inlineStr">
        <is>
          <t>RL Spacers (Pair) 17.5mm Tapered Bolts</t>
        </is>
      </c>
      <c r="C372" s="32" t="n">
        <v>48.36</v>
      </c>
      <c r="D372" s="23" t="n">
        <v>0.3954244280535066</v>
      </c>
      <c r="E372" s="27">
        <f>D372-0.1</f>
        <v/>
      </c>
      <c r="F372" s="33" t="n">
        <v>99.9875</v>
      </c>
      <c r="G372" s="3" t="inlineStr">
        <is>
          <t>ALLOY WHEELS AND ACCESSORIES</t>
        </is>
      </c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</row>
    <row r="373" ht="18" customHeight="1">
      <c r="A373" s="6" t="inlineStr">
        <is>
          <t>VWR640120</t>
        </is>
      </c>
      <c r="B373" s="5" t="inlineStr">
        <is>
          <t>RL Spacers (Pair) 20mm Tapered Bolts</t>
        </is>
      </c>
      <c r="C373" s="32" t="n">
        <v>51.36</v>
      </c>
      <c r="D373" s="23" t="n">
        <v>0.3956936110130603</v>
      </c>
      <c r="E373" s="27">
        <f>D373-0.1</f>
        <v/>
      </c>
      <c r="F373" s="33" t="n">
        <v>106.2375</v>
      </c>
      <c r="G373" s="3" t="inlineStr">
        <is>
          <t>ALLOY WHEELS AND ACCESSORIES</t>
        </is>
      </c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</row>
    <row r="374" ht="18" customHeight="1">
      <c r="A374" s="4" t="inlineStr">
        <is>
          <t>VWR699999</t>
        </is>
      </c>
      <c r="B374" s="5" t="inlineStr">
        <is>
          <t>R360 Centre Cap / Single</t>
        </is>
      </c>
      <c r="C374" s="34" t="n">
        <v>6.55</v>
      </c>
      <c r="D374" s="23" t="n">
        <v>0.4001831501831503</v>
      </c>
      <c r="E374" s="27">
        <f>D374-0.1</f>
        <v/>
      </c>
      <c r="F374" s="33" t="n">
        <v>13.65</v>
      </c>
      <c r="G374" s="3" t="inlineStr">
        <is>
          <t>ALLOY WHEELS AND ACCESSORIES</t>
        </is>
      </c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</row>
    <row r="375" ht="18" customHeight="1">
      <c r="A375" s="4" t="inlineStr">
        <is>
          <t>VWR030000-F3RSQ3</t>
        </is>
      </c>
      <c r="B375" s="5" t="inlineStr">
        <is>
          <t>Racingline PCM Box / Audi F3 RSQ3 (DAZA)</t>
        </is>
      </c>
      <c r="C375" s="34" t="n">
        <v>373.78</v>
      </c>
      <c r="D375" s="23" t="n">
        <v>0.3999935790419931</v>
      </c>
      <c r="E375" s="27">
        <f>D375-0.1</f>
        <v/>
      </c>
      <c r="F375" s="33" t="n">
        <v>778.7</v>
      </c>
      <c r="G375" s="3" t="inlineStr">
        <is>
          <t>OEM+ SOFTWARE</t>
        </is>
      </c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</row>
    <row r="376" ht="18" customHeight="1">
      <c r="A376" s="4" t="inlineStr">
        <is>
          <t>VWR030000-F3RSQ3OPF</t>
        </is>
      </c>
      <c r="B376" s="5" t="inlineStr">
        <is>
          <t>Racingline PCM Box / Audi F3 RSQ3 OPF (DNWA)</t>
        </is>
      </c>
      <c r="C376" s="34" t="n">
        <v>373.78</v>
      </c>
      <c r="D376" s="23" t="n">
        <v>0.3999935790419931</v>
      </c>
      <c r="E376" s="27">
        <f>D376-0.1</f>
        <v/>
      </c>
      <c r="F376" s="33" t="n">
        <v>778.7</v>
      </c>
      <c r="G376" s="3" t="inlineStr">
        <is>
          <t>OEM+ SOFTWARE</t>
        </is>
      </c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</row>
    <row r="377" ht="18" customHeight="1">
      <c r="A377" s="10" t="inlineStr">
        <is>
          <t>VWR030000-IS20</t>
        </is>
      </c>
      <c r="B377" s="5" t="inlineStr">
        <is>
          <t>Racingline PCM Box / MQB EA888.3-IS20</t>
        </is>
      </c>
      <c r="C377" s="32" t="n">
        <v>373.78</v>
      </c>
      <c r="D377" s="23" t="n">
        <v>0.3999935790419931</v>
      </c>
      <c r="E377" s="27">
        <f>D377-0.1</f>
        <v/>
      </c>
      <c r="F377" s="33" t="n">
        <v>778.7</v>
      </c>
      <c r="G377" s="3" t="inlineStr">
        <is>
          <t>OEM+ SOFTWARE</t>
        </is>
      </c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</row>
    <row r="378" ht="18" customHeight="1">
      <c r="A378" s="10" t="inlineStr">
        <is>
          <t>VWR030000-IS38</t>
        </is>
      </c>
      <c r="B378" s="5" t="inlineStr">
        <is>
          <t>Racingline PCM Box / MQB EA888.3-IS38</t>
        </is>
      </c>
      <c r="C378" s="32" t="n">
        <v>373.78</v>
      </c>
      <c r="D378" s="23" t="n">
        <v>0.3999935790419931</v>
      </c>
      <c r="E378" s="27">
        <f>D378-0.1</f>
        <v/>
      </c>
      <c r="F378" s="33" t="n">
        <v>778.7</v>
      </c>
      <c r="G378" s="3" t="inlineStr">
        <is>
          <t>OEM+ SOFTWARE</t>
        </is>
      </c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</row>
    <row r="379" ht="18" customHeight="1">
      <c r="A379" s="4" t="inlineStr">
        <is>
          <t>VWR030000-IS20-E</t>
        </is>
      </c>
      <c r="B379" s="5" t="inlineStr">
        <is>
          <t>Racingline PCM Box / MBQ EVO / EA888-3 IS20</t>
        </is>
      </c>
      <c r="C379" s="34" t="n">
        <v>373.78</v>
      </c>
      <c r="D379" s="23" t="n">
        <v>0.3999935790419931</v>
      </c>
      <c r="E379" s="27">
        <f>D379-0.1</f>
        <v/>
      </c>
      <c r="F379" s="33" t="n">
        <v>778.7</v>
      </c>
      <c r="G379" s="3" t="inlineStr">
        <is>
          <t>OEM+ SOFTWARE</t>
        </is>
      </c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</row>
    <row r="380" ht="18" customHeight="1">
      <c r="A380" s="4" t="inlineStr">
        <is>
          <t>VWR030000-IS38-E</t>
        </is>
      </c>
      <c r="B380" s="11" t="inlineStr">
        <is>
          <t>Racingline PCM Box / MBQ EVO EA888-3 IS38</t>
        </is>
      </c>
      <c r="C380" s="32" t="n">
        <v>373.78</v>
      </c>
      <c r="D380" s="23" t="n">
        <v>0.3999935790419931</v>
      </c>
      <c r="E380" s="27">
        <f>D380-0.1</f>
        <v/>
      </c>
      <c r="F380" s="33" t="n">
        <v>778.7</v>
      </c>
      <c r="G380" s="3" t="inlineStr">
        <is>
          <t>OEM+ SOFTWARE</t>
        </is>
      </c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</row>
    <row r="381" ht="18" customHeight="1">
      <c r="A381" s="4" t="inlineStr">
        <is>
          <t>VWR030001-GAR</t>
        </is>
      </c>
      <c r="B381" s="5" t="inlineStr">
        <is>
          <t>Racingline PCM Box /  MQB EVO /  EA888.4 2.0 TSI GARRETT Turbo / 245PS models</t>
        </is>
      </c>
      <c r="C381" s="34" t="n">
        <v>373.78</v>
      </c>
      <c r="D381" s="23" t="n">
        <v>0.3999935790419931</v>
      </c>
      <c r="E381" s="27">
        <f>D381-0.1</f>
        <v/>
      </c>
      <c r="F381" s="33" t="n">
        <v>778.7</v>
      </c>
      <c r="G381" s="3" t="inlineStr">
        <is>
          <t>OEM+ SOFTWARE</t>
        </is>
      </c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</row>
    <row r="382" ht="18" customHeight="1">
      <c r="A382" s="4" t="inlineStr">
        <is>
          <t>VWR030001-CONT</t>
        </is>
      </c>
      <c r="B382" s="5" t="inlineStr">
        <is>
          <t>Racingline PCM Box /  MQB EVO /  EA888.4 2.0 TSI CONTINENTAL Turbo / 300-320PS models</t>
        </is>
      </c>
      <c r="C382" s="34" t="n">
        <v>373.78</v>
      </c>
      <c r="D382" s="23" t="n">
        <v>0.3999935790419931</v>
      </c>
      <c r="E382" s="27">
        <f>D382-0.1</f>
        <v/>
      </c>
      <c r="F382" s="33" t="n">
        <v>778.7</v>
      </c>
      <c r="G382" s="3" t="inlineStr">
        <is>
          <t>OEM+ SOFTWARE</t>
        </is>
      </c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</row>
    <row r="383">
      <c r="A383" s="6" t="inlineStr">
        <is>
          <t>VWR030001-GAR-R</t>
        </is>
      </c>
      <c r="B383" s="12" t="inlineStr">
        <is>
          <t>Racingline PCM Box / MQB EVO EA888-4 Garrett Turbo Rear battery</t>
        </is>
      </c>
      <c r="C383" s="32" t="n">
        <v>373.78</v>
      </c>
      <c r="D383" s="23" t="n">
        <v>0.3999935790419931</v>
      </c>
      <c r="E383" s="27">
        <f>D383-0.1</f>
        <v/>
      </c>
      <c r="F383" s="33" t="n">
        <v>778.7</v>
      </c>
      <c r="G383" s="3" t="inlineStr">
        <is>
          <t>OEM+ SOFTWARE</t>
        </is>
      </c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</row>
    <row r="384" ht="18" customHeight="1">
      <c r="A384" s="6" t="inlineStr">
        <is>
          <t>VWR030001-CONT-R</t>
        </is>
      </c>
      <c r="B384" s="5" t="inlineStr">
        <is>
          <t>Racingline PCM Box / MQB EVO Continental Rear Battery</t>
        </is>
      </c>
      <c r="C384" s="32" t="n">
        <v>373.78</v>
      </c>
      <c r="D384" s="23" t="n">
        <v>0.3999935790419931</v>
      </c>
      <c r="E384" s="27">
        <f>D384-0.1</f>
        <v/>
      </c>
      <c r="F384" s="33" t="n">
        <v>778.7</v>
      </c>
      <c r="G384" s="3" t="inlineStr">
        <is>
          <t>OEM+ SOFTWARE</t>
        </is>
      </c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</row>
    <row r="385" ht="18" customHeight="1">
      <c r="A385" s="6" t="inlineStr">
        <is>
          <t>VWR030001-RS38YOPF</t>
        </is>
      </c>
      <c r="B385" s="11" t="inlineStr">
        <is>
          <t>Racingline PCM Box / Audi 8Y RS3 / DNWC</t>
        </is>
      </c>
      <c r="C385" s="32" t="n">
        <v>373.78</v>
      </c>
      <c r="D385" s="23" t="n">
        <v>0.3999935790419931</v>
      </c>
      <c r="E385" s="27">
        <f>D385-0.1</f>
        <v/>
      </c>
      <c r="F385" s="33" t="n">
        <v>778.7</v>
      </c>
      <c r="G385" s="3" t="inlineStr">
        <is>
          <t>OEM+ SOFTWARE</t>
        </is>
      </c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</row>
    <row r="386" ht="18" customHeight="1">
      <c r="A386" s="6" t="inlineStr">
        <is>
          <t>VWR030001-RS38Y</t>
        </is>
      </c>
      <c r="B386" s="11" t="inlineStr">
        <is>
          <t>Racingline PCM Box / Audi 8Y RS3 / NAR / DXHA</t>
        </is>
      </c>
      <c r="C386" s="32" t="n">
        <v>373.78</v>
      </c>
      <c r="D386" s="23" t="n">
        <v>0.3999935790419931</v>
      </c>
      <c r="E386" s="27">
        <f>D386-0.1</f>
        <v/>
      </c>
      <c r="F386" s="33" t="n">
        <v>778.7</v>
      </c>
      <c r="G386" s="3" t="inlineStr">
        <is>
          <t>OEM+ SOFTWARE</t>
        </is>
      </c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</row>
    <row r="387" ht="18" customHeight="1">
      <c r="A387" s="6" t="inlineStr">
        <is>
          <t>VWR030002-115E</t>
        </is>
      </c>
      <c r="B387" s="5" t="inlineStr">
        <is>
          <t>Racingline PCM Box / MQB EVO / TDI EA288 115PS</t>
        </is>
      </c>
      <c r="C387" s="34" t="n">
        <v>373.78</v>
      </c>
      <c r="D387" s="23" t="n">
        <v>0.3999935790419931</v>
      </c>
      <c r="E387" s="27">
        <f>D387-0.1</f>
        <v/>
      </c>
      <c r="F387" s="33" t="n">
        <v>778.7</v>
      </c>
      <c r="G387" s="3" t="inlineStr">
        <is>
          <t>OEM+ SOFTWARE</t>
        </is>
      </c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</row>
    <row r="388" ht="18" customHeight="1">
      <c r="A388" s="6" t="inlineStr">
        <is>
          <t>VWR030002-150E</t>
        </is>
      </c>
      <c r="B388" s="5" t="inlineStr">
        <is>
          <t>Racingline PCM Box / MQB EVO / TDI EA288 150PS</t>
        </is>
      </c>
      <c r="C388" s="34" t="n">
        <v>373.78</v>
      </c>
      <c r="D388" s="23" t="n">
        <v>0.3999935790419931</v>
      </c>
      <c r="E388" s="27">
        <f>D388-0.1</f>
        <v/>
      </c>
      <c r="F388" s="33" t="n">
        <v>778.7</v>
      </c>
      <c r="G388" s="3" t="inlineStr">
        <is>
          <t>OEM+ SOFTWARE</t>
        </is>
      </c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</row>
    <row r="389" ht="18" customHeight="1">
      <c r="A389" s="6" t="inlineStr">
        <is>
          <t>VWR030002-200E</t>
        </is>
      </c>
      <c r="B389" s="5" t="inlineStr">
        <is>
          <t>Racingline PCM Box / MQB EVO / TDI EA288 200PS</t>
        </is>
      </c>
      <c r="C389" s="34" t="n">
        <v>373.78</v>
      </c>
      <c r="D389" s="23" t="n">
        <v>0.3999935790419931</v>
      </c>
      <c r="E389" s="27">
        <f>D389-0.1</f>
        <v/>
      </c>
      <c r="F389" s="33" t="n">
        <v>778.7</v>
      </c>
      <c r="G389" s="3" t="inlineStr">
        <is>
          <t>OEM+ SOFTWARE</t>
        </is>
      </c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</row>
    <row r="390" ht="18" customHeight="1">
      <c r="A390" s="4" t="inlineStr">
        <is>
          <t>VWRA001S</t>
        </is>
      </c>
      <c r="B390" s="5" t="inlineStr">
        <is>
          <t>RacingLine Black T-shirt with White Box Logo / Small</t>
        </is>
      </c>
      <c r="C390" s="34" t="n">
        <v>16.38</v>
      </c>
      <c r="D390" s="23" t="n">
        <v>0.25</v>
      </c>
      <c r="E390" s="27">
        <f>D390-0.1</f>
        <v/>
      </c>
      <c r="F390" s="33" t="n">
        <v>27.3</v>
      </c>
      <c r="G390" s="3" t="inlineStr">
        <is>
          <t>APPAREL</t>
        </is>
      </c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</row>
    <row r="391" ht="18" customHeight="1">
      <c r="A391" s="4" t="inlineStr">
        <is>
          <t>VWRA001M</t>
        </is>
      </c>
      <c r="B391" s="5" t="inlineStr">
        <is>
          <t>RacingLine Black T-shirt with White Box Logo / Medium</t>
        </is>
      </c>
      <c r="C391" s="34" t="n">
        <v>16.38</v>
      </c>
      <c r="D391" s="23" t="n">
        <v>0.25</v>
      </c>
      <c r="E391" s="27">
        <f>D391-0.1</f>
        <v/>
      </c>
      <c r="F391" s="33" t="n">
        <v>27.3</v>
      </c>
      <c r="G391" s="3" t="inlineStr">
        <is>
          <t>APPAREL</t>
        </is>
      </c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</row>
    <row r="392" ht="18" customHeight="1">
      <c r="A392" s="4" t="inlineStr">
        <is>
          <t>VWRA001L</t>
        </is>
      </c>
      <c r="B392" s="5" t="inlineStr">
        <is>
          <t>RacingLine Black T-shirt with White Box Logo / Large</t>
        </is>
      </c>
      <c r="C392" s="34" t="n">
        <v>16.38</v>
      </c>
      <c r="D392" s="23" t="n">
        <v>0.25</v>
      </c>
      <c r="E392" s="27">
        <f>D392-0.1</f>
        <v/>
      </c>
      <c r="F392" s="33" t="n">
        <v>27.3</v>
      </c>
      <c r="G392" s="3" t="inlineStr">
        <is>
          <t>APPAREL</t>
        </is>
      </c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</row>
    <row r="393" ht="18" customHeight="1">
      <c r="A393" s="4" t="inlineStr">
        <is>
          <t>VWRA001XL</t>
        </is>
      </c>
      <c r="B393" s="5" t="inlineStr">
        <is>
          <t>RacingLine Black T-shirt with White Box Logo / XL</t>
        </is>
      </c>
      <c r="C393" s="34" t="n">
        <v>16.38</v>
      </c>
      <c r="D393" s="23" t="n">
        <v>0.25</v>
      </c>
      <c r="E393" s="27">
        <f>D393-0.1</f>
        <v/>
      </c>
      <c r="F393" s="33" t="n">
        <v>27.3</v>
      </c>
      <c r="G393" s="3" t="inlineStr">
        <is>
          <t>APPAREL</t>
        </is>
      </c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</row>
    <row r="394" ht="18" customHeight="1">
      <c r="A394" s="4" t="inlineStr">
        <is>
          <t>VWRA001XXL</t>
        </is>
      </c>
      <c r="B394" s="5" t="inlineStr">
        <is>
          <t>RacingLine Black T-shirt with White Box Logo / XXL</t>
        </is>
      </c>
      <c r="C394" s="34" t="n">
        <v>16.38</v>
      </c>
      <c r="D394" s="23" t="n">
        <v>0.25</v>
      </c>
      <c r="E394" s="27">
        <f>D394-0.1</f>
        <v/>
      </c>
      <c r="F394" s="33" t="n">
        <v>27.3</v>
      </c>
      <c r="G394" s="3" t="inlineStr">
        <is>
          <t>APPAREL</t>
        </is>
      </c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</row>
    <row r="395" ht="18" customHeight="1">
      <c r="A395" s="4" t="inlineStr">
        <is>
          <t>VWRA002S</t>
        </is>
      </c>
      <c r="B395" s="5" t="inlineStr">
        <is>
          <t>RacingLine Black Hoodie with Red Box Logo / Small</t>
        </is>
      </c>
      <c r="C395" s="34" t="n">
        <v>30.71</v>
      </c>
      <c r="D395" s="23" t="n">
        <v>0.2500610500610501</v>
      </c>
      <c r="E395" s="27">
        <f>D395-0.1</f>
        <v/>
      </c>
      <c r="F395" s="33" t="n">
        <v>51.1875</v>
      </c>
      <c r="G395" s="3" t="inlineStr">
        <is>
          <t>APPAREL</t>
        </is>
      </c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</row>
    <row r="396" ht="18" customHeight="1">
      <c r="A396" s="4" t="inlineStr">
        <is>
          <t>VWRA002M</t>
        </is>
      </c>
      <c r="B396" s="5" t="inlineStr">
        <is>
          <t>RacingLine Black Hoodie with Red Box Logo / Medium</t>
        </is>
      </c>
      <c r="C396" s="34" t="n">
        <v>30.71</v>
      </c>
      <c r="D396" s="23" t="n">
        <v>0.2500610500610501</v>
      </c>
      <c r="E396" s="27">
        <f>D396-0.1</f>
        <v/>
      </c>
      <c r="F396" s="33" t="n">
        <v>51.1875</v>
      </c>
      <c r="G396" s="3" t="inlineStr">
        <is>
          <t>APPAREL</t>
        </is>
      </c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</row>
    <row r="397" ht="18" customHeight="1">
      <c r="A397" s="4" t="inlineStr">
        <is>
          <t>VWRA002L</t>
        </is>
      </c>
      <c r="B397" s="5" t="inlineStr">
        <is>
          <t>RacingLine Black Hoodie with Red Box Logo / Large</t>
        </is>
      </c>
      <c r="C397" s="34" t="n">
        <v>30.71</v>
      </c>
      <c r="D397" s="23" t="n">
        <v>0.2500610500610501</v>
      </c>
      <c r="E397" s="27">
        <f>D397-0.1</f>
        <v/>
      </c>
      <c r="F397" s="33" t="n">
        <v>51.1875</v>
      </c>
      <c r="G397" s="3" t="inlineStr">
        <is>
          <t>APPAREL</t>
        </is>
      </c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</row>
    <row r="398" ht="18" customHeight="1">
      <c r="A398" s="4" t="inlineStr">
        <is>
          <t>VWRA002XL</t>
        </is>
      </c>
      <c r="B398" s="5" t="inlineStr">
        <is>
          <t>RacingLine Black Hoodie with Red Box Logo / XL</t>
        </is>
      </c>
      <c r="C398" s="34" t="n">
        <v>30.71</v>
      </c>
      <c r="D398" s="23" t="n">
        <v>0.2500610500610501</v>
      </c>
      <c r="E398" s="27">
        <f>D398-0.1</f>
        <v/>
      </c>
      <c r="F398" s="33" t="n">
        <v>51.1875</v>
      </c>
      <c r="G398" s="3" t="inlineStr">
        <is>
          <t>APPAREL</t>
        </is>
      </c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</row>
    <row r="399" ht="18" customHeight="1">
      <c r="A399" s="4" t="inlineStr">
        <is>
          <t>VWRA002XXL</t>
        </is>
      </c>
      <c r="B399" s="5" t="inlineStr">
        <is>
          <t>RacingLine Black Hoodie with Red Box Logo / XXL</t>
        </is>
      </c>
      <c r="C399" s="34" t="n">
        <v>30.71</v>
      </c>
      <c r="D399" s="23" t="n">
        <v>0.2500610500610501</v>
      </c>
      <c r="E399" s="27">
        <f>D399-0.1</f>
        <v/>
      </c>
      <c r="F399" s="33" t="n">
        <v>51.1875</v>
      </c>
      <c r="G399" s="3" t="inlineStr">
        <is>
          <t>APPAREL</t>
        </is>
      </c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</row>
    <row r="400" ht="18" customHeight="1">
      <c r="A400" s="4" t="inlineStr">
        <is>
          <t>VWRA003S</t>
        </is>
      </c>
      <c r="B400" s="5" t="inlineStr">
        <is>
          <t>RacingLine Grey Full-Zip Hoodie / Small</t>
        </is>
      </c>
      <c r="C400" s="34" t="n">
        <v>30.71</v>
      </c>
      <c r="D400" s="23" t="n">
        <v>0.2500610500610501</v>
      </c>
      <c r="E400" s="27">
        <f>D400-0.1</f>
        <v/>
      </c>
      <c r="F400" s="33" t="n">
        <v>51.1875</v>
      </c>
      <c r="G400" s="3" t="inlineStr">
        <is>
          <t>APPAREL</t>
        </is>
      </c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</row>
    <row r="401" ht="18" customHeight="1">
      <c r="A401" s="4" t="inlineStr">
        <is>
          <t>VWRA003M</t>
        </is>
      </c>
      <c r="B401" s="5" t="inlineStr">
        <is>
          <t>RacingLine Grey Full-Zip Hoodie / Medium</t>
        </is>
      </c>
      <c r="C401" s="34" t="n">
        <v>30.71</v>
      </c>
      <c r="D401" s="23" t="n">
        <v>0.2500610500610501</v>
      </c>
      <c r="E401" s="27">
        <f>D401-0.1</f>
        <v/>
      </c>
      <c r="F401" s="33" t="n">
        <v>51.1875</v>
      </c>
      <c r="G401" s="3" t="inlineStr">
        <is>
          <t>APPAREL</t>
        </is>
      </c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</row>
    <row r="402" ht="18" customHeight="1">
      <c r="A402" s="4" t="inlineStr">
        <is>
          <t>VWRA003L</t>
        </is>
      </c>
      <c r="B402" s="5" t="inlineStr">
        <is>
          <t>RacingLine Grey Full-Zip Hoodie / Large</t>
        </is>
      </c>
      <c r="C402" s="34" t="n">
        <v>30.71</v>
      </c>
      <c r="D402" s="23" t="n">
        <v>0.2500610500610501</v>
      </c>
      <c r="E402" s="27">
        <f>D402-0.1</f>
        <v/>
      </c>
      <c r="F402" s="33" t="n">
        <v>51.1875</v>
      </c>
      <c r="G402" s="3" t="inlineStr">
        <is>
          <t>APPAREL</t>
        </is>
      </c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</row>
    <row r="403" ht="18" customHeight="1">
      <c r="A403" s="4" t="inlineStr">
        <is>
          <t>VWRA003XL</t>
        </is>
      </c>
      <c r="B403" s="5" t="inlineStr">
        <is>
          <t>RacingLine Grey Full-Zip Hoodie / XL</t>
        </is>
      </c>
      <c r="C403" s="34" t="n">
        <v>30.71</v>
      </c>
      <c r="D403" s="23" t="n">
        <v>0.2500610500610501</v>
      </c>
      <c r="E403" s="27">
        <f>D403-0.1</f>
        <v/>
      </c>
      <c r="F403" s="33" t="n">
        <v>51.1875</v>
      </c>
      <c r="G403" s="3" t="inlineStr">
        <is>
          <t>APPAREL</t>
        </is>
      </c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</row>
    <row r="404" ht="18" customHeight="1">
      <c r="A404" s="4" t="inlineStr">
        <is>
          <t>VWRA003XXL</t>
        </is>
      </c>
      <c r="B404" s="5" t="inlineStr">
        <is>
          <t>RacingLine Grey Full-Zip Hoodie / XXL</t>
        </is>
      </c>
      <c r="C404" s="34" t="n">
        <v>30.71</v>
      </c>
      <c r="D404" s="23" t="n">
        <v>0.2500610500610501</v>
      </c>
      <c r="E404" s="27">
        <f>D404-0.1</f>
        <v/>
      </c>
      <c r="F404" s="33" t="n">
        <v>51.1875</v>
      </c>
      <c r="G404" s="3" t="inlineStr">
        <is>
          <t>APPAREL</t>
        </is>
      </c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</row>
    <row r="405" ht="18" customHeight="1">
      <c r="A405" s="4" t="inlineStr">
        <is>
          <t>VWRA004S</t>
        </is>
      </c>
      <c r="B405" s="5" t="inlineStr">
        <is>
          <t>RacingLine Black Hoodie with Acid Box Logo / Small</t>
        </is>
      </c>
      <c r="C405" s="34" t="n">
        <v>30.71</v>
      </c>
      <c r="D405" s="23" t="n">
        <v>0.2500610500610501</v>
      </c>
      <c r="E405" s="27">
        <f>D405-0.1</f>
        <v/>
      </c>
      <c r="F405" s="33" t="n">
        <v>51.1875</v>
      </c>
      <c r="G405" s="3" t="inlineStr">
        <is>
          <t>APPAREL</t>
        </is>
      </c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</row>
    <row r="406" ht="18" customHeight="1">
      <c r="A406" s="4" t="inlineStr">
        <is>
          <t>VWRA004M</t>
        </is>
      </c>
      <c r="B406" s="5" t="inlineStr">
        <is>
          <t>RacingLine Black Hoodie with Acid Box Logo / Medium</t>
        </is>
      </c>
      <c r="C406" s="34" t="n">
        <v>30.71</v>
      </c>
      <c r="D406" s="23" t="n">
        <v>0.2500610500610501</v>
      </c>
      <c r="E406" s="27">
        <f>D406-0.1</f>
        <v/>
      </c>
      <c r="F406" s="33" t="n">
        <v>51.1875</v>
      </c>
      <c r="G406" s="3" t="inlineStr">
        <is>
          <t>APPAREL</t>
        </is>
      </c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</row>
    <row r="407" ht="18" customHeight="1">
      <c r="A407" s="4" t="inlineStr">
        <is>
          <t>VWRA004L</t>
        </is>
      </c>
      <c r="B407" s="5" t="inlineStr">
        <is>
          <t>RacingLine Black Hoodie with Acid Box Logo / Large</t>
        </is>
      </c>
      <c r="C407" s="34" t="n">
        <v>30.71</v>
      </c>
      <c r="D407" s="23" t="n">
        <v>0.2500610500610501</v>
      </c>
      <c r="E407" s="27">
        <f>D407-0.1</f>
        <v/>
      </c>
      <c r="F407" s="33" t="n">
        <v>51.1875</v>
      </c>
      <c r="G407" s="3" t="inlineStr">
        <is>
          <t>APPAREL</t>
        </is>
      </c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</row>
    <row r="408" ht="18" customHeight="1">
      <c r="A408" s="4" t="inlineStr">
        <is>
          <t>VWRA004XL</t>
        </is>
      </c>
      <c r="B408" s="5" t="inlineStr">
        <is>
          <t>RacingLine Black Hoodie with Acid Box Logo / XL</t>
        </is>
      </c>
      <c r="C408" s="34" t="n">
        <v>30.71</v>
      </c>
      <c r="D408" s="23" t="n">
        <v>0.2500610500610501</v>
      </c>
      <c r="E408" s="27">
        <f>D408-0.1</f>
        <v/>
      </c>
      <c r="F408" s="33" t="n">
        <v>51.1875</v>
      </c>
      <c r="G408" s="3" t="inlineStr">
        <is>
          <t>APPAREL</t>
        </is>
      </c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</row>
    <row r="409" ht="18" customHeight="1">
      <c r="A409" s="4" t="inlineStr">
        <is>
          <t>VWRA004XXL</t>
        </is>
      </c>
      <c r="B409" s="5" t="inlineStr">
        <is>
          <t>RacingLine Black Hoodie with Acid Box Logo / XXL</t>
        </is>
      </c>
      <c r="C409" s="34" t="n">
        <v>30.71</v>
      </c>
      <c r="D409" s="23" t="n">
        <v>0.2500610500610501</v>
      </c>
      <c r="E409" s="27">
        <f>D409-0.1</f>
        <v/>
      </c>
      <c r="F409" s="33" t="n">
        <v>51.1875</v>
      </c>
      <c r="G409" s="3" t="inlineStr">
        <is>
          <t>APPAREL</t>
        </is>
      </c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</row>
    <row r="410" ht="18" customHeight="1">
      <c r="A410" s="4" t="inlineStr">
        <is>
          <t>VWRA10000</t>
        </is>
      </c>
      <c r="B410" s="5" t="inlineStr">
        <is>
          <t>RacingLine Wheel Nut Key Ring</t>
        </is>
      </c>
      <c r="C410" s="34" t="n">
        <v>4.91</v>
      </c>
      <c r="D410" s="23" t="n">
        <v>0.2506105006105007</v>
      </c>
      <c r="E410" s="27">
        <f>D410-0.1</f>
        <v/>
      </c>
      <c r="F410" s="33" t="n">
        <v>8.190000000000001</v>
      </c>
      <c r="G410" s="3" t="inlineStr">
        <is>
          <t>APPAREL</t>
        </is>
      </c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</row>
    <row r="411" ht="12.75" customHeight="1">
      <c r="A411" s="3" t="n"/>
      <c r="B411" s="3" t="n"/>
      <c r="C411" s="37" t="n"/>
      <c r="D411" s="24" t="n"/>
      <c r="E411" s="24" t="n"/>
      <c r="F411" s="37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</row>
    <row r="412" ht="12.75" customHeight="1">
      <c r="A412" s="3" t="n"/>
      <c r="B412" s="3" t="n"/>
      <c r="C412" s="37" t="n"/>
      <c r="D412" s="24" t="n"/>
      <c r="E412" s="24" t="n"/>
      <c r="F412" s="37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</row>
    <row r="413" ht="12.75" customHeight="1">
      <c r="A413" s="3" t="n"/>
      <c r="B413" s="3" t="n"/>
      <c r="C413" s="37" t="n"/>
      <c r="D413" s="24" t="n"/>
      <c r="E413" s="24" t="n"/>
      <c r="F413" s="37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</row>
    <row r="414" ht="12.75" customHeight="1">
      <c r="A414" s="3" t="n"/>
      <c r="B414" s="3" t="n"/>
      <c r="C414" s="37" t="n"/>
      <c r="D414" s="24" t="n"/>
      <c r="E414" s="24" t="n"/>
      <c r="F414" s="37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</row>
    <row r="415" ht="12.75" customHeight="1">
      <c r="A415" s="3" t="n"/>
      <c r="B415" s="3" t="n"/>
      <c r="C415" s="37" t="n"/>
      <c r="D415" s="24" t="n"/>
      <c r="E415" s="24" t="n"/>
      <c r="F415" s="37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</row>
    <row r="416" ht="12.75" customHeight="1">
      <c r="A416" s="3" t="n"/>
      <c r="B416" s="3" t="n"/>
      <c r="C416" s="37" t="n"/>
      <c r="D416" s="24" t="n"/>
      <c r="E416" s="24" t="n"/>
      <c r="F416" s="37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</row>
    <row r="417" ht="12.75" customHeight="1">
      <c r="A417" s="3" t="n"/>
      <c r="B417" s="3" t="n"/>
      <c r="C417" s="37" t="n"/>
      <c r="D417" s="24" t="n"/>
      <c r="E417" s="24" t="n"/>
      <c r="F417" s="37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</row>
    <row r="418" ht="12.75" customHeight="1">
      <c r="A418" s="3" t="n"/>
      <c r="B418" s="3" t="n"/>
      <c r="C418" s="37" t="n"/>
      <c r="D418" s="24" t="n"/>
      <c r="E418" s="24" t="n"/>
      <c r="F418" s="37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</row>
    <row r="419" ht="12.75" customHeight="1">
      <c r="A419" s="3" t="n"/>
      <c r="B419" s="3" t="n"/>
      <c r="C419" s="37" t="n"/>
      <c r="D419" s="24" t="n"/>
      <c r="E419" s="24" t="n"/>
      <c r="F419" s="37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</row>
    <row r="420" ht="12.75" customHeight="1">
      <c r="A420" s="3" t="n"/>
      <c r="B420" s="3" t="n"/>
      <c r="C420" s="37" t="n"/>
      <c r="D420" s="24" t="n"/>
      <c r="E420" s="24" t="n"/>
      <c r="F420" s="37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</row>
    <row r="421" ht="12.75" customHeight="1">
      <c r="A421" s="3" t="n"/>
      <c r="B421" s="3" t="n"/>
      <c r="C421" s="37" t="n"/>
      <c r="D421" s="24" t="n"/>
      <c r="E421" s="24" t="n"/>
      <c r="F421" s="37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</row>
    <row r="422" ht="12.75" customHeight="1">
      <c r="A422" s="3" t="n"/>
      <c r="B422" s="3" t="n"/>
      <c r="C422" s="37" t="n"/>
      <c r="D422" s="24" t="n"/>
      <c r="E422" s="24" t="n"/>
      <c r="F422" s="37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</row>
    <row r="423" ht="12.75" customHeight="1">
      <c r="A423" s="3" t="n"/>
      <c r="B423" s="3" t="n"/>
      <c r="C423" s="37" t="n"/>
      <c r="D423" s="24" t="n"/>
      <c r="E423" s="24" t="n"/>
      <c r="F423" s="37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</row>
    <row r="424" ht="12.75" customHeight="1">
      <c r="A424" s="3" t="n"/>
      <c r="B424" s="3" t="n"/>
      <c r="C424" s="37" t="n"/>
      <c r="D424" s="24" t="n"/>
      <c r="E424" s="24" t="n"/>
      <c r="F424" s="37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</row>
    <row r="425" ht="12.75" customHeight="1">
      <c r="A425" s="3" t="n"/>
      <c r="B425" s="3" t="n"/>
      <c r="C425" s="37" t="n"/>
      <c r="D425" s="24" t="n"/>
      <c r="E425" s="24" t="n"/>
      <c r="F425" s="37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</row>
    <row r="426" ht="12.75" customHeight="1">
      <c r="A426" s="3" t="n"/>
      <c r="B426" s="3" t="n"/>
      <c r="C426" s="37" t="n"/>
      <c r="D426" s="24" t="n"/>
      <c r="E426" s="24" t="n"/>
      <c r="F426" s="37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</row>
    <row r="427" ht="12.75" customHeight="1">
      <c r="A427" s="3" t="n"/>
      <c r="B427" s="3" t="n"/>
      <c r="C427" s="37" t="n"/>
      <c r="D427" s="24" t="n"/>
      <c r="E427" s="24" t="n"/>
      <c r="F427" s="37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</row>
    <row r="428" ht="12.75" customHeight="1">
      <c r="A428" s="3" t="n"/>
      <c r="B428" s="3" t="n"/>
      <c r="C428" s="37" t="n"/>
      <c r="D428" s="24" t="n"/>
      <c r="E428" s="24" t="n"/>
      <c r="F428" s="37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</row>
    <row r="429" ht="12.75" customHeight="1">
      <c r="A429" s="3" t="n"/>
      <c r="B429" s="3" t="n"/>
      <c r="C429" s="37" t="n"/>
      <c r="D429" s="24" t="n"/>
      <c r="E429" s="24" t="n"/>
      <c r="F429" s="37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</row>
    <row r="430" ht="12.75" customHeight="1">
      <c r="A430" s="3" t="n"/>
      <c r="B430" s="3" t="n"/>
      <c r="C430" s="37" t="n"/>
      <c r="D430" s="24" t="n"/>
      <c r="E430" s="24" t="n"/>
      <c r="F430" s="37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</row>
    <row r="431" ht="12.75" customHeight="1">
      <c r="A431" s="3" t="n"/>
      <c r="B431" s="3" t="n"/>
      <c r="C431" s="37" t="n"/>
      <c r="D431" s="24" t="n"/>
      <c r="E431" s="24" t="n"/>
      <c r="F431" s="37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</row>
    <row r="432" ht="12.75" customHeight="1">
      <c r="A432" s="3" t="n"/>
      <c r="B432" s="3" t="n"/>
      <c r="C432" s="37" t="n"/>
      <c r="D432" s="24" t="n"/>
      <c r="E432" s="24" t="n"/>
      <c r="F432" s="37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</row>
    <row r="433" ht="12.75" customHeight="1">
      <c r="A433" s="3" t="n"/>
      <c r="B433" s="3" t="n"/>
      <c r="C433" s="37" t="n"/>
      <c r="D433" s="24" t="n"/>
      <c r="E433" s="24" t="n"/>
      <c r="F433" s="37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</row>
    <row r="434" ht="12.75" customHeight="1">
      <c r="A434" s="3" t="n"/>
      <c r="B434" s="3" t="n"/>
      <c r="C434" s="37" t="n"/>
      <c r="D434" s="24" t="n"/>
      <c r="E434" s="24" t="n"/>
      <c r="F434" s="37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</row>
    <row r="435" ht="12.75" customHeight="1">
      <c r="A435" s="3" t="n"/>
      <c r="B435" s="3" t="n"/>
      <c r="C435" s="37" t="n"/>
      <c r="D435" s="24" t="n"/>
      <c r="E435" s="24" t="n"/>
      <c r="F435" s="37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</row>
    <row r="436" ht="12.75" customHeight="1">
      <c r="A436" s="3" t="n"/>
      <c r="B436" s="3" t="n"/>
      <c r="C436" s="37" t="n"/>
      <c r="D436" s="24" t="n"/>
      <c r="E436" s="24" t="n"/>
      <c r="F436" s="37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</row>
    <row r="437" ht="12.75" customHeight="1">
      <c r="A437" s="3" t="n"/>
      <c r="B437" s="3" t="n"/>
      <c r="C437" s="37" t="n"/>
      <c r="D437" s="24" t="n"/>
      <c r="E437" s="24" t="n"/>
      <c r="F437" s="37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</row>
    <row r="438" ht="12.75" customHeight="1">
      <c r="A438" s="3" t="n"/>
      <c r="B438" s="3" t="n"/>
      <c r="C438" s="37" t="n"/>
      <c r="D438" s="24" t="n"/>
      <c r="E438" s="24" t="n"/>
      <c r="F438" s="37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</row>
    <row r="439" ht="12.75" customHeight="1">
      <c r="A439" s="3" t="n"/>
      <c r="B439" s="3" t="n"/>
      <c r="C439" s="37" t="n"/>
      <c r="D439" s="24" t="n"/>
      <c r="E439" s="24" t="n"/>
      <c r="F439" s="37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</row>
    <row r="440" ht="12.75" customHeight="1">
      <c r="A440" s="3" t="n"/>
      <c r="B440" s="3" t="n"/>
      <c r="C440" s="37" t="n"/>
      <c r="D440" s="24" t="n"/>
      <c r="E440" s="24" t="n"/>
      <c r="F440" s="37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</row>
    <row r="441" ht="12.75" customHeight="1">
      <c r="A441" s="3" t="n"/>
      <c r="B441" s="3" t="n"/>
      <c r="C441" s="37" t="n"/>
      <c r="D441" s="24" t="n"/>
      <c r="E441" s="24" t="n"/>
      <c r="F441" s="37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</row>
    <row r="442" ht="12.75" customHeight="1">
      <c r="A442" s="3" t="n"/>
      <c r="B442" s="3" t="n"/>
      <c r="C442" s="37" t="n"/>
      <c r="D442" s="24" t="n"/>
      <c r="E442" s="24" t="n"/>
      <c r="F442" s="37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</row>
    <row r="443" ht="12.75" customHeight="1">
      <c r="A443" s="3" t="n"/>
      <c r="B443" s="3" t="n"/>
      <c r="C443" s="37" t="n"/>
      <c r="D443" s="24" t="n"/>
      <c r="E443" s="24" t="n"/>
      <c r="F443" s="37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</row>
    <row r="444" ht="12.75" customHeight="1">
      <c r="A444" s="3" t="n"/>
      <c r="B444" s="3" t="n"/>
      <c r="C444" s="37" t="n"/>
      <c r="D444" s="24" t="n"/>
      <c r="E444" s="24" t="n"/>
      <c r="F444" s="37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</row>
    <row r="445" ht="12.75" customHeight="1">
      <c r="A445" s="3" t="n"/>
      <c r="B445" s="3" t="n"/>
      <c r="C445" s="37" t="n"/>
      <c r="D445" s="24" t="n"/>
      <c r="E445" s="24" t="n"/>
      <c r="F445" s="37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</row>
    <row r="446" ht="12.75" customHeight="1">
      <c r="A446" s="3" t="n"/>
      <c r="B446" s="3" t="n"/>
      <c r="C446" s="37" t="n"/>
      <c r="D446" s="24" t="n"/>
      <c r="E446" s="24" t="n"/>
      <c r="F446" s="37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</row>
    <row r="447" ht="12.75" customHeight="1">
      <c r="A447" s="3" t="n"/>
      <c r="B447" s="3" t="n"/>
      <c r="C447" s="37" t="n"/>
      <c r="D447" s="24" t="n"/>
      <c r="E447" s="24" t="n"/>
      <c r="F447" s="37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</row>
    <row r="448" ht="12.75" customHeight="1">
      <c r="A448" s="3" t="n"/>
      <c r="B448" s="3" t="n"/>
      <c r="C448" s="37" t="n"/>
      <c r="D448" s="24" t="n"/>
      <c r="E448" s="24" t="n"/>
      <c r="F448" s="37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</row>
    <row r="449" ht="12.75" customHeight="1">
      <c r="A449" s="3" t="n"/>
      <c r="B449" s="3" t="n"/>
      <c r="C449" s="37" t="n"/>
      <c r="D449" s="24" t="n"/>
      <c r="E449" s="24" t="n"/>
      <c r="F449" s="37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</row>
    <row r="450" ht="12.75" customHeight="1">
      <c r="A450" s="3" t="n"/>
      <c r="B450" s="3" t="n"/>
      <c r="C450" s="37" t="n"/>
      <c r="D450" s="24" t="n"/>
      <c r="E450" s="24" t="n"/>
      <c r="F450" s="37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</row>
    <row r="451" ht="12.75" customHeight="1">
      <c r="A451" s="3" t="n"/>
      <c r="B451" s="3" t="n"/>
      <c r="C451" s="37" t="n"/>
      <c r="D451" s="24" t="n"/>
      <c r="E451" s="24" t="n"/>
      <c r="F451" s="37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</row>
    <row r="452" ht="12.75" customHeight="1">
      <c r="A452" s="3" t="n"/>
      <c r="B452" s="3" t="n"/>
      <c r="C452" s="37" t="n"/>
      <c r="D452" s="24" t="n"/>
      <c r="E452" s="24" t="n"/>
      <c r="F452" s="37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</row>
    <row r="453" ht="12.75" customHeight="1">
      <c r="A453" s="3" t="n"/>
      <c r="B453" s="3" t="n"/>
      <c r="C453" s="37" t="n"/>
      <c r="D453" s="24" t="n"/>
      <c r="E453" s="24" t="n"/>
      <c r="F453" s="37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</row>
    <row r="454" ht="12.75" customHeight="1">
      <c r="A454" s="3" t="n"/>
      <c r="B454" s="3" t="n"/>
      <c r="C454" s="37" t="n"/>
      <c r="D454" s="24" t="n"/>
      <c r="E454" s="24" t="n"/>
      <c r="F454" s="37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</row>
    <row r="455" ht="12.75" customHeight="1">
      <c r="A455" s="3" t="n"/>
      <c r="B455" s="3" t="n"/>
      <c r="C455" s="37" t="n"/>
      <c r="D455" s="24" t="n"/>
      <c r="E455" s="24" t="n"/>
      <c r="F455" s="37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</row>
    <row r="456" ht="12.75" customHeight="1">
      <c r="A456" s="3" t="n"/>
      <c r="B456" s="3" t="n"/>
      <c r="C456" s="37" t="n"/>
      <c r="D456" s="24" t="n"/>
      <c r="E456" s="24" t="n"/>
      <c r="F456" s="37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</row>
    <row r="457" ht="12.75" customHeight="1">
      <c r="A457" s="3" t="n"/>
      <c r="B457" s="3" t="n"/>
      <c r="C457" s="37" t="n"/>
      <c r="D457" s="24" t="n"/>
      <c r="E457" s="24" t="n"/>
      <c r="F457" s="37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</row>
    <row r="458" ht="12.75" customHeight="1">
      <c r="A458" s="3" t="n"/>
      <c r="B458" s="3" t="n"/>
      <c r="C458" s="37" t="n"/>
      <c r="D458" s="24" t="n"/>
      <c r="E458" s="24" t="n"/>
      <c r="F458" s="37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</row>
    <row r="459" ht="12.75" customHeight="1">
      <c r="A459" s="3" t="n"/>
      <c r="B459" s="3" t="n"/>
      <c r="C459" s="37" t="n"/>
      <c r="D459" s="24" t="n"/>
      <c r="E459" s="24" t="n"/>
      <c r="F459" s="37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</row>
    <row r="460" ht="12.75" customHeight="1">
      <c r="A460" s="3" t="n"/>
      <c r="B460" s="3" t="n"/>
      <c r="C460" s="37" t="n"/>
      <c r="D460" s="24" t="n"/>
      <c r="E460" s="24" t="n"/>
      <c r="F460" s="37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</row>
    <row r="461" ht="12.75" customHeight="1">
      <c r="A461" s="3" t="n"/>
      <c r="B461" s="3" t="n"/>
      <c r="C461" s="37" t="n"/>
      <c r="D461" s="24" t="n"/>
      <c r="E461" s="24" t="n"/>
      <c r="F461" s="37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</row>
    <row r="462" ht="12.75" customHeight="1">
      <c r="A462" s="3" t="n"/>
      <c r="B462" s="3" t="n"/>
      <c r="C462" s="37" t="n"/>
      <c r="D462" s="24" t="n"/>
      <c r="E462" s="24" t="n"/>
      <c r="F462" s="37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</row>
    <row r="463" ht="12.75" customHeight="1">
      <c r="A463" s="3" t="n"/>
      <c r="B463" s="3" t="n"/>
      <c r="C463" s="37" t="n"/>
      <c r="D463" s="24" t="n"/>
      <c r="E463" s="24" t="n"/>
      <c r="F463" s="37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</row>
    <row r="464" ht="12.75" customHeight="1">
      <c r="A464" s="3" t="n"/>
      <c r="B464" s="3" t="n"/>
      <c r="C464" s="37" t="n"/>
      <c r="D464" s="24" t="n"/>
      <c r="E464" s="24" t="n"/>
      <c r="F464" s="37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</row>
    <row r="465" ht="12.75" customHeight="1">
      <c r="A465" s="3" t="n"/>
      <c r="B465" s="3" t="n"/>
      <c r="C465" s="37" t="n"/>
      <c r="D465" s="24" t="n"/>
      <c r="E465" s="24" t="n"/>
      <c r="F465" s="37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</row>
    <row r="466" ht="12.75" customHeight="1">
      <c r="A466" s="3" t="n"/>
      <c r="B466" s="3" t="n"/>
      <c r="C466" s="37" t="n"/>
      <c r="D466" s="24" t="n"/>
      <c r="E466" s="24" t="n"/>
      <c r="F466" s="37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</row>
    <row r="467" ht="12.75" customHeight="1">
      <c r="A467" s="3" t="n"/>
      <c r="B467" s="3" t="n"/>
      <c r="C467" s="37" t="n"/>
      <c r="D467" s="24" t="n"/>
      <c r="E467" s="24" t="n"/>
      <c r="F467" s="37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</row>
    <row r="468" ht="12.75" customHeight="1">
      <c r="A468" s="3" t="n"/>
      <c r="B468" s="3" t="n"/>
      <c r="C468" s="37" t="n"/>
      <c r="D468" s="24" t="n"/>
      <c r="E468" s="24" t="n"/>
      <c r="F468" s="37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</row>
    <row r="469" ht="12.75" customHeight="1">
      <c r="A469" s="3" t="n"/>
      <c r="B469" s="3" t="n"/>
      <c r="C469" s="37" t="n"/>
      <c r="D469" s="24" t="n"/>
      <c r="E469" s="24" t="n"/>
      <c r="F469" s="37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</row>
    <row r="470" ht="12.75" customHeight="1">
      <c r="A470" s="3" t="n"/>
      <c r="B470" s="3" t="n"/>
      <c r="C470" s="37" t="n"/>
      <c r="D470" s="24" t="n"/>
      <c r="E470" s="24" t="n"/>
      <c r="F470" s="37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</row>
    <row r="471" ht="12.75" customHeight="1">
      <c r="A471" s="3" t="n"/>
      <c r="B471" s="3" t="n"/>
      <c r="C471" s="37" t="n"/>
      <c r="D471" s="24" t="n"/>
      <c r="E471" s="24" t="n"/>
      <c r="F471" s="37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</row>
    <row r="472" ht="12.75" customHeight="1">
      <c r="A472" s="3" t="n"/>
      <c r="B472" s="3" t="n"/>
      <c r="C472" s="37" t="n"/>
      <c r="D472" s="24" t="n"/>
      <c r="E472" s="24" t="n"/>
      <c r="F472" s="37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</row>
    <row r="473" ht="12.75" customHeight="1">
      <c r="A473" s="3" t="n"/>
      <c r="B473" s="3" t="n"/>
      <c r="C473" s="37" t="n"/>
      <c r="D473" s="24" t="n"/>
      <c r="E473" s="24" t="n"/>
      <c r="F473" s="37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</row>
    <row r="474" ht="12.75" customHeight="1">
      <c r="A474" s="3" t="n"/>
      <c r="B474" s="3" t="n"/>
      <c r="C474" s="37" t="n"/>
      <c r="D474" s="24" t="n"/>
      <c r="E474" s="24" t="n"/>
      <c r="F474" s="37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</row>
    <row r="475" ht="12.75" customHeight="1">
      <c r="A475" s="3" t="n"/>
      <c r="B475" s="3" t="n"/>
      <c r="C475" s="37" t="n"/>
      <c r="D475" s="24" t="n"/>
      <c r="E475" s="24" t="n"/>
      <c r="F475" s="37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</row>
    <row r="476" ht="12.75" customHeight="1">
      <c r="A476" s="3" t="n"/>
      <c r="B476" s="3" t="n"/>
      <c r="C476" s="37" t="n"/>
      <c r="D476" s="24" t="n"/>
      <c r="E476" s="24" t="n"/>
      <c r="F476" s="37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</row>
    <row r="477" ht="12.75" customHeight="1">
      <c r="A477" s="3" t="n"/>
      <c r="B477" s="3" t="n"/>
      <c r="C477" s="37" t="n"/>
      <c r="D477" s="24" t="n"/>
      <c r="E477" s="24" t="n"/>
      <c r="F477" s="37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</row>
    <row r="478" ht="12.75" customHeight="1">
      <c r="A478" s="3" t="n"/>
      <c r="B478" s="3" t="n"/>
      <c r="C478" s="37" t="n"/>
      <c r="D478" s="24" t="n"/>
      <c r="E478" s="24" t="n"/>
      <c r="F478" s="37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</row>
    <row r="479" ht="12.75" customHeight="1">
      <c r="A479" s="3" t="n"/>
      <c r="B479" s="3" t="n"/>
      <c r="C479" s="37" t="n"/>
      <c r="D479" s="24" t="n"/>
      <c r="E479" s="24" t="n"/>
      <c r="F479" s="37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</row>
    <row r="480" ht="12.75" customHeight="1">
      <c r="A480" s="3" t="n"/>
      <c r="B480" s="3" t="n"/>
      <c r="C480" s="37" t="n"/>
      <c r="D480" s="24" t="n"/>
      <c r="E480" s="24" t="n"/>
      <c r="F480" s="37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</row>
    <row r="481" ht="12.75" customHeight="1">
      <c r="A481" s="3" t="n"/>
      <c r="B481" s="3" t="n"/>
      <c r="C481" s="37" t="n"/>
      <c r="D481" s="24" t="n"/>
      <c r="E481" s="24" t="n"/>
      <c r="F481" s="37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</row>
    <row r="482" ht="12.75" customHeight="1">
      <c r="A482" s="3" t="n"/>
      <c r="B482" s="3" t="n"/>
      <c r="C482" s="37" t="n"/>
      <c r="D482" s="24" t="n"/>
      <c r="E482" s="24" t="n"/>
      <c r="F482" s="37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</row>
    <row r="483" ht="12.75" customHeight="1">
      <c r="A483" s="3" t="n"/>
      <c r="B483" s="3" t="n"/>
      <c r="C483" s="37" t="n"/>
      <c r="D483" s="24" t="n"/>
      <c r="E483" s="24" t="n"/>
      <c r="F483" s="37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</row>
    <row r="484" ht="12.75" customHeight="1">
      <c r="A484" s="3" t="n"/>
      <c r="B484" s="3" t="n"/>
      <c r="C484" s="37" t="n"/>
      <c r="D484" s="24" t="n"/>
      <c r="E484" s="24" t="n"/>
      <c r="F484" s="37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</row>
    <row r="485" ht="12.75" customHeight="1">
      <c r="A485" s="3" t="n"/>
      <c r="B485" s="3" t="n"/>
      <c r="C485" s="37" t="n"/>
      <c r="D485" s="24" t="n"/>
      <c r="E485" s="24" t="n"/>
      <c r="F485" s="37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</row>
    <row r="486" ht="12.75" customHeight="1">
      <c r="A486" s="3" t="n"/>
      <c r="B486" s="3" t="n"/>
      <c r="C486" s="37" t="n"/>
      <c r="D486" s="24" t="n"/>
      <c r="E486" s="24" t="n"/>
      <c r="F486" s="37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</row>
    <row r="487" ht="12.75" customHeight="1">
      <c r="A487" s="3" t="n"/>
      <c r="B487" s="3" t="n"/>
      <c r="C487" s="37" t="n"/>
      <c r="D487" s="24" t="n"/>
      <c r="E487" s="24" t="n"/>
      <c r="F487" s="37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</row>
    <row r="488" ht="12.75" customHeight="1">
      <c r="A488" s="3" t="n"/>
      <c r="B488" s="3" t="n"/>
      <c r="C488" s="37" t="n"/>
      <c r="D488" s="24" t="n"/>
      <c r="E488" s="24" t="n"/>
      <c r="F488" s="37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</row>
    <row r="489" ht="12.75" customHeight="1">
      <c r="A489" s="3" t="n"/>
      <c r="B489" s="3" t="n"/>
      <c r="C489" s="37" t="n"/>
      <c r="D489" s="24" t="n"/>
      <c r="E489" s="24" t="n"/>
      <c r="F489" s="37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</row>
    <row r="490" ht="12.75" customHeight="1">
      <c r="A490" s="3" t="n"/>
      <c r="B490" s="3" t="n"/>
      <c r="C490" s="37" t="n"/>
      <c r="D490" s="24" t="n"/>
      <c r="E490" s="24" t="n"/>
      <c r="F490" s="37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</row>
    <row r="491" ht="12.75" customHeight="1">
      <c r="A491" s="3" t="n"/>
      <c r="B491" s="3" t="n"/>
      <c r="C491" s="37" t="n"/>
      <c r="D491" s="24" t="n"/>
      <c r="E491" s="24" t="n"/>
      <c r="F491" s="37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</row>
    <row r="492" ht="12.75" customHeight="1">
      <c r="A492" s="3" t="n"/>
      <c r="B492" s="3" t="n"/>
      <c r="C492" s="37" t="n"/>
      <c r="D492" s="24" t="n"/>
      <c r="E492" s="24" t="n"/>
      <c r="F492" s="37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</row>
    <row r="493" ht="12.75" customHeight="1">
      <c r="A493" s="3" t="n"/>
      <c r="B493" s="3" t="n"/>
      <c r="C493" s="37" t="n"/>
      <c r="D493" s="24" t="n"/>
      <c r="E493" s="24" t="n"/>
      <c r="F493" s="37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</row>
    <row r="494" ht="12.75" customHeight="1">
      <c r="A494" s="3" t="n"/>
      <c r="B494" s="3" t="n"/>
      <c r="C494" s="37" t="n"/>
      <c r="D494" s="24" t="n"/>
      <c r="E494" s="24" t="n"/>
      <c r="F494" s="37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</row>
    <row r="495" ht="12.75" customHeight="1">
      <c r="A495" s="3" t="n"/>
      <c r="B495" s="3" t="n"/>
      <c r="C495" s="37" t="n"/>
      <c r="D495" s="24" t="n"/>
      <c r="E495" s="24" t="n"/>
      <c r="F495" s="37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</row>
    <row r="496" ht="12.75" customHeight="1">
      <c r="A496" s="3" t="n"/>
      <c r="B496" s="3" t="n"/>
      <c r="C496" s="37" t="n"/>
      <c r="D496" s="24" t="n"/>
      <c r="E496" s="24" t="n"/>
      <c r="F496" s="37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</row>
    <row r="497" ht="12.75" customHeight="1">
      <c r="A497" s="3" t="n"/>
      <c r="B497" s="3" t="n"/>
      <c r="C497" s="37" t="n"/>
      <c r="D497" s="24" t="n"/>
      <c r="E497" s="24" t="n"/>
      <c r="F497" s="37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</row>
    <row r="498" ht="12.75" customHeight="1">
      <c r="A498" s="3" t="n"/>
      <c r="B498" s="3" t="n"/>
      <c r="C498" s="37" t="n"/>
      <c r="D498" s="24" t="n"/>
      <c r="E498" s="24" t="n"/>
      <c r="F498" s="37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</row>
    <row r="499" ht="12.75" customHeight="1">
      <c r="A499" s="3" t="n"/>
      <c r="B499" s="3" t="n"/>
      <c r="C499" s="37" t="n"/>
      <c r="D499" s="24" t="n"/>
      <c r="E499" s="24" t="n"/>
      <c r="F499" s="37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</row>
    <row r="500" ht="12.75" customHeight="1">
      <c r="A500" s="3" t="n"/>
      <c r="B500" s="3" t="n"/>
      <c r="C500" s="37" t="n"/>
      <c r="D500" s="24" t="n"/>
      <c r="E500" s="24" t="n"/>
      <c r="F500" s="37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</row>
    <row r="501" ht="12.75" customHeight="1">
      <c r="A501" s="3" t="n"/>
      <c r="B501" s="3" t="n"/>
      <c r="C501" s="37" t="n"/>
      <c r="D501" s="24" t="n"/>
      <c r="E501" s="24" t="n"/>
      <c r="F501" s="37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</row>
    <row r="502" ht="12.75" customHeight="1">
      <c r="A502" s="3" t="n"/>
      <c r="B502" s="3" t="n"/>
      <c r="C502" s="37" t="n"/>
      <c r="D502" s="24" t="n"/>
      <c r="E502" s="24" t="n"/>
      <c r="F502" s="37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</row>
    <row r="503" ht="12.75" customHeight="1">
      <c r="A503" s="3" t="n"/>
      <c r="B503" s="3" t="n"/>
      <c r="C503" s="37" t="n"/>
      <c r="D503" s="24" t="n"/>
      <c r="E503" s="24" t="n"/>
      <c r="F503" s="37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</row>
    <row r="504" ht="12.75" customHeight="1">
      <c r="A504" s="3" t="n"/>
      <c r="B504" s="3" t="n"/>
      <c r="C504" s="37" t="n"/>
      <c r="D504" s="24" t="n"/>
      <c r="E504" s="24" t="n"/>
      <c r="F504" s="37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</row>
    <row r="505" ht="12.75" customHeight="1">
      <c r="A505" s="3" t="n"/>
      <c r="B505" s="3" t="n"/>
      <c r="C505" s="37" t="n"/>
      <c r="D505" s="24" t="n"/>
      <c r="E505" s="24" t="n"/>
      <c r="F505" s="37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</row>
    <row r="506" ht="12.75" customHeight="1">
      <c r="A506" s="3" t="n"/>
      <c r="B506" s="3" t="n"/>
      <c r="C506" s="37" t="n"/>
      <c r="D506" s="24" t="n"/>
      <c r="E506" s="24" t="n"/>
      <c r="F506" s="37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</row>
    <row r="507" ht="12.75" customHeight="1">
      <c r="A507" s="3" t="n"/>
      <c r="B507" s="3" t="n"/>
      <c r="C507" s="37" t="n"/>
      <c r="D507" s="24" t="n"/>
      <c r="E507" s="24" t="n"/>
      <c r="F507" s="37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</row>
    <row r="508" ht="12.75" customHeight="1">
      <c r="A508" s="3" t="n"/>
      <c r="B508" s="3" t="n"/>
      <c r="C508" s="37" t="n"/>
      <c r="D508" s="24" t="n"/>
      <c r="E508" s="24" t="n"/>
      <c r="F508" s="37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</row>
    <row r="509" ht="12.75" customHeight="1">
      <c r="A509" s="3" t="n"/>
      <c r="B509" s="3" t="n"/>
      <c r="C509" s="37" t="n"/>
      <c r="D509" s="24" t="n"/>
      <c r="E509" s="24" t="n"/>
      <c r="F509" s="37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</row>
    <row r="510" ht="12.75" customHeight="1">
      <c r="A510" s="3" t="n"/>
      <c r="B510" s="3" t="n"/>
      <c r="C510" s="37" t="n"/>
      <c r="D510" s="24" t="n"/>
      <c r="E510" s="24" t="n"/>
      <c r="F510" s="37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</row>
    <row r="511" ht="12.75" customHeight="1">
      <c r="A511" s="3" t="n"/>
      <c r="B511" s="3" t="n"/>
      <c r="C511" s="37" t="n"/>
      <c r="D511" s="24" t="n"/>
      <c r="E511" s="24" t="n"/>
      <c r="F511" s="37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</row>
    <row r="512" ht="12.75" customHeight="1">
      <c r="A512" s="3" t="n"/>
      <c r="B512" s="3" t="n"/>
      <c r="C512" s="37" t="n"/>
      <c r="D512" s="24" t="n"/>
      <c r="E512" s="24" t="n"/>
      <c r="F512" s="37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</row>
    <row r="513" ht="12.75" customHeight="1">
      <c r="A513" s="3" t="n"/>
      <c r="B513" s="3" t="n"/>
      <c r="C513" s="37" t="n"/>
      <c r="D513" s="24" t="n"/>
      <c r="E513" s="24" t="n"/>
      <c r="F513" s="37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</row>
    <row r="514" ht="12.75" customHeight="1">
      <c r="A514" s="3" t="n"/>
      <c r="B514" s="3" t="n"/>
      <c r="C514" s="37" t="n"/>
      <c r="D514" s="24" t="n"/>
      <c r="E514" s="24" t="n"/>
      <c r="F514" s="37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</row>
    <row r="515" ht="12.75" customHeight="1">
      <c r="A515" s="3" t="n"/>
      <c r="B515" s="3" t="n"/>
      <c r="C515" s="37" t="n"/>
      <c r="D515" s="24" t="n"/>
      <c r="E515" s="24" t="n"/>
      <c r="F515" s="37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</row>
    <row r="516" ht="12.75" customHeight="1">
      <c r="A516" s="3" t="n"/>
      <c r="B516" s="3" t="n"/>
      <c r="C516" s="37" t="n"/>
      <c r="D516" s="24" t="n"/>
      <c r="E516" s="24" t="n"/>
      <c r="F516" s="37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</row>
    <row r="517" ht="12.75" customHeight="1">
      <c r="A517" s="3" t="n"/>
      <c r="B517" s="3" t="n"/>
      <c r="C517" s="37" t="n"/>
      <c r="D517" s="24" t="n"/>
      <c r="E517" s="24" t="n"/>
      <c r="F517" s="37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</row>
    <row r="518" ht="12.75" customHeight="1">
      <c r="A518" s="3" t="n"/>
      <c r="B518" s="3" t="n"/>
      <c r="C518" s="37" t="n"/>
      <c r="D518" s="24" t="n"/>
      <c r="E518" s="24" t="n"/>
      <c r="F518" s="37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</row>
    <row r="519" ht="12.75" customHeight="1">
      <c r="A519" s="3" t="n"/>
      <c r="B519" s="3" t="n"/>
      <c r="C519" s="37" t="n"/>
      <c r="D519" s="24" t="n"/>
      <c r="E519" s="24" t="n"/>
      <c r="F519" s="37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</row>
    <row r="520" ht="12.75" customHeight="1">
      <c r="A520" s="3" t="n"/>
      <c r="B520" s="3" t="n"/>
      <c r="C520" s="37" t="n"/>
      <c r="D520" s="24" t="n"/>
      <c r="E520" s="24" t="n"/>
      <c r="F520" s="37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</row>
    <row r="521" ht="12.75" customHeight="1">
      <c r="A521" s="3" t="n"/>
      <c r="B521" s="3" t="n"/>
      <c r="C521" s="37" t="n"/>
      <c r="D521" s="24" t="n"/>
      <c r="E521" s="24" t="n"/>
      <c r="F521" s="37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</row>
    <row r="522" ht="12.75" customHeight="1">
      <c r="A522" s="3" t="n"/>
      <c r="B522" s="3" t="n"/>
      <c r="C522" s="37" t="n"/>
      <c r="D522" s="24" t="n"/>
      <c r="E522" s="24" t="n"/>
      <c r="F522" s="37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</row>
    <row r="523" ht="12.75" customHeight="1">
      <c r="A523" s="3" t="n"/>
      <c r="B523" s="3" t="n"/>
      <c r="C523" s="37" t="n"/>
      <c r="D523" s="24" t="n"/>
      <c r="E523" s="24" t="n"/>
      <c r="F523" s="37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</row>
    <row r="524" ht="12.75" customHeight="1">
      <c r="A524" s="3" t="n"/>
      <c r="B524" s="3" t="n"/>
      <c r="C524" s="37" t="n"/>
      <c r="D524" s="24" t="n"/>
      <c r="E524" s="24" t="n"/>
      <c r="F524" s="37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</row>
    <row r="525" ht="12.75" customHeight="1">
      <c r="A525" s="3" t="n"/>
      <c r="B525" s="3" t="n"/>
      <c r="C525" s="37" t="n"/>
      <c r="D525" s="24" t="n"/>
      <c r="E525" s="24" t="n"/>
      <c r="F525" s="37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</row>
    <row r="526" ht="12.75" customHeight="1">
      <c r="A526" s="3" t="n"/>
      <c r="B526" s="3" t="n"/>
      <c r="C526" s="37" t="n"/>
      <c r="D526" s="24" t="n"/>
      <c r="E526" s="24" t="n"/>
      <c r="F526" s="37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</row>
    <row r="527" ht="12.75" customHeight="1">
      <c r="A527" s="3" t="n"/>
      <c r="B527" s="3" t="n"/>
      <c r="C527" s="37" t="n"/>
      <c r="D527" s="24" t="n"/>
      <c r="E527" s="24" t="n"/>
      <c r="F527" s="37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</row>
    <row r="528" ht="12.75" customHeight="1">
      <c r="A528" s="3" t="n"/>
      <c r="B528" s="3" t="n"/>
      <c r="C528" s="37" t="n"/>
      <c r="D528" s="24" t="n"/>
      <c r="E528" s="24" t="n"/>
      <c r="F528" s="37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</row>
    <row r="529" ht="12.75" customHeight="1">
      <c r="A529" s="3" t="n"/>
      <c r="B529" s="3" t="n"/>
      <c r="C529" s="37" t="n"/>
      <c r="D529" s="24" t="n"/>
      <c r="E529" s="24" t="n"/>
      <c r="F529" s="37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</row>
    <row r="530" ht="12.75" customHeight="1">
      <c r="A530" s="3" t="n"/>
      <c r="B530" s="3" t="n"/>
      <c r="C530" s="37" t="n"/>
      <c r="D530" s="24" t="n"/>
      <c r="E530" s="24" t="n"/>
      <c r="F530" s="37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</row>
    <row r="531" ht="12.75" customHeight="1">
      <c r="A531" s="3" t="n"/>
      <c r="B531" s="3" t="n"/>
      <c r="C531" s="37" t="n"/>
      <c r="D531" s="24" t="n"/>
      <c r="E531" s="24" t="n"/>
      <c r="F531" s="37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</row>
    <row r="532" ht="12.75" customHeight="1">
      <c r="A532" s="3" t="n"/>
      <c r="B532" s="3" t="n"/>
      <c r="C532" s="37" t="n"/>
      <c r="D532" s="24" t="n"/>
      <c r="E532" s="24" t="n"/>
      <c r="F532" s="37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</row>
    <row r="533" ht="12.75" customHeight="1">
      <c r="A533" s="3" t="n"/>
      <c r="B533" s="3" t="n"/>
      <c r="C533" s="37" t="n"/>
      <c r="D533" s="24" t="n"/>
      <c r="E533" s="24" t="n"/>
      <c r="F533" s="37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</row>
    <row r="534" ht="12.75" customHeight="1">
      <c r="A534" s="3" t="n"/>
      <c r="B534" s="3" t="n"/>
      <c r="C534" s="37" t="n"/>
      <c r="D534" s="24" t="n"/>
      <c r="E534" s="24" t="n"/>
      <c r="F534" s="37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</row>
    <row r="535" ht="12.75" customHeight="1">
      <c r="A535" s="3" t="n"/>
      <c r="B535" s="3" t="n"/>
      <c r="C535" s="37" t="n"/>
      <c r="D535" s="24" t="n"/>
      <c r="E535" s="24" t="n"/>
      <c r="F535" s="37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</row>
    <row r="536" ht="12.75" customHeight="1">
      <c r="A536" s="3" t="n"/>
      <c r="B536" s="3" t="n"/>
      <c r="C536" s="37" t="n"/>
      <c r="D536" s="24" t="n"/>
      <c r="E536" s="24" t="n"/>
      <c r="F536" s="37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</row>
    <row r="537" ht="12.75" customHeight="1">
      <c r="A537" s="3" t="n"/>
      <c r="B537" s="3" t="n"/>
      <c r="C537" s="37" t="n"/>
      <c r="D537" s="24" t="n"/>
      <c r="E537" s="24" t="n"/>
      <c r="F537" s="37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</row>
    <row r="538" ht="12.75" customHeight="1">
      <c r="A538" s="3" t="n"/>
      <c r="B538" s="3" t="n"/>
      <c r="C538" s="37" t="n"/>
      <c r="D538" s="24" t="n"/>
      <c r="E538" s="24" t="n"/>
      <c r="F538" s="37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</row>
    <row r="539" ht="12.75" customHeight="1">
      <c r="A539" s="3" t="n"/>
      <c r="B539" s="3" t="n"/>
      <c r="C539" s="37" t="n"/>
      <c r="D539" s="24" t="n"/>
      <c r="E539" s="24" t="n"/>
      <c r="F539" s="37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</row>
    <row r="540" ht="12.75" customHeight="1">
      <c r="A540" s="3" t="n"/>
      <c r="B540" s="3" t="n"/>
      <c r="C540" s="37" t="n"/>
      <c r="D540" s="24" t="n"/>
      <c r="E540" s="24" t="n"/>
      <c r="F540" s="37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</row>
    <row r="541" ht="12.75" customHeight="1">
      <c r="A541" s="3" t="n"/>
      <c r="B541" s="3" t="n"/>
      <c r="C541" s="37" t="n"/>
      <c r="D541" s="24" t="n"/>
      <c r="E541" s="24" t="n"/>
      <c r="F541" s="37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</row>
    <row r="542" ht="12.75" customHeight="1">
      <c r="A542" s="3" t="n"/>
      <c r="B542" s="3" t="n"/>
      <c r="C542" s="37" t="n"/>
      <c r="D542" s="24" t="n"/>
      <c r="E542" s="24" t="n"/>
      <c r="F542" s="37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</row>
    <row r="543" ht="12.75" customHeight="1">
      <c r="A543" s="3" t="n"/>
      <c r="B543" s="3" t="n"/>
      <c r="C543" s="37" t="n"/>
      <c r="D543" s="24" t="n"/>
      <c r="E543" s="24" t="n"/>
      <c r="F543" s="37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</row>
    <row r="544" ht="12.75" customHeight="1">
      <c r="A544" s="3" t="n"/>
      <c r="B544" s="3" t="n"/>
      <c r="C544" s="37" t="n"/>
      <c r="D544" s="24" t="n"/>
      <c r="E544" s="24" t="n"/>
      <c r="F544" s="37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</row>
    <row r="545" ht="12.75" customHeight="1">
      <c r="A545" s="3" t="n"/>
      <c r="B545" s="3" t="n"/>
      <c r="C545" s="37" t="n"/>
      <c r="D545" s="24" t="n"/>
      <c r="E545" s="24" t="n"/>
      <c r="F545" s="37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</row>
    <row r="546" ht="12.75" customHeight="1">
      <c r="A546" s="3" t="n"/>
      <c r="B546" s="3" t="n"/>
      <c r="C546" s="37" t="n"/>
      <c r="D546" s="24" t="n"/>
      <c r="E546" s="24" t="n"/>
      <c r="F546" s="37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</row>
    <row r="547" ht="12.75" customHeight="1">
      <c r="A547" s="3" t="n"/>
      <c r="B547" s="3" t="n"/>
      <c r="C547" s="37" t="n"/>
      <c r="D547" s="24" t="n"/>
      <c r="E547" s="24" t="n"/>
      <c r="F547" s="37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</row>
    <row r="548" ht="12.75" customHeight="1">
      <c r="A548" s="3" t="n"/>
      <c r="B548" s="3" t="n"/>
      <c r="C548" s="37" t="n"/>
      <c r="D548" s="24" t="n"/>
      <c r="E548" s="24" t="n"/>
      <c r="F548" s="37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</row>
    <row r="549" ht="12.75" customHeight="1">
      <c r="A549" s="3" t="n"/>
      <c r="B549" s="3" t="n"/>
      <c r="C549" s="37" t="n"/>
      <c r="D549" s="24" t="n"/>
      <c r="E549" s="24" t="n"/>
      <c r="F549" s="37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</row>
    <row r="550" ht="12.75" customHeight="1">
      <c r="A550" s="3" t="n"/>
      <c r="B550" s="3" t="n"/>
      <c r="C550" s="37" t="n"/>
      <c r="D550" s="24" t="n"/>
      <c r="E550" s="24" t="n"/>
      <c r="F550" s="37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</row>
    <row r="551" ht="12.75" customHeight="1">
      <c r="A551" s="3" t="n"/>
      <c r="B551" s="3" t="n"/>
      <c r="C551" s="37" t="n"/>
      <c r="D551" s="24" t="n"/>
      <c r="E551" s="24" t="n"/>
      <c r="F551" s="37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</row>
    <row r="552" ht="12.75" customHeight="1">
      <c r="A552" s="3" t="n"/>
      <c r="B552" s="3" t="n"/>
      <c r="C552" s="37" t="n"/>
      <c r="D552" s="24" t="n"/>
      <c r="E552" s="24" t="n"/>
      <c r="F552" s="37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</row>
    <row r="553" ht="12.75" customHeight="1">
      <c r="A553" s="3" t="n"/>
      <c r="B553" s="3" t="n"/>
      <c r="C553" s="37" t="n"/>
      <c r="D553" s="24" t="n"/>
      <c r="E553" s="24" t="n"/>
      <c r="F553" s="37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</row>
    <row r="554" ht="12.75" customHeight="1">
      <c r="A554" s="3" t="n"/>
      <c r="B554" s="3" t="n"/>
      <c r="C554" s="37" t="n"/>
      <c r="D554" s="24" t="n"/>
      <c r="E554" s="24" t="n"/>
      <c r="F554" s="37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</row>
    <row r="555" ht="12.75" customHeight="1">
      <c r="A555" s="3" t="n"/>
      <c r="B555" s="3" t="n"/>
      <c r="C555" s="37" t="n"/>
      <c r="D555" s="24" t="n"/>
      <c r="E555" s="24" t="n"/>
      <c r="F555" s="37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</row>
    <row r="556" ht="12.75" customHeight="1">
      <c r="A556" s="3" t="n"/>
      <c r="B556" s="3" t="n"/>
      <c r="C556" s="37" t="n"/>
      <c r="D556" s="24" t="n"/>
      <c r="E556" s="24" t="n"/>
      <c r="F556" s="37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</row>
    <row r="557" ht="12.75" customHeight="1">
      <c r="A557" s="3" t="n"/>
      <c r="B557" s="3" t="n"/>
      <c r="C557" s="37" t="n"/>
      <c r="D557" s="24" t="n"/>
      <c r="E557" s="24" t="n"/>
      <c r="F557" s="37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</row>
    <row r="558" ht="12.75" customHeight="1">
      <c r="A558" s="3" t="n"/>
      <c r="B558" s="3" t="n"/>
      <c r="C558" s="37" t="n"/>
      <c r="D558" s="24" t="n"/>
      <c r="E558" s="24" t="n"/>
      <c r="F558" s="37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</row>
    <row r="559" ht="12.75" customHeight="1">
      <c r="A559" s="3" t="n"/>
      <c r="B559" s="3" t="n"/>
      <c r="C559" s="37" t="n"/>
      <c r="D559" s="24" t="n"/>
      <c r="E559" s="24" t="n"/>
      <c r="F559" s="37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</row>
    <row r="560" ht="12.75" customHeight="1">
      <c r="A560" s="3" t="n"/>
      <c r="B560" s="3" t="n"/>
      <c r="C560" s="37" t="n"/>
      <c r="D560" s="24" t="n"/>
      <c r="E560" s="24" t="n"/>
      <c r="F560" s="37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</row>
    <row r="561" ht="12.75" customHeight="1">
      <c r="A561" s="3" t="n"/>
      <c r="B561" s="3" t="n"/>
      <c r="C561" s="37" t="n"/>
      <c r="D561" s="24" t="n"/>
      <c r="E561" s="24" t="n"/>
      <c r="F561" s="37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</row>
    <row r="562" ht="12.75" customHeight="1">
      <c r="A562" s="3" t="n"/>
      <c r="B562" s="3" t="n"/>
      <c r="C562" s="37" t="n"/>
      <c r="D562" s="24" t="n"/>
      <c r="E562" s="24" t="n"/>
      <c r="F562" s="37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</row>
    <row r="563" ht="12.75" customHeight="1">
      <c r="A563" s="3" t="n"/>
      <c r="B563" s="3" t="n"/>
      <c r="C563" s="37" t="n"/>
      <c r="D563" s="24" t="n"/>
      <c r="E563" s="24" t="n"/>
      <c r="F563" s="37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</row>
    <row r="564" ht="12.75" customHeight="1">
      <c r="A564" s="3" t="n"/>
      <c r="B564" s="3" t="n"/>
      <c r="C564" s="37" t="n"/>
      <c r="D564" s="24" t="n"/>
      <c r="E564" s="24" t="n"/>
      <c r="F564" s="37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</row>
    <row r="565" ht="12.75" customHeight="1">
      <c r="A565" s="3" t="n"/>
      <c r="B565" s="3" t="n"/>
      <c r="C565" s="37" t="n"/>
      <c r="D565" s="24" t="n"/>
      <c r="E565" s="24" t="n"/>
      <c r="F565" s="37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</row>
    <row r="566" ht="12.75" customHeight="1">
      <c r="A566" s="3" t="n"/>
      <c r="B566" s="3" t="n"/>
      <c r="C566" s="37" t="n"/>
      <c r="D566" s="24" t="n"/>
      <c r="E566" s="24" t="n"/>
      <c r="F566" s="37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</row>
    <row r="567" ht="12.75" customHeight="1">
      <c r="A567" s="3" t="n"/>
      <c r="B567" s="3" t="n"/>
      <c r="C567" s="37" t="n"/>
      <c r="D567" s="24" t="n"/>
      <c r="E567" s="24" t="n"/>
      <c r="F567" s="37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</row>
    <row r="568" ht="12.75" customHeight="1">
      <c r="A568" s="3" t="n"/>
      <c r="B568" s="3" t="n"/>
      <c r="C568" s="37" t="n"/>
      <c r="D568" s="24" t="n"/>
      <c r="E568" s="24" t="n"/>
      <c r="F568" s="37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</row>
    <row r="569" ht="12.75" customHeight="1">
      <c r="A569" s="3" t="n"/>
      <c r="B569" s="3" t="n"/>
      <c r="C569" s="37" t="n"/>
      <c r="D569" s="24" t="n"/>
      <c r="E569" s="24" t="n"/>
      <c r="F569" s="37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</row>
    <row r="570" ht="12.75" customHeight="1">
      <c r="A570" s="3" t="n"/>
      <c r="B570" s="3" t="n"/>
      <c r="C570" s="37" t="n"/>
      <c r="D570" s="24" t="n"/>
      <c r="E570" s="24" t="n"/>
      <c r="F570" s="37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</row>
    <row r="571" ht="12.75" customHeight="1">
      <c r="A571" s="3" t="n"/>
      <c r="B571" s="3" t="n"/>
      <c r="C571" s="37" t="n"/>
      <c r="D571" s="24" t="n"/>
      <c r="E571" s="24" t="n"/>
      <c r="F571" s="37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</row>
    <row r="572" ht="12.75" customHeight="1">
      <c r="A572" s="3" t="n"/>
      <c r="B572" s="3" t="n"/>
      <c r="C572" s="37" t="n"/>
      <c r="D572" s="24" t="n"/>
      <c r="E572" s="24" t="n"/>
      <c r="F572" s="37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</row>
    <row r="573" ht="12.75" customHeight="1">
      <c r="A573" s="3" t="n"/>
      <c r="B573" s="3" t="n"/>
      <c r="C573" s="37" t="n"/>
      <c r="D573" s="24" t="n"/>
      <c r="E573" s="24" t="n"/>
      <c r="F573" s="37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</row>
    <row r="574" ht="12.75" customHeight="1">
      <c r="A574" s="3" t="n"/>
      <c r="B574" s="3" t="n"/>
      <c r="C574" s="37" t="n"/>
      <c r="D574" s="24" t="n"/>
      <c r="E574" s="24" t="n"/>
      <c r="F574" s="37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</row>
    <row r="575" ht="12.75" customHeight="1">
      <c r="A575" s="3" t="n"/>
      <c r="B575" s="3" t="n"/>
      <c r="C575" s="37" t="n"/>
      <c r="D575" s="24" t="n"/>
      <c r="E575" s="24" t="n"/>
      <c r="F575" s="37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</row>
    <row r="576" ht="12.75" customHeight="1">
      <c r="A576" s="3" t="n"/>
      <c r="B576" s="3" t="n"/>
      <c r="C576" s="37" t="n"/>
      <c r="D576" s="24" t="n"/>
      <c r="E576" s="24" t="n"/>
      <c r="F576" s="37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</row>
    <row r="577" ht="12.75" customHeight="1">
      <c r="A577" s="3" t="n"/>
      <c r="B577" s="3" t="n"/>
      <c r="C577" s="37" t="n"/>
      <c r="D577" s="24" t="n"/>
      <c r="E577" s="24" t="n"/>
      <c r="F577" s="37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</row>
    <row r="578" ht="12.75" customHeight="1">
      <c r="A578" s="3" t="n"/>
      <c r="B578" s="3" t="n"/>
      <c r="C578" s="37" t="n"/>
      <c r="D578" s="24" t="n"/>
      <c r="E578" s="24" t="n"/>
      <c r="F578" s="37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</row>
    <row r="579" ht="12.75" customHeight="1">
      <c r="A579" s="3" t="n"/>
      <c r="B579" s="3" t="n"/>
      <c r="C579" s="37" t="n"/>
      <c r="D579" s="24" t="n"/>
      <c r="E579" s="24" t="n"/>
      <c r="F579" s="37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</row>
    <row r="580" ht="12.75" customHeight="1">
      <c r="A580" s="3" t="n"/>
      <c r="B580" s="3" t="n"/>
      <c r="C580" s="37" t="n"/>
      <c r="D580" s="24" t="n"/>
      <c r="E580" s="24" t="n"/>
      <c r="F580" s="37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</row>
    <row r="581" ht="12.75" customHeight="1">
      <c r="A581" s="3" t="n"/>
      <c r="B581" s="3" t="n"/>
      <c r="C581" s="37" t="n"/>
      <c r="D581" s="24" t="n"/>
      <c r="E581" s="24" t="n"/>
      <c r="F581" s="37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</row>
    <row r="582" ht="12.75" customHeight="1">
      <c r="A582" s="3" t="n"/>
      <c r="B582" s="3" t="n"/>
      <c r="C582" s="37" t="n"/>
      <c r="D582" s="24" t="n"/>
      <c r="E582" s="24" t="n"/>
      <c r="F582" s="37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</row>
    <row r="583" ht="12.75" customHeight="1">
      <c r="A583" s="3" t="n"/>
      <c r="B583" s="3" t="n"/>
      <c r="C583" s="37" t="n"/>
      <c r="D583" s="24" t="n"/>
      <c r="E583" s="24" t="n"/>
      <c r="F583" s="37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</row>
    <row r="584" ht="12.75" customHeight="1">
      <c r="A584" s="3" t="n"/>
      <c r="B584" s="3" t="n"/>
      <c r="C584" s="37" t="n"/>
      <c r="D584" s="24" t="n"/>
      <c r="E584" s="24" t="n"/>
      <c r="F584" s="37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</row>
    <row r="585" ht="12.75" customHeight="1">
      <c r="A585" s="3" t="n"/>
      <c r="B585" s="3" t="n"/>
      <c r="C585" s="37" t="n"/>
      <c r="D585" s="24" t="n"/>
      <c r="E585" s="24" t="n"/>
      <c r="F585" s="37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</row>
    <row r="586" ht="12.75" customHeight="1">
      <c r="A586" s="3" t="n"/>
      <c r="B586" s="3" t="n"/>
      <c r="C586" s="37" t="n"/>
      <c r="D586" s="24" t="n"/>
      <c r="E586" s="24" t="n"/>
      <c r="F586" s="37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</row>
    <row r="587" ht="12.75" customHeight="1">
      <c r="A587" s="3" t="n"/>
      <c r="B587" s="3" t="n"/>
      <c r="C587" s="37" t="n"/>
      <c r="D587" s="24" t="n"/>
      <c r="E587" s="24" t="n"/>
      <c r="F587" s="37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</row>
    <row r="588" ht="12.75" customHeight="1">
      <c r="A588" s="3" t="n"/>
      <c r="B588" s="3" t="n"/>
      <c r="C588" s="37" t="n"/>
      <c r="D588" s="24" t="n"/>
      <c r="E588" s="24" t="n"/>
      <c r="F588" s="37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</row>
    <row r="589" ht="12.75" customHeight="1">
      <c r="A589" s="3" t="n"/>
      <c r="B589" s="3" t="n"/>
      <c r="C589" s="37" t="n"/>
      <c r="D589" s="24" t="n"/>
      <c r="E589" s="24" t="n"/>
      <c r="F589" s="37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</row>
    <row r="590" ht="12.75" customHeight="1">
      <c r="A590" s="3" t="n"/>
      <c r="B590" s="3" t="n"/>
      <c r="C590" s="37" t="n"/>
      <c r="D590" s="24" t="n"/>
      <c r="E590" s="24" t="n"/>
      <c r="F590" s="37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</row>
    <row r="591" ht="12.75" customHeight="1">
      <c r="A591" s="3" t="n"/>
      <c r="B591" s="3" t="n"/>
      <c r="C591" s="37" t="n"/>
      <c r="D591" s="24" t="n"/>
      <c r="E591" s="24" t="n"/>
      <c r="F591" s="37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</row>
    <row r="592" ht="12.75" customHeight="1">
      <c r="A592" s="3" t="n"/>
      <c r="B592" s="3" t="n"/>
      <c r="C592" s="37" t="n"/>
      <c r="D592" s="24" t="n"/>
      <c r="E592" s="24" t="n"/>
      <c r="F592" s="37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</row>
    <row r="593" ht="12.75" customHeight="1">
      <c r="A593" s="3" t="n"/>
      <c r="B593" s="3" t="n"/>
      <c r="C593" s="37" t="n"/>
      <c r="D593" s="24" t="n"/>
      <c r="E593" s="24" t="n"/>
      <c r="F593" s="37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</row>
    <row r="594" ht="12.75" customHeight="1">
      <c r="A594" s="3" t="n"/>
      <c r="B594" s="3" t="n"/>
      <c r="C594" s="37" t="n"/>
      <c r="D594" s="24" t="n"/>
      <c r="E594" s="24" t="n"/>
      <c r="F594" s="37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</row>
    <row r="595" ht="12.75" customHeight="1">
      <c r="A595" s="3" t="n"/>
      <c r="B595" s="3" t="n"/>
      <c r="C595" s="37" t="n"/>
      <c r="D595" s="24" t="n"/>
      <c r="E595" s="24" t="n"/>
      <c r="F595" s="37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</row>
    <row r="596" ht="12.75" customHeight="1">
      <c r="A596" s="3" t="n"/>
      <c r="B596" s="3" t="n"/>
      <c r="C596" s="37" t="n"/>
      <c r="D596" s="24" t="n"/>
      <c r="E596" s="24" t="n"/>
      <c r="F596" s="37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</row>
    <row r="597" ht="12.75" customHeight="1">
      <c r="A597" s="3" t="n"/>
      <c r="B597" s="3" t="n"/>
      <c r="C597" s="37" t="n"/>
      <c r="D597" s="24" t="n"/>
      <c r="E597" s="24" t="n"/>
      <c r="F597" s="37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</row>
    <row r="598" ht="12.75" customHeight="1">
      <c r="A598" s="3" t="n"/>
      <c r="B598" s="3" t="n"/>
      <c r="C598" s="37" t="n"/>
      <c r="D598" s="24" t="n"/>
      <c r="E598" s="24" t="n"/>
      <c r="F598" s="37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</row>
    <row r="599" ht="12.75" customHeight="1">
      <c r="A599" s="3" t="n"/>
      <c r="B599" s="3" t="n"/>
      <c r="C599" s="37" t="n"/>
      <c r="D599" s="24" t="n"/>
      <c r="E599" s="24" t="n"/>
      <c r="F599" s="37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</row>
    <row r="600" ht="12.75" customHeight="1">
      <c r="A600" s="3" t="n"/>
      <c r="B600" s="3" t="n"/>
      <c r="C600" s="37" t="n"/>
      <c r="D600" s="24" t="n"/>
      <c r="E600" s="24" t="n"/>
      <c r="F600" s="37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</row>
  </sheetData>
  <printOptions horizontalCentered="1" gridLines="1"/>
  <pageMargins left="0.7" right="0.7" top="0.75" bottom="0.75" header="0" footer="0"/>
  <pageSetup orientation="landscape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Yahiaoui Cedric</dc:creator>
  <dcterms:created xsi:type="dcterms:W3CDTF">2023-09-21T11:10:00Z</dcterms:created>
  <dcterms:modified xsi:type="dcterms:W3CDTF">2023-09-22T08:43:51Z</dcterms:modified>
  <cp:lastModifiedBy>edmilbe@allstars-web.com</cp:lastModifiedBy>
</cp:coreProperties>
</file>