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"/>
    </mc:Choice>
  </mc:AlternateContent>
  <xr:revisionPtr revIDLastSave="18" documentId="11_39DB20EF437ED66B208A993A34722E5BFD21201C" xr6:coauthVersionLast="47" xr6:coauthVersionMax="47" xr10:uidLastSave="{F64086FD-9F56-4A27-938A-2DBF0C22551F}"/>
  <bookViews>
    <workbookView xWindow="28680" yWindow="-120" windowWidth="29040" windowHeight="15840" xr2:uid="{00000000-000D-0000-FFFF-FFFF00000000}"/>
  </bookViews>
  <sheets>
    <sheet name="import_matching - Oct-17-2023" sheetId="1" r:id="rId1"/>
    <sheet name="not_found - Oct-17-2023" sheetId="2" r:id="rId2"/>
    <sheet name="found - Oct-17-2023" sheetId="3" r:id="rId3"/>
    <sheet name="asm" sheetId="4" r:id="rId4"/>
    <sheet name="import_asd" sheetId="5" r:id="rId5"/>
    <sheet name="as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1" i="1"/>
</calcChain>
</file>

<file path=xl/sharedStrings.xml><?xml version="1.0" encoding="utf-8"?>
<sst xmlns="http://schemas.openxmlformats.org/spreadsheetml/2006/main" count="6206" uniqueCount="1862">
  <si>
    <t>P3 Gauges</t>
  </si>
  <si>
    <t>35</t>
  </si>
  <si>
    <t>7</t>
  </si>
  <si>
    <t>LAP3BG42</t>
  </si>
  <si>
    <t>P3 Analog Gauge - BMW G42 Gauge (2019+) Left Hand Drive</t>
  </si>
  <si>
    <t>Home</t>
  </si>
  <si>
    <t>P3 Gauges,LAP3BG42,P3 Analog Gauge - BMW G42 Gauge (2019+) Left Hand Drive</t>
  </si>
  <si>
    <t>P3 Gauges,LAP3BG42,P3,Analog,Gauge,-,BMW,G42,Gauge,(2019+),Left,Hand,Drive</t>
  </si>
  <si>
    <t>P3-Gauges-LAP3BG42</t>
  </si>
  <si>
    <t>L3P3BG42</t>
  </si>
  <si>
    <t>P3 V3 OBD2 - BMW G42 Gauge (2019+) Left Hand Drive</t>
  </si>
  <si>
    <t>P3 Gauges,L3P3BG42,P3 V3 OBD2 - BMW G42 Gauge (2019+) Left Hand Drive</t>
  </si>
  <si>
    <t>P3 Gauges,L3P3BG42,P3,V3,OBD2,-,BMW,G42,Gauge,(2019+),Left,Hand,Drive</t>
  </si>
  <si>
    <t>P3-Gauges-L3P3BG42</t>
  </si>
  <si>
    <t>LAP3VGR8</t>
  </si>
  <si>
    <t>P3 Analog Gauge - VW Mk8 (2020+) Left Hand Drive, Blue bars / White digits</t>
  </si>
  <si>
    <t>P3 Gauges,LAP3VGR8,P3 Analog Gauge - VW Mk8 (2020+) Left Hand Drive, Blue bars / White digits</t>
  </si>
  <si>
    <t>P3 Gauges,LAP3VGR8,P3,Analog,Gauge,-,VW,Mk8,(2020+),Left,Hand,Drive,,Blue,bars,,,White,digits</t>
  </si>
  <si>
    <t>P3-Gauges-LAP3VGR8</t>
  </si>
  <si>
    <t>LAP3VGT8</t>
  </si>
  <si>
    <t>P3 Analog Gauge - VW Mk8 (2020+) Left Hand Drive, Red bars / White digits</t>
  </si>
  <si>
    <t>P3 Gauges,LAP3VGT8,P3 Analog Gauge - VW Mk8 (2020+) Left Hand Drive, Red bars / White digits</t>
  </si>
  <si>
    <t>P3 Gauges,LAP3VGT8,P3,Analog,Gauge,-,VW,Mk8,(2020+),Left,Hand,Drive,,Red,bars,,,White,digits</t>
  </si>
  <si>
    <t>P3-Gauges-LAP3VGT8</t>
  </si>
  <si>
    <t>LAP3SFR2</t>
  </si>
  <si>
    <t>P3 Analog Gauge - Subaru BRZ / Toyota GR86 Gauge (2022+) Left Hand Drive</t>
  </si>
  <si>
    <t>P3 Gauges,LAP3SFR2,P3 Analog Gauge - Subaru BRZ / Toyota GR86 Gauge (2022+) Left Hand Drive</t>
  </si>
  <si>
    <t>P3 Gauges,LAP3SFR2,P3,Analog,Gauge,-,Subaru,BRZ,,,Toyota,GR86,Gauge,(2022+),Left,Hand,Drive</t>
  </si>
  <si>
    <t>P3-Gauges-LAP3SFR2</t>
  </si>
  <si>
    <t>AP3SFR2</t>
  </si>
  <si>
    <t>L3P3SFR2</t>
  </si>
  <si>
    <t>P3 V3 OBD2 - Subaru BRZ / Toyota GR86 Gauge (2022+) Left Hand Drive</t>
  </si>
  <si>
    <t>P3 Gauges,L3P3SFR2,P3 V3 OBD2 - Subaru BRZ / Toyota GR86 Gauge (2022+) Left Hand Drive</t>
  </si>
  <si>
    <t>P3 Gauges,L3P3SFR2,P3,V3,OBD2,-,Subaru,BRZ,,,Toyota,GR86,Gauge,(2022+),Left,Hand,Drive</t>
  </si>
  <si>
    <t>P3-Gauges-L3P3SFR2</t>
  </si>
  <si>
    <t>3P3SFR2</t>
  </si>
  <si>
    <t>LAP3TA90</t>
  </si>
  <si>
    <t>P3 Analog Gauge - Toyota A90 Supra Gauge (2019+) Left Hand Drive</t>
  </si>
  <si>
    <t>P3 Gauges,LAP3TA90,P3 Analog Gauge - Toyota A90 Supra Gauge (2019+) Left Hand Drive</t>
  </si>
  <si>
    <t>P3 Gauges,LAP3TA90,P3,Analog,Gauge,-,Toyota,A90,Supra,Gauge,(2019+),Left,Hand,Drive</t>
  </si>
  <si>
    <t>P3-Gauges-LAP3TA90</t>
  </si>
  <si>
    <t>AP3TA90</t>
  </si>
  <si>
    <t>L3P3TA90</t>
  </si>
  <si>
    <t>P3 V3 OBD2 - Toyota A90 Supra Gauge (2019+) Left Hand Drive</t>
  </si>
  <si>
    <t>P3 Gauges,L3P3TA90,P3 V3 OBD2 - Toyota A90 Supra Gauge (2019+) Left Hand Drive</t>
  </si>
  <si>
    <t>P3 Gauges,L3P3TA90,P3,V3,OBD2,-,Toyota,A90,Supra,Gauge,(2019+),Left,Hand,Drive</t>
  </si>
  <si>
    <t>P3-Gauges-L3P3TA90</t>
  </si>
  <si>
    <t>3P3TA90</t>
  </si>
  <si>
    <t>L3P3HC10</t>
  </si>
  <si>
    <t>P3 V3 OBD2 - Honda Civic 10th Gen (2016-2021) Left Hand Drive</t>
  </si>
  <si>
    <t>P3 Gauges,L3P3HC10,P3 V3 OBD2 - Honda Civic 10th Gen (2016-2021) Left Hand Drive</t>
  </si>
  <si>
    <t>P3 Gauges,L3P3HC10,P3,V3,OBD2,-,Honda,Civic,10th,Gen,(2016-2021),Left,Hand,Drive</t>
  </si>
  <si>
    <t>P3-Gauges-L3P3HC10</t>
  </si>
  <si>
    <t>3P3HC10</t>
  </si>
  <si>
    <t>LAP3HC10</t>
  </si>
  <si>
    <t>P3 Analog Gauge - Honda Civic 10th Gen (2016-2021) Left Hand Drive</t>
  </si>
  <si>
    <t>P3 Gauges,LAP3HC10,P3 Analog Gauge - Honda Civic 10th Gen (2016-2021) Left Hand Drive</t>
  </si>
  <si>
    <t>P3 Gauges,LAP3HC10,P3,Analog,Gauge,-,Honda,Civic,10th,Gen,(2016-2021),Left,Hand,Drive</t>
  </si>
  <si>
    <t>P3-Gauges-LAP3HC10</t>
  </si>
  <si>
    <t>AP3HC10</t>
  </si>
  <si>
    <t>LAP3VGR7</t>
  </si>
  <si>
    <t>P3 Analog Gauge - VW Mk7 (2014-2019) Left Hand Drive, Blue bars / White digits</t>
  </si>
  <si>
    <t>P3 Gauges,LAP3VGR7,P3 Analog Gauge - VW Mk7 (2014-2019) Left Hand Drive, Blue bars / White digits</t>
  </si>
  <si>
    <t>P3 Gauges,LAP3VGR7,P3,Analog,Gauge,-,VW,Mk7,(2014-2019),Left,Hand,Drive,,Blue,bars,,,White,digits</t>
  </si>
  <si>
    <t>P3-Gauges-LAP3VGR7</t>
  </si>
  <si>
    <t>L3P3VGR7</t>
  </si>
  <si>
    <t>P3 V3 OBD2 - VW Mk7 / Mk7.5 Gauge (2014-2019) Left Hand Drive, R Models, Blue bars / White digits</t>
  </si>
  <si>
    <t>P3 Gauges,L3P3VGR7,P3 V3 OBD2 - VW Mk7 / Mk7.5 Gauge (2014-2019) Left Hand Drive, R Models, Blue bars / White digits</t>
  </si>
  <si>
    <t>P3 Gauges,L3P3VGR7,P3,V3,OBD2,-,VW,Mk7,,,Mk7.5,Gauge,(2014-2019),Left,Hand,Drive,,R,Models,,Blue,bars,,,White,digits</t>
  </si>
  <si>
    <t>P3-Gauges-L3P3VGR7</t>
  </si>
  <si>
    <t>LAP3VGR6</t>
  </si>
  <si>
    <t>P3 Analog Gauge - VW Mk6 (2009-2013) Left Hand Drive, Blue bars / White digits</t>
  </si>
  <si>
    <t>P3 Gauges,LAP3VGR6,P3 Analog Gauge - VW Mk6 (2009-2013) Left Hand Drive, Blue bars / White digits</t>
  </si>
  <si>
    <t>P3 Gauges,LAP3VGR6,P3,Analog,Gauge,-,VW,Mk6,(2009-2013),Left,Hand,Drive,,Blue,bars,,,White,digits</t>
  </si>
  <si>
    <t>P3-Gauges-LAP3VGR6</t>
  </si>
  <si>
    <t>L3P3VGR6</t>
  </si>
  <si>
    <t>P3 V3 OBD2 - VW Mk6 Gauge (2009-2014) Left Hand Drive, R Models, Blue bars / White digits</t>
  </si>
  <si>
    <t>P3 Gauges,L3P3VGR6,P3 V3 OBD2 - VW Mk6 Gauge (2009-2014) Left Hand Drive, R Models, Blue bars / White digits</t>
  </si>
  <si>
    <t>P3 Gauges,L3P3VGR6,P3,V3,OBD2,-,VW,Mk6,Gauge,(2009-2014),Left,Hand,Drive,,R,Models,,Blue,bars,,,White,digits</t>
  </si>
  <si>
    <t>P3-Gauges-L3P3VGR6</t>
  </si>
  <si>
    <t>L3P3FFO3</t>
  </si>
  <si>
    <t>P3 V3 OBD2 - Ford Focus Gen 3 Gauge (2011-2019) Left Hand Drive</t>
  </si>
  <si>
    <t>P3 Gauges,L3P3FFO3,P3 V3 OBD2 - Ford Focus Gen 3 Gauge (2011-2019) Left Hand Drive</t>
  </si>
  <si>
    <t>P3 Gauges,L3P3FFO3,P3,V3,OBD2,-,Ford,Focus,Gen,3,Gauge,(2011-2019),Left,Hand,Drive</t>
  </si>
  <si>
    <t>P3-Gauges-L3P3FFO3</t>
  </si>
  <si>
    <t>LAP3FFO3</t>
  </si>
  <si>
    <t>P3 Analog Gauge - Ford Focus Gen 3 Gauge (2011-2019) Left Hand Drive</t>
  </si>
  <si>
    <t>P3 Gauges,LAP3FFO3,P3 Analog Gauge - Ford Focus Gen 3 Gauge (2011-2019) Left Hand Drive</t>
  </si>
  <si>
    <t>P3 Gauges,LAP3FFO3,P3,Analog,Gauge,-,Ford,Focus,Gen,3,Gauge,(2011-2019),Left,Hand,Drive</t>
  </si>
  <si>
    <t>P3-Gauges-LAP3FFO3</t>
  </si>
  <si>
    <t>L3P3A8SX</t>
  </si>
  <si>
    <t>P3 V3 OBD2 - Audi 8S Gauge (2014+) Left Hand Drive</t>
  </si>
  <si>
    <t>P3 Gauges,L3P3A8SX,P3 V3 OBD2 - Audi 8S Gauge (2014+) Left Hand Drive</t>
  </si>
  <si>
    <t>P3 Gauges,L3P3A8SX,P3,V3,OBD2,-,Audi,8S,Gauge,(2014+),Left,Hand,Drive</t>
  </si>
  <si>
    <t>P3-Gauges-L3P3A8SX</t>
  </si>
  <si>
    <t>3P3A8SX</t>
  </si>
  <si>
    <t>LAP3S8SX</t>
  </si>
  <si>
    <t>P3 Analog Gauge -Subaru WRX/STI/Forester (2015-2021) Left Hand Drive, Orange bars / Orange digits</t>
  </si>
  <si>
    <t>P3 Gauges,LAP3S8SX,P3 Analog Gauge -Subaru WRX/STI/Forester (2015-2021) Left Hand Drive, Orange bars / Orange digits</t>
  </si>
  <si>
    <t>P3 Gauges,LAP3S8SX,P3,Analog,Gauge,-Subaru,WRX,STI,Forester,(2015-2021),Left,Hand,Drive,,Orange,bars,,,Orange,digits</t>
  </si>
  <si>
    <t>P3-Gauges-LAP3S8SX</t>
  </si>
  <si>
    <t>L3P3S8SX</t>
  </si>
  <si>
    <t>P3 V3 OBD2 - Subaru WRX/STI Gauge (2015-2021) Left Hand Drive, Orange bars / Orange digits</t>
  </si>
  <si>
    <t>P3 Gauges,L3P3S8SX,P3 V3 OBD2 - Subaru WRX/STI Gauge (2015-2021) Left Hand Drive, Orange bars / Orange digits</t>
  </si>
  <si>
    <t>P3 Gauges,L3P3S8SX,P3,V3,OBD2,-,Subaru,WRX,STI,Gauge,(2015-2021),Left,Hand,Drive,,Orange,bars,,,Orange,digits</t>
  </si>
  <si>
    <t>P3-Gauges-L3P3S8SX</t>
  </si>
  <si>
    <t>3P3S8SX</t>
  </si>
  <si>
    <t>L3P3S7SX</t>
  </si>
  <si>
    <t>P3 V3 OBD2 - Subaru WRX/STI Gauge (2008-2014) Left Hand Drive</t>
  </si>
  <si>
    <t>P3 Gauges,L3P3S7SX,P3 V3 OBD2 - Subaru WRX/STI Gauge (2008-2014) Left Hand Drive</t>
  </si>
  <si>
    <t>P3 Gauges,L3P3S7SX,P3,V3,OBD2,-,Subaru,WRX,STI,Gauge,(2008-2014),Left,Hand,Drive</t>
  </si>
  <si>
    <t>P3-Gauges-L3P3S7SX</t>
  </si>
  <si>
    <t>3P3S7SX</t>
  </si>
  <si>
    <t>LAP3VPO5</t>
  </si>
  <si>
    <t>P3 Analog Gauge - VW Mk5 Polo (2009-2018) Left Hand Drive, Red bars / White digits</t>
  </si>
  <si>
    <t>P3 Gauges,LAP3VPO5,P3 Analog Gauge - VW Mk5 Polo (2009-2018) Left Hand Drive, Red bars / White digits</t>
  </si>
  <si>
    <t>P3 Gauges,LAP3VPO5,P3,Analog,Gauge,-,VW,Mk5,Polo,(2009-2018),Left,Hand,Drive,,Red,bars,,,White,digits</t>
  </si>
  <si>
    <t>P3-Gauges-LAP3VPO5</t>
  </si>
  <si>
    <t>VP3VPO5</t>
  </si>
  <si>
    <t>L3P3VPO5</t>
  </si>
  <si>
    <t>P3 V3 OBD2 - VW Mk5 Polo Gauge (2009-2018) Left Hand Drive, Polo/GTI/TDI, Red bars / White digits</t>
  </si>
  <si>
    <t>P3 Gauges,L3P3VPO5,P3 V3 OBD2 - VW Mk5 Polo Gauge (2009-2018) Left Hand Drive, Polo/GTI/TDI, Red bars / White digits</t>
  </si>
  <si>
    <t>P3 Gauges,L3P3VPO5,P3,V3,OBD2,-,VW,Mk5,Polo,Gauge,(2009-2018),Left,Hand,Drive,,Polo,GTI,TDI,,Red,bars,,,White,digits</t>
  </si>
  <si>
    <t>P3-Gauges-L3P3VPO5</t>
  </si>
  <si>
    <t>LAP3AB9X</t>
  </si>
  <si>
    <t>P3 Analog Gauge - Audi B9 (2016-2019) Left Hand Drive</t>
  </si>
  <si>
    <t>P3 Gauges,LAP3AB9X,P3 Analog Gauge - Audi B9 (2016-2019) Left Hand Drive</t>
  </si>
  <si>
    <t>P3 Gauges,LAP3AB9X,P3,Analog,Gauge,-,Audi,B9,(2016-2019),Left,Hand,Drive</t>
  </si>
  <si>
    <t>P3-Gauges-LAP3AB9X</t>
  </si>
  <si>
    <t>VP3AB9X</t>
  </si>
  <si>
    <t>L3P3AB9X</t>
  </si>
  <si>
    <t>P3 V3 OBD2 - Audi B9 Gauge (2016-2019) Left Hand Drive</t>
  </si>
  <si>
    <t>P3 Gauges,L3P3AB9X,P3 V3 OBD2 - Audi B9 Gauge (2016-2019) Left Hand Drive</t>
  </si>
  <si>
    <t>P3 Gauges,L3P3AB9X,P3,V3,OBD2,-,Audi,B9,Gauge,(2016-2019),Left,Hand,Drive</t>
  </si>
  <si>
    <t>P3-Gauges-L3P3AB9X</t>
  </si>
  <si>
    <t>LAP3SFRX</t>
  </si>
  <si>
    <t>P3 Analog Gauge - Subaru BRZ/Toyota FT 86/Scion FRS (2012-2021) Left Hand Drive</t>
  </si>
  <si>
    <t>P3 Gauges,LAP3SFRX,P3 Analog Gauge - Subaru BRZ/Toyota FT 86/Scion FRS (2012-2021) Left Hand Drive</t>
  </si>
  <si>
    <t>P3 Gauges,LAP3SFRX,P3,Analog,Gauge,-,Subaru,BRZ,Toyota,FT,86,Scion,FRS,(2012-2021),Left,Hand,Drive</t>
  </si>
  <si>
    <t>P3-Gauges-LAP3SFRX</t>
  </si>
  <si>
    <t>L3P3SFRX</t>
  </si>
  <si>
    <t>P3 V3 OBD2 - Subaru BRZ / Scion FR-S / Toyota FT86 Gauge (2013-2021) Left Hand Drive</t>
  </si>
  <si>
    <t>P3 Gauges,L3P3SFRX,P3 V3 OBD2 - Subaru BRZ / Scion FR-S / Toyota FT86 Gauge (2013-2021) Left Hand Drive</t>
  </si>
  <si>
    <t>P3 Gauges,L3P3SFRX,P3,V3,OBD2,-,Subaru,BRZ,,,Scion,FR-S,,,Toyota,FT86,Gauge,(2013-2021),Left,Hand,Drive</t>
  </si>
  <si>
    <t>P3-Gauges-L3P3SFRX</t>
  </si>
  <si>
    <t>3P3SFRX</t>
  </si>
  <si>
    <t>UAP3SLE2</t>
  </si>
  <si>
    <t>P3 Analog Gauge - SEAT Leon Mk2 (2007-2012) Universal</t>
  </si>
  <si>
    <t>P3 Gauges,UAP3SLE2,P3 Analog Gauge - SEAT Leon Mk2 (2007-2012) Universal</t>
  </si>
  <si>
    <t>P3 Gauges,UAP3SLE2,P3,Analog,Gauge,-,SEAT,Leon,Mk2,(2007-2012),Universal</t>
  </si>
  <si>
    <t>P3-Gauges-UAP3SLE2</t>
  </si>
  <si>
    <t>BP3SLE2</t>
  </si>
  <si>
    <t>U3P3SLE2</t>
  </si>
  <si>
    <t>P3 V3 OBD2 - SEAT Leon Mk2 Gauge (2007-2012) Universal</t>
  </si>
  <si>
    <t>P3 Gauges,U3P3SLE2,P3 V3 OBD2 - SEAT Leon Mk2 Gauge (2007-2012) Universal</t>
  </si>
  <si>
    <t>P3 Gauges,U3P3SLE2,P3,V3,OBD2,-,SEAT,Leon,Mk2,Gauge,(2007-2012),Universal</t>
  </si>
  <si>
    <t>P3-Gauges-U3P3SLE2</t>
  </si>
  <si>
    <t>UAP3SLE1</t>
  </si>
  <si>
    <t>P3 Analog Gauge - SEAT Leon Mk1 (1998-2005) Universal, 3D Enclosure included</t>
  </si>
  <si>
    <t>P3 Gauges,UAP3SLE1,P3 Analog Gauge - SEAT Leon Mk1 (1998-2005) Universal, 3D Enclosure included</t>
  </si>
  <si>
    <t>P3 Gauges,UAP3SLE1,P3,Analog,Gauge,-,SEAT,Leon,Mk1,(1998-2005),Universal,,3D,Enclosure,included</t>
  </si>
  <si>
    <t>P3-Gauges-UAP3SLE1</t>
  </si>
  <si>
    <t>LAP3M58X</t>
  </si>
  <si>
    <t>P3 Analog Gauge - MINI R55-R59 Clubman (2007-2014) Left Hand Drive</t>
  </si>
  <si>
    <t>P3 Gauges,LAP3M58X,P3 Analog Gauge - MINI R55-R59 Clubman (2007-2014) Left Hand Drive</t>
  </si>
  <si>
    <t>P3 Gauges,LAP3M58X,P3,Analog,Gauge,-,MINI,R55-R59,Clubman,(2007-2014),Left,Hand,Drive</t>
  </si>
  <si>
    <t>P3-Gauges-LAP3M58X</t>
  </si>
  <si>
    <t>BP3M58X</t>
  </si>
  <si>
    <t>L3P3M58X</t>
  </si>
  <si>
    <t>P3 V3 OBD2 - MINI R55-R59 Clubman Gauge (2007-2014) Left Hand Drive</t>
  </si>
  <si>
    <t>P3 Gauges,L3P3M58X,P3 V3 OBD2 - MINI R55-R59 Clubman Gauge (2007-2014) Left Hand Drive</t>
  </si>
  <si>
    <t>P3 Gauges,L3P3M58X,P3,V3,OBD2,-,MINI,R55-R59,Clubman,Gauge,(2007-2014),Left,Hand,Drive</t>
  </si>
  <si>
    <t>P3-Gauges-L3P3M58X</t>
  </si>
  <si>
    <t>LAP3MF56</t>
  </si>
  <si>
    <t>P3 Analog Gauge - MINI F55/F56/F57 (2013-2019) Left Hand Drive</t>
  </si>
  <si>
    <t>P3 Gauges,LAP3MF56,P3 Analog Gauge - MINI F55/F56/F57 (2013-2019) Left Hand Drive</t>
  </si>
  <si>
    <t>P3 Gauges,LAP3MF56,P3,Analog,Gauge,-,MINI,F55,F56,F57,(2013-2019),Left,Hand,Drive</t>
  </si>
  <si>
    <t>P3-Gauges-LAP3MF56</t>
  </si>
  <si>
    <t>L3P3MF56</t>
  </si>
  <si>
    <t>P3 V3 OBD2 - MINI F56 (2015-2019) Left Hand Drive</t>
  </si>
  <si>
    <t>P3 Gauges,L3P3MF56,P3 V3 OBD2 - MINI F56 (2015-2019) Left Hand Drive</t>
  </si>
  <si>
    <t>P3 Gauges,L3P3MF56,P3,V3,OBD2,-,MINI,F56,(2015-2019),Left,Hand,Drive</t>
  </si>
  <si>
    <t>P3-Gauges-L3P3MF56</t>
  </si>
  <si>
    <t>3P3MF56</t>
  </si>
  <si>
    <t>UAP3FMS6</t>
  </si>
  <si>
    <t>P3 Analog Gauge - Ford Mustang Gen6 (2015-2022) Universal</t>
  </si>
  <si>
    <t>P3 Gauges,UAP3FMS6,P3 Analog Gauge - Ford Mustang Gen6 (2015-2022) Universal</t>
  </si>
  <si>
    <t>P3 Gauges,UAP3FMS6,P3,Analog,Gauge,-,Ford,Mustang,Gen6,(2015-2022),Universal</t>
  </si>
  <si>
    <t>P3-Gauges-UAP3FMS6</t>
  </si>
  <si>
    <t>UBP3FMS6</t>
  </si>
  <si>
    <t>U3P3FMS6</t>
  </si>
  <si>
    <t>P3 V3 OBD2 - Ford Mustang Gen6 Gauge (2015-2022) Universal</t>
  </si>
  <si>
    <t>P3 Gauges,U3P3FMS6,P3 V3 OBD2 - Ford Mustang Gen6 Gauge (2015-2022) Universal</t>
  </si>
  <si>
    <t>P3 Gauges,U3P3FMS6,P3,V3,OBD2,-,Ford,Mustang,Gen6,Gauge,(2015-2022),Universal</t>
  </si>
  <si>
    <t>P3-Gauges-U3P3FMS6</t>
  </si>
  <si>
    <t>UAP3FFI7</t>
  </si>
  <si>
    <t>P3 Analog Gauge - Ford Fiesta Gen6 / 7 (2009-2019) Universal</t>
  </si>
  <si>
    <t>P3 Gauges,UAP3FFI7,P3 Analog Gauge - Ford Fiesta Gen6 / 7 (2009-2019) Universal</t>
  </si>
  <si>
    <t>P3 Gauges,UAP3FFI7,P3,Analog,Gauge,-,Ford,Fiesta,Gen6,,,7,(2009-2019),Universal</t>
  </si>
  <si>
    <t>P3-Gauges-UAP3FFI7</t>
  </si>
  <si>
    <t>UBP3FFI7</t>
  </si>
  <si>
    <t>U3P3FFI7</t>
  </si>
  <si>
    <t>P3 V3 OBD2 - Ford Fiesta Gen6 / 7 Gauge (2009-2017) Universal</t>
  </si>
  <si>
    <t>P3 Gauges,U3P3FFI7,P3 V3 OBD2 - Ford Fiesta Gen6 / 7 Gauge (2009-2017) Universal</t>
  </si>
  <si>
    <t>P3 Gauges,U3P3FFI7,P3,V3,OBD2,-,Ford,Fiesta,Gen6,,,7,Gauge,(2009-2017),Universal</t>
  </si>
  <si>
    <t>P3-Gauges-U3P3FFI7</t>
  </si>
  <si>
    <t>LAP3BE6X</t>
  </si>
  <si>
    <t>P3 Analog Gauge - BMW E6X (2003-2010) Left Hand Drive</t>
  </si>
  <si>
    <t>P3 Gauges,LAP3BE6X,P3 Analog Gauge - BMW E6X (2003-2010) Left Hand Drive</t>
  </si>
  <si>
    <t>P3 Gauges,LAP3BE6X,P3,Analog,Gauge,-,BMW,E6X,(2003-2010),Left,Hand,Drive</t>
  </si>
  <si>
    <t>P3-Gauges-LAP3BE6X</t>
  </si>
  <si>
    <t>BP3BE6X</t>
  </si>
  <si>
    <t>L3P3BE6X</t>
  </si>
  <si>
    <t>P3 V3 OBD2 - BMW E6X Gauge (2008-2010) Left Hand Drive</t>
  </si>
  <si>
    <t>P3 Gauges,L3P3BE6X,P3 V3 OBD2 - BMW E6X Gauge (2008-2010) Left Hand Drive</t>
  </si>
  <si>
    <t>P3 Gauges,L3P3BE6X,P3,V3,OBD2,-,BMW,E6X,Gauge,(2008-2010),Left,Hand,Drive</t>
  </si>
  <si>
    <t>P3-Gauges-L3P3BE6X</t>
  </si>
  <si>
    <t>LAP3BE9X</t>
  </si>
  <si>
    <t>P3 Analog Gauge - BMW E9X (2004-2013) Left Hand Drive</t>
  </si>
  <si>
    <t>P3 Gauges,LAP3BE9X,P3 Analog Gauge - BMW E9X (2004-2013) Left Hand Drive</t>
  </si>
  <si>
    <t>P3 Gauges,LAP3BE9X,P3,Analog,Gauge,-,BMW,E9X,(2004-2013),Left,Hand,Drive</t>
  </si>
  <si>
    <t>P3-Gauges-LAP3BE9X</t>
  </si>
  <si>
    <t>AP3BE9X</t>
  </si>
  <si>
    <t>L3P3BE9X</t>
  </si>
  <si>
    <t>P3 V3 OBD2 - BMW E9X Gauge (2008-2013) Left Hand Drive</t>
  </si>
  <si>
    <t>P3 Gauges,L3P3BE9X,P3 V3 OBD2 - BMW E9X Gauge (2008-2013) Left Hand Drive</t>
  </si>
  <si>
    <t>P3 Gauges,L3P3BE9X,P3,V3,OBD2,-,BMW,E9X,Gauge,(2008-2013),Left,Hand,Drive</t>
  </si>
  <si>
    <t>P3-Gauges-L3P3BE9X</t>
  </si>
  <si>
    <t>3P3BE9X</t>
  </si>
  <si>
    <t>LAP3BE46</t>
  </si>
  <si>
    <t>P3 Analog Gauge - BMW E46 (1997-2006) Left Hand Drive</t>
  </si>
  <si>
    <t>P3 Gauges,LAP3BE46,P3 Analog Gauge - BMW E46 (1997-2006) Left Hand Drive</t>
  </si>
  <si>
    <t>P3 Gauges,LAP3BE46,P3,Analog,Gauge,-,BMW,E46,(1997-2006),Left,Hand,Drive</t>
  </si>
  <si>
    <t>P3-Gauges-LAP3BE46</t>
  </si>
  <si>
    <t>LAP3BF2X</t>
  </si>
  <si>
    <t>P3 Analog Gauge - BMW F2X/F87 (2013-2019) Left Hand Drive, Orange bars / Orange digits</t>
  </si>
  <si>
    <t>P3 Gauges,LAP3BF2X,P3 Analog Gauge - BMW F2X/F87 (2013-2019) Left Hand Drive, Orange bars / Orange digits</t>
  </si>
  <si>
    <t>P3 Gauges,LAP3BF2X,P3,Analog,Gauge,-,BMW,F2X,F87,(2013-2019),Left,Hand,Drive,,Orange,bars,,,Orange,digits</t>
  </si>
  <si>
    <t>P3-Gauges-LAP3BF2X</t>
  </si>
  <si>
    <t>BP3BF2X</t>
  </si>
  <si>
    <t>L3P3BF2X</t>
  </si>
  <si>
    <t>P3 V3 OBD2 - BMW F2X / F87 Gauge (2011-2019) Left Hand Drive, Orange bars / Orange digits</t>
  </si>
  <si>
    <t>P3 Gauges,L3P3BF2X,P3 V3 OBD2 - BMW F2X / F87 Gauge (2011-2019) Left Hand Drive, Orange bars / Orange digits</t>
  </si>
  <si>
    <t>P3 Gauges,L3P3BF2X,P3,V3,OBD2,-,BMW,F2X,,,F87,Gauge,(2011-2019),Left,Hand,Drive,,Orange,bars,,,Orange,digits</t>
  </si>
  <si>
    <t>P3-Gauges-L3P3BF2X</t>
  </si>
  <si>
    <t>LAP3BE8X</t>
  </si>
  <si>
    <t>P3 Analog Gauge - BMW E8X (2004-2013) Left Hand Drive</t>
  </si>
  <si>
    <t>P3 Gauges,LAP3BE8X,P3 Analog Gauge - BMW E8X (2004-2013) Left Hand Drive</t>
  </si>
  <si>
    <t>P3 Gauges,LAP3BE8X,P3,Analog,Gauge,-,BMW,E8X,(2004-2013),Left,Hand,Drive</t>
  </si>
  <si>
    <t>P3-Gauges-LAP3BE8X</t>
  </si>
  <si>
    <t>BP3BE8X</t>
  </si>
  <si>
    <t>L3P3BE8X</t>
  </si>
  <si>
    <t>P3 V3 OBD2 - BMW E8X Gauge (2008-2011) Left Hand Drive</t>
  </si>
  <si>
    <t>P3 Gauges,L3P3BE8X,P3 V3 OBD2 - BMW E8X Gauge (2008-2011) Left Hand Drive</t>
  </si>
  <si>
    <t>P3 Gauges,L3P3BE8X,P3,V3,OBD2,-,BMW,E8X,Gauge,(2008-2011),Left,Hand,Drive</t>
  </si>
  <si>
    <t>P3-Gauges-L3P3BE8X</t>
  </si>
  <si>
    <t>UAP3A8JX</t>
  </si>
  <si>
    <t>P3 Analog Gauge - Audi 8J (2006-2014) Universal</t>
  </si>
  <si>
    <t>P3 Gauges,UAP3A8JX,P3 Analog Gauge - Audi 8J (2006-2014) Universal</t>
  </si>
  <si>
    <t>P3 Gauges,UAP3A8JX,P3,Analog,Gauge,-,Audi,8J,(2006-2014),Universal</t>
  </si>
  <si>
    <t>P3-Gauges-UAP3A8JX</t>
  </si>
  <si>
    <t>P3A8JX</t>
  </si>
  <si>
    <t>U3P3A8JX</t>
  </si>
  <si>
    <t>P3 V3 OBD2 - Audi 8J Gauge (2006-2014) Universal</t>
  </si>
  <si>
    <t>P3 Gauges,U3P3A8JX,P3 V3 OBD2 - Audi 8J Gauge (2006-2014) Universal</t>
  </si>
  <si>
    <t>P3 Gauges,U3P3A8JX,P3,V3,OBD2,-,Audi,8J,Gauge,(2006-2014),Universal</t>
  </si>
  <si>
    <t>P3-Gauges-U3P3A8JX</t>
  </si>
  <si>
    <t>UAP3A1TX</t>
  </si>
  <si>
    <t>P3 Analog Gauge - Audi 8N (1998-2006) Universal</t>
  </si>
  <si>
    <t>P3 Gauges,UAP3A1TX,P3 Analog Gauge - Audi 8N (1998-2006) Universal</t>
  </si>
  <si>
    <t>P3 Gauges,UAP3A1TX,P3,Analog,Gauge,-,Audi,8N,(1998-2006),Universal</t>
  </si>
  <si>
    <t>P3-Gauges-UAP3A1TX</t>
  </si>
  <si>
    <t>UBP3A1TX</t>
  </si>
  <si>
    <t>LAP3AC7X</t>
  </si>
  <si>
    <t>P3 Analog Gauge - Audi C7 (2011-2018) Left Hand Drive</t>
  </si>
  <si>
    <t>P3 Gauges,LAP3AC7X,P3 Analog Gauge - Audi C7 (2011-2018) Left Hand Drive</t>
  </si>
  <si>
    <t>P3 Gauges,LAP3AC7X,P3,Analog,Gauge,-,Audi,C7,(2011-2018),Left,Hand,Drive</t>
  </si>
  <si>
    <t>P3-Gauges-LAP3AC7X</t>
  </si>
  <si>
    <t>VP3AC7X</t>
  </si>
  <si>
    <t>L3P3AC7X</t>
  </si>
  <si>
    <t>P3 V3 OBD2 - Audi C7 Gauge (2011-2018) Left Hand Drive</t>
  </si>
  <si>
    <t>P3 Gauges,L3P3AC7X,P3 V3 OBD2 - Audi C7 Gauge (2011-2018) Left Hand Drive</t>
  </si>
  <si>
    <t>P3 Gauges,L3P3AC7X,P3,V3,OBD2,-,Audi,C7,Gauge,(2011-2018),Left,Hand,Drive</t>
  </si>
  <si>
    <t>P3-Gauges-L3P3AC7X</t>
  </si>
  <si>
    <t>LAP3AC6X</t>
  </si>
  <si>
    <t>P3 Analog Gauge - Audi C6 (2007-2011) Left Hand Drive</t>
  </si>
  <si>
    <t>P3 Gauges,LAP3AC6X,P3 Analog Gauge - Audi C6 (2007-2011) Left Hand Drive</t>
  </si>
  <si>
    <t>P3 Gauges,LAP3AC6X,P3,Analog,Gauge,-,Audi,C6,(2007-2011),Left,Hand,Drive</t>
  </si>
  <si>
    <t>P3-Gauges-LAP3AC6X</t>
  </si>
  <si>
    <t>BP3AC6X</t>
  </si>
  <si>
    <t>L3P3AC6X</t>
  </si>
  <si>
    <t>P3 V3 OBD2 - Audi C6 Gauge (2007-2011) Left Hand Drive</t>
  </si>
  <si>
    <t>P3 Gauges,L3P3AC6X,P3 V3 OBD2 - Audi C6 Gauge (2007-2011) Left Hand Drive</t>
  </si>
  <si>
    <t>P3 Gauges,L3P3AC6X,P3,V3,OBD2,-,Audi,C6,Gauge,(2007-2011),Left,Hand,Drive</t>
  </si>
  <si>
    <t>P3-Gauges-L3P3AC6X</t>
  </si>
  <si>
    <t>LAP3AC5X</t>
  </si>
  <si>
    <t>P3 Analog Gauge - Audi C5 (1997-2004) Left Hand Drive</t>
  </si>
  <si>
    <t>P3 Gauges,LAP3AC5X,P3 Analog Gauge - Audi C5 (1997-2004) Left Hand Drive</t>
  </si>
  <si>
    <t>P3 Gauges,LAP3AC5X,P3,Analog,Gauge,-,Audi,C5,(1997-2004),Left,Hand,Drive</t>
  </si>
  <si>
    <t>P3-Gauges-LAP3AC5X</t>
  </si>
  <si>
    <t>BP3AC5X</t>
  </si>
  <si>
    <t>LAP3AB8X</t>
  </si>
  <si>
    <t>P3 Analog Gauge - Audi B8 (2008-2016) Left Hand Drive</t>
  </si>
  <si>
    <t>P3 Gauges,LAP3AB8X,P3 Analog Gauge - Audi B8 (2008-2016) Left Hand Drive</t>
  </si>
  <si>
    <t>P3 Gauges,LAP3AB8X,P3,Analog,Gauge,-,Audi,B8,(2008-2016),Left,Hand,Drive</t>
  </si>
  <si>
    <t>P3-Gauges-LAP3AB8X</t>
  </si>
  <si>
    <t>BP3AB8X</t>
  </si>
  <si>
    <t>L3P3AB8X</t>
  </si>
  <si>
    <t>P3 V3 OBD2 - Audi B8 Gauge (2008-2016) Left Hand Drive</t>
  </si>
  <si>
    <t>P3 Gauges,L3P3AB8X,P3 V3 OBD2 - Audi B8 Gauge (2008-2016) Left Hand Drive</t>
  </si>
  <si>
    <t>P3 Gauges,L3P3AB8X,P3,V3,OBD2,-,Audi,B8,Gauge,(2008-2016),Left,Hand,Drive</t>
  </si>
  <si>
    <t>P3-Gauges-L3P3AB8X</t>
  </si>
  <si>
    <t>L3P3AB7X</t>
  </si>
  <si>
    <t>P3 V3 OBD2 - Audi B7 Gauge (2006-2008) Left Hand Drive</t>
  </si>
  <si>
    <t>P3 Gauges,L3P3AB7X,P3 V3 OBD2 - Audi B7 Gauge (2006-2008) Left Hand Drive</t>
  </si>
  <si>
    <t>P3 Gauges,L3P3AB7X,P3,V3,OBD2,-,Audi,B7,Gauge,(2006-2008),Left,Hand,Drive</t>
  </si>
  <si>
    <t>P3-Gauges-L3P3AB7X</t>
  </si>
  <si>
    <t>UAP3AB5X</t>
  </si>
  <si>
    <t>P3 Analog Gauge - Audi B5 (1996-2001) Universal</t>
  </si>
  <si>
    <t>P3 Gauges,UAP3AB5X,P3 Analog Gauge - Audi B5 (1996-2001) Universal</t>
  </si>
  <si>
    <t>P3 Gauges,UAP3AB5X,P3,Analog,Gauge,-,Audi,B5,(1996-2001),Universal</t>
  </si>
  <si>
    <t>P3-Gauges-UAP3AB5X</t>
  </si>
  <si>
    <t>BP3AB5X</t>
  </si>
  <si>
    <t>LAP3VSE3</t>
  </si>
  <si>
    <t>P3 Analog Gauge - VW EOS/Scirocco (2009-2018) Left Hand Drive, Red bars / White digits</t>
  </si>
  <si>
    <t>P3 Gauges,LAP3VSE3,P3 Analog Gauge - VW EOS/Scirocco (2009-2018) Left Hand Drive, Red bars / White digits</t>
  </si>
  <si>
    <t>P3 Gauges,LAP3VSE3,P3,Analog,Gauge,-,VW,EOS,Scirocco,(2009-2018),Left,Hand,Drive,,Red,bars,,,White,digits</t>
  </si>
  <si>
    <t>P3-Gauges-LAP3VSE3</t>
  </si>
  <si>
    <t>BP3VSE3</t>
  </si>
  <si>
    <t>L3P3VSE3</t>
  </si>
  <si>
    <t>P3 V3 OBD2 - VW EOS / Scirocco Gauge (2007-2017) Left Hand Drive, Scirocco / EOS, Red bars / White digits</t>
  </si>
  <si>
    <t>P3 Gauges,L3P3VSE3,P3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</si>
  <si>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</si>
  <si>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P3-Gauges-L3P3VSE3</t>
  </si>
  <si>
    <t>LAP3VGT6</t>
  </si>
  <si>
    <t>P3 Analog Gauge - VW Mk6 (2009-2013) Left Hand Drive, Red bars / White digits</t>
  </si>
  <si>
    <t>P3 Gauges,LAP3VGT6,P3 Analog Gauge - VW Mk6 (2009-2013) Left Hand Drive, Red bars / White digits</t>
  </si>
  <si>
    <t>P3 Gauges,LAP3VGT6,P3,Analog,Gauge,-,VW,Mk6,(2009-2013),Left,Hand,Drive,,Red,bars,,,White,digits</t>
  </si>
  <si>
    <t>P3-Gauges-LAP3VGT6</t>
  </si>
  <si>
    <t>L3P3VGT6</t>
  </si>
  <si>
    <t>P3 V3 OBD2 - VW Mk6 Gauge (2009-2014) Left Hand Drive, Golf/GTI/Jetta, Red bars / White digits</t>
  </si>
  <si>
    <t>P3 Gauges,L3P3VGT6,P3 V3 OBD2 - VW Mk6 Gauge (2009-2014) Left Hand Drive, Golf/GTI/Jetta, Red bars / White digits</t>
  </si>
  <si>
    <t>P3 Gauges,L3P3VGT6,P3,V3,OBD2,-,VW,Mk6,Gauge,(2009-2014),Left,Hand,Drive,,Golf,GTI,Jetta,,Red,bars,,,White,digits</t>
  </si>
  <si>
    <t>P3-Gauges-L3P3VGT6</t>
  </si>
  <si>
    <t>3P3VGT6</t>
  </si>
  <si>
    <t>L3P3VGT7</t>
  </si>
  <si>
    <t>P3 V3 OBD2 - VW Mk7 / Mk7.5 Gauge (2014-2019) Left Hand Drive,Golf/GTI/Alltrack/TDI, Red bars / White digits</t>
  </si>
  <si>
    <t>P3 Gauges,L3P3VGT7,P3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</si>
  <si>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</si>
  <si>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P3-Gauges-L3P3VGT7</t>
  </si>
  <si>
    <t>LAP3VGT7</t>
  </si>
  <si>
    <t>P3 Analog Gauge - VW Mk7 (2014-2019) Left Hand Drive, Red bars / White digits</t>
  </si>
  <si>
    <t>P3 Gauges,LAP3VGT7,P3 Analog Gauge - VW Mk7 (2014-2019) Left Hand Drive, Red bars / White digits</t>
  </si>
  <si>
    <t>P3 Gauges,LAP3VGT7,P3,Analog,Gauge,-,VW,Mk7,(2014-2019),Left,Hand,Drive,,Red,bars,,,White,digits</t>
  </si>
  <si>
    <t>P3-Gauges-LAP3VGT7</t>
  </si>
  <si>
    <t>L3P3VGT5</t>
  </si>
  <si>
    <t>P3 V3 OBD2 - VW Mk5 Gauge (2007-2009) Left Hand Drive, Golf/GTI/Jetta, Red bars / White digits</t>
  </si>
  <si>
    <t>P3 Gauges,L3P3VGT5,P3 V3 OBD2 - VW Mk5 Gauge (2007-2009) Left Hand Drive, Golf/GTI/Jetta, Red bars / White digits</t>
  </si>
  <si>
    <t>P3 Gauges,L3P3VGT5,P3,V3,OBD2,-,VW,Mk5,Gauge,(2007-2009),Left,Hand,Drive,,Golf,GTI,Jetta,,Red,bars,,,White,digits</t>
  </si>
  <si>
    <t>P3-Gauges-L3P3VGT5</t>
  </si>
  <si>
    <t>BP3VGT5</t>
  </si>
  <si>
    <t>LAP3VGT5</t>
  </si>
  <si>
    <t>P3 Analog Gauge - VW Mk5 (2005-2009) Left Hand Drive, Red bars / White digits</t>
  </si>
  <si>
    <t>P3 Gauges,LAP3VGT5,P3 Analog Gauge - VW Mk5 (2005-2009) Left Hand Drive, Red bars / White digits</t>
  </si>
  <si>
    <t>P3 Gauges,LAP3VGT5,P3,Analog,Gauge,-,VW,Mk5,(2005-2009),Left,Hand,Drive,,Red,bars,,,White,digits</t>
  </si>
  <si>
    <t>P3-Gauges-LAP3VGT5</t>
  </si>
  <si>
    <t>LAP3VGT4</t>
  </si>
  <si>
    <t>P3 Analog Gauge - VW Mk4 (1997-2004) Left Hand Drive, Red bars / Red digits</t>
  </si>
  <si>
    <t>P3 Gauges,LAP3VGT4,P3 Analog Gauge - VW Mk4 (1997-2004) Left Hand Drive, Red bars / Red digits</t>
  </si>
  <si>
    <t>P3 Gauges,LAP3VGT4,P3,Analog,Gauge,-,VW,Mk4,(1997-2004),Left,Hand,Drive,,Red,bars,,,Red,digits</t>
  </si>
  <si>
    <t>P3-Gauges-LAP3VGT4</t>
  </si>
  <si>
    <t>UAP3A8VX</t>
  </si>
  <si>
    <t>P3 Analog Gauge - Audi 8V (2013-2019) Universal</t>
  </si>
  <si>
    <t>P3 Gauges,UAP3A8VX,P3 Analog Gauge - Audi 8V (2013-2019) Universal</t>
  </si>
  <si>
    <t>P3 Gauges,UAP3A8VX,P3,Analog,Gauge,-,Audi,8V,(2013-2019),Universal</t>
  </si>
  <si>
    <t>P3-Gauges-UAP3A8VX</t>
  </si>
  <si>
    <t>bP3BF10-Z</t>
  </si>
  <si>
    <t>bP3BF8X-Z</t>
  </si>
  <si>
    <t>L3P3P991</t>
  </si>
  <si>
    <t>P3 V3 OBD2 - Porsche 911 991 (2012-2019) Left Hand Drive, Orange bars / White digits</t>
  </si>
  <si>
    <t>P3 Gauges,L3P3P991,P3 V3 OBD2 - Porsche 911 991 (2012-2019) Left Hand Drive, Orange bars / White digits</t>
  </si>
  <si>
    <t>P3 Gauges,L3P3P991,P3,V3,OBD2,-,Porsche,911,991,(2012-2019),Left,Hand,Drive,,Orange,bars,,,White,digits</t>
  </si>
  <si>
    <t>P3-Gauges-L3P3P991</t>
  </si>
  <si>
    <t>U3P3ZC63</t>
  </si>
  <si>
    <t>P3 V3 OBD2 - Mercedes W205 C Class Gauge (2015-2019) Universal</t>
  </si>
  <si>
    <t>P3 Gauges,U3P3ZC63,P3 V3 OBD2 - Mercedes W205 C Class Gauge (2015-2019) Universal</t>
  </si>
  <si>
    <t>P3 Gauges,U3P3ZC63,P3,V3,OBD2,-,Mercedes,W205,C,Class,Gauge,(2015-2019),Universal</t>
  </si>
  <si>
    <t>P3-Gauges-U3P3ZC63</t>
  </si>
  <si>
    <t>U3P3AS1X</t>
  </si>
  <si>
    <t>P3 V3 OBD2 - Audi 8X Gauge (2010-2018) Universal</t>
  </si>
  <si>
    <t>P3 Gauges,U3P3AS1X,P3 V3 OBD2 - Audi 8X Gauge (2010-2018) Universal</t>
  </si>
  <si>
    <t>P3 Gauges,U3P3AS1X,P3,V3,OBD2,-,Audi,8X,Gauge,(2010-2018),Universal</t>
  </si>
  <si>
    <t>P3-Gauges-U3P3AS1X</t>
  </si>
  <si>
    <t>P3ESVA</t>
  </si>
  <si>
    <t>Ethanol Sensor Voltage Adaptor</t>
  </si>
  <si>
    <t>P3 Gauges,P3ESVA,Ethanol Sensor Voltage Adaptor</t>
  </si>
  <si>
    <t>P3 Gauges,P3ESVA,Ethanol,Sensor,Voltage,Adaptor</t>
  </si>
  <si>
    <t>P3-Gauges-P3ESVA</t>
  </si>
  <si>
    <t>P3PSEN</t>
  </si>
  <si>
    <t>0-150 PSI Pressure Sensor (0-5v)</t>
  </si>
  <si>
    <t>P3 Gauges,P3PSEN,0-150 PSI Pressure Sensor (0-5v)</t>
  </si>
  <si>
    <t>P3 Gauges,P3PSEN,0-150,PSI,Pressure,Sensor,(0-5v)</t>
  </si>
  <si>
    <t>P3-Gauges-P3PSEN</t>
  </si>
  <si>
    <t>L3P3BG3X</t>
  </si>
  <si>
    <t>P3 V3 OBD2 - BMW G3X / F9X Gauge (2019+) Left Hand Drive</t>
  </si>
  <si>
    <t>P3 Gauges,L3P3BG3X,P3 V3 OBD2 - BMW G3X / F9X Gauge (2019+) Left Hand Drive</t>
  </si>
  <si>
    <t>P3 Gauges,L3P3BG3X,P3,V3,OBD2,-,BMW,G3X,,,F9X,Gauge,(2019+),Left,Hand,Drive</t>
  </si>
  <si>
    <t>P3-Gauges-L3P3BG3X</t>
  </si>
  <si>
    <t>L3P3BG2X</t>
  </si>
  <si>
    <t>P3 V3 OBD2 - BMW G2X / G8X Gauge (2019+) Left Hand Drive</t>
  </si>
  <si>
    <t>P3 Gauges,L3P3BG2X,P3 V3 OBD2 - BMW G2X / G8X Gauge (2019+) Left Hand Drive</t>
  </si>
  <si>
    <t>P3 Gauges,L3P3BG2X,P3,V3,OBD2,-,BMW,G2X,,,G8X,Gauge,(2019+),Left,Hand,Drive</t>
  </si>
  <si>
    <t>P3-Gauges-L3P3BG2X</t>
  </si>
  <si>
    <t>L3P3MIEX</t>
  </si>
  <si>
    <t>P3 V3 OBD2 - Mitsubishi EVO X (2008-2015) Left Hand Drive</t>
  </si>
  <si>
    <t>P3 Gauges,L3P3MIEX,P3 V3 OBD2 - Mitsubishi EVO X (2008-2015) Left Hand Drive</t>
  </si>
  <si>
    <t>P3 Gauges,L3P3MIEX,P3,V3,OBD2,-,Mitsubishi,EVO,X,(2008-2015),Left,Hand,Drive</t>
  </si>
  <si>
    <t>P3-Gauges-L3P3MIEX</t>
  </si>
  <si>
    <t>P3BTAP2</t>
  </si>
  <si>
    <t>BMW B48/B58 Boost Tap</t>
  </si>
  <si>
    <t>P3 Gauges,P3BTAP2,BMW B48/B58 Boost Tap</t>
  </si>
  <si>
    <t>P3 Gauges,P3BTAP2,BMW,B48,B58,Boost,Tap</t>
  </si>
  <si>
    <t>P3-Gauges-P3BTAP2</t>
  </si>
  <si>
    <t>P3BTAP1</t>
  </si>
  <si>
    <t>BMW N20/N54/N55 Boost Tap</t>
  </si>
  <si>
    <t>P3 Gauges,P3BTAP1,BMW N20/N54/N55 Boost Tap</t>
  </si>
  <si>
    <t>P3 Gauges,P3BTAP1,BMW,N20,N54,N55,Boost,Tap</t>
  </si>
  <si>
    <t>P3-Gauges-P3BTAP1</t>
  </si>
  <si>
    <t>U3P3MX5D</t>
  </si>
  <si>
    <t>P3 V3 OBD2 - Mazda MX-5 Miata ND (2015-2022) Universal</t>
  </si>
  <si>
    <t>P3 Gauges,U3P3MX5D,P3 V3 OBD2 - Mazda MX-5 Miata ND (2015-2022) Universal</t>
  </si>
  <si>
    <t>P3 Gauges,U3P3MX5D,P3,V3,OBD2,-,Mazda,MX-5,Miata,ND,(2015-2022),Universal</t>
  </si>
  <si>
    <t>P3-Gauges-U3P3MX5D</t>
  </si>
  <si>
    <t>P3ABS</t>
  </si>
  <si>
    <t>80 psi Analog Boost Sensor</t>
  </si>
  <si>
    <t>P3 Gauges,P3ABS,80 psi Analog Boost Sensor</t>
  </si>
  <si>
    <t>P3 Gauges,P3ABS,80,psi,Analog,Boost,Sensor</t>
  </si>
  <si>
    <t>P3-Gauges-P3ABS</t>
  </si>
  <si>
    <t>P3 Gauges Digital Vent Gauge for Porsche 911 991</t>
  </si>
  <si>
    <t>72.41%</t>
  </si>
  <si>
    <t>10.00%</t>
  </si>
  <si>
    <t>Ok</t>
  </si>
  <si>
    <t>P3 Gauges Digital Vent Gauge for BMW 240i G42 / M2 G87</t>
  </si>
  <si>
    <t>LxP3BG42-Z</t>
  </si>
  <si>
    <t>ZZ-ZZ-ZZ</t>
  </si>
  <si>
    <t>-</t>
  </si>
  <si>
    <t>No</t>
  </si>
  <si>
    <t>P3 Gauges Digital Vent Gauge for Golf 8 R</t>
  </si>
  <si>
    <t>LxP3VGR8-Z</t>
  </si>
  <si>
    <t>P3 Gauges Digital Vent Gauge for Golf 8 GTI</t>
  </si>
  <si>
    <t>LxP3VGT8-Z</t>
  </si>
  <si>
    <t>P3 Gauges Digital Vent Gauge for Mercedes AMG GT C190</t>
  </si>
  <si>
    <t>P3 Gauges Digital Vent Gauge for Audi A1 / S1 8x</t>
  </si>
  <si>
    <t>P3 Gauges Digital Gauge for Toyota GR86 / Subaru BRZ ZD</t>
  </si>
  <si>
    <t>xP3SFR2-Z</t>
  </si>
  <si>
    <t>P3 Gauges Digital Gauge for Toyota Supra MK5 A90</t>
  </si>
  <si>
    <t>XP3TA90-Z</t>
  </si>
  <si>
    <t>80.74%</t>
  </si>
  <si>
    <t>P3 Gauges Ethanol Sensor Voltage Reader Adaptor</t>
  </si>
  <si>
    <t>P3 Gauges Digital Vent Gauge for Honda Civic Type R FK8</t>
  </si>
  <si>
    <t>XP3HC10-Z</t>
  </si>
  <si>
    <t>P3 Gauges Digital Vent Gauge for Golf 7 R</t>
  </si>
  <si>
    <t>LXP3VGR7-Z</t>
  </si>
  <si>
    <t>P3 Gauges Analog Oil Pressure Sensor</t>
  </si>
  <si>
    <t>0.00%</t>
  </si>
  <si>
    <t>P3 Gauges Digital Vent Gauge for Golf 6 R</t>
  </si>
  <si>
    <t>LxP3VGR6-Z</t>
  </si>
  <si>
    <t>P3 Gauges Digital Vent Gauge for Ford Focus 3 RS / ST</t>
  </si>
  <si>
    <t>LxP3FFO3-Z</t>
  </si>
  <si>
    <t>16.00%</t>
  </si>
  <si>
    <t>P3 Gauges Digital Vent Gauge for BMW M5 F90 LCI</t>
  </si>
  <si>
    <t>P3 Gauges Digital Vent Gauge for BMW 340i / 440i G2x and M3 G80 / M4 G8x</t>
  </si>
  <si>
    <t>P3 Gauges Digital Vent Gauge for Mitsubishi Lancer Evo 10</t>
  </si>
  <si>
    <t>P3 Gauges Digital Vent Gauge for Audi TT / TTS / TTRS Mk3 8S</t>
  </si>
  <si>
    <t>P3 Gauges Digital Vent Gauge for Subaru Impreza STI VA 15-19</t>
  </si>
  <si>
    <t>P3S8SX-Z</t>
  </si>
  <si>
    <t>55.17%</t>
  </si>
  <si>
    <t>P3 Gauges Digital Vent Gauge for Subaru Impreza STI 08-14</t>
  </si>
  <si>
    <t>3P3S7SX-Z</t>
  </si>
  <si>
    <t>P3 Gauges Boost Tap Kit for BMW 140i / 240i / 340i / 440i B58</t>
  </si>
  <si>
    <t>P3 Gauges Boost Tap Kit for BMW 135i / 235i / M2 / 335i / 435i N54 and N55</t>
  </si>
  <si>
    <t>P3 Gauges Digital Vent Gauge for Mazda MX5 ND</t>
  </si>
  <si>
    <t>P3 Gauges Digital Vent Gauge for Mercedes C63 AMG W205</t>
  </si>
  <si>
    <t>P3 Gauges Digital Vent Gauge for Polo 6C GTI and 6R GTI / WRC</t>
  </si>
  <si>
    <t>vP3VPO5</t>
  </si>
  <si>
    <t>P3 Gauges Digital Vent Gauge for Audi A4 / S4 / A5 / S5 / RS5 / RS4 B9</t>
  </si>
  <si>
    <t>vP3AB9X</t>
  </si>
  <si>
    <t>103.45%</t>
  </si>
  <si>
    <t>P3 Gauges Analog Boost Pressure Sensor</t>
  </si>
  <si>
    <t>55.73%</t>
  </si>
  <si>
    <t>P3 Gauges Digital Vent Gauge for Subaru BRZ / Toyota GT86</t>
  </si>
  <si>
    <t>P3SFRX-Z</t>
  </si>
  <si>
    <t>P3 Gauges Digital Vent Gauge for Seat Leon 1P</t>
  </si>
  <si>
    <t>bP3SLE2-Z</t>
  </si>
  <si>
    <t>P3 Gauges Digital Vent Gauge for Seat Leon 1M</t>
  </si>
  <si>
    <t>UbP3SLE1-Z</t>
  </si>
  <si>
    <t>35.46%</t>
  </si>
  <si>
    <t>P3 Gauges Digital Vent Gauge for Mini Cooper S R56</t>
  </si>
  <si>
    <t>bP3M58X-Z</t>
  </si>
  <si>
    <t>P3 Gauges Digital Vent Gauge for Mini Cooper S F56 / F57</t>
  </si>
  <si>
    <t>P3MF56-Z</t>
  </si>
  <si>
    <t>P3 Gauges Digital Vent Gauge for Mercedes A45 AMG W176</t>
  </si>
  <si>
    <t>U3P3ZC25</t>
  </si>
  <si>
    <t>P3 Gauges Digital Vent Gauge for Ford Mustang S550 Ecoboost / GT</t>
  </si>
  <si>
    <t>UbP3FMS6-Z</t>
  </si>
  <si>
    <t xml:space="preserve">- </t>
  </si>
  <si>
    <t>P3 Gauges Digital Vent Gauge for Ford Fiesta ST 180</t>
  </si>
  <si>
    <t>UbP3FFI7-Z</t>
  </si>
  <si>
    <t>P3 Gauges Digital Vent Gauge for BMW M5 F10</t>
  </si>
  <si>
    <t>P3 Gauges Digital Vent Gauge for BMW M5 E60</t>
  </si>
  <si>
    <t>bP3BE6X-Z</t>
  </si>
  <si>
    <t>P3 Gauges Digital Vent Gauge for BMW 335i / 340i / M3 F80 and BMW M4 / 435i / 440i F3x</t>
  </si>
  <si>
    <t>P3 Gauges Digital Vent Gauge for BMW E9X</t>
  </si>
  <si>
    <t>xP3BE9X-Z</t>
  </si>
  <si>
    <t>P3 Gauges Digital Vent Gauge for BMW E46</t>
  </si>
  <si>
    <t>P3BE46-Z</t>
  </si>
  <si>
    <t>P3 Gauges Digital Vent Gauge for BMW 135i / 140i / 235i / 240i / M2 F2x</t>
  </si>
  <si>
    <t>bP3BF2X-Z</t>
  </si>
  <si>
    <t>P3 Gauges Digital Vent Gauge for BMW 135i / 1M E8x</t>
  </si>
  <si>
    <t>bP3BE8X-Z</t>
  </si>
  <si>
    <t>P3 Gauges Digital Vent Gauge for Audi TT MK2 8J</t>
  </si>
  <si>
    <t>P3A8JX-Z</t>
  </si>
  <si>
    <t>P3 Gauges Digital Vent Gauge for Audi TT MK1 8N</t>
  </si>
  <si>
    <t>UbP3A1TX-Z</t>
  </si>
  <si>
    <t>20.00%</t>
  </si>
  <si>
    <t>P3 Gauges Digital Vent Gauge for Audi RS6 / RS7 C7</t>
  </si>
  <si>
    <t>vP3AC7X</t>
  </si>
  <si>
    <t>P3 Gauges Digital Vent Gauge for Audi RS6 C6</t>
  </si>
  <si>
    <t>bP3AC6X-Z</t>
  </si>
  <si>
    <t>P3 Gauges Digital Vent Gauge for Audi RS6 C5</t>
  </si>
  <si>
    <t>bP3AC5X-Z</t>
  </si>
  <si>
    <t>P3 Gauges Digital Vent Gauge for Audi A4 / S4 and A5 / S5 B8</t>
  </si>
  <si>
    <t>bP3AB8X-Z</t>
  </si>
  <si>
    <t>P3 Gauges Digital Vent Gauge for Audi RS4 B7</t>
  </si>
  <si>
    <t>L3P3AB7X-Z</t>
  </si>
  <si>
    <t>P3 Gauges Digital Vent Gauge for Audi S4 / RS4 B5</t>
  </si>
  <si>
    <t>bP3AB5X-Z</t>
  </si>
  <si>
    <t>P3 Gauges Digital Vent Gauge for Audi A3 8P / S3 8P</t>
  </si>
  <si>
    <t>P3 Gauges Digital Vent Gauge for Scirocco 2.0 TFSI / Scirocco R</t>
  </si>
  <si>
    <t>bP3VSE3-Z</t>
  </si>
  <si>
    <t>75.50%</t>
  </si>
  <si>
    <t>P3 Gauges Digital Vent Gauge for Golf 6 GTI</t>
  </si>
  <si>
    <t>P3VGT6-Z</t>
  </si>
  <si>
    <t>P3 Gauges Digital Vent Gauge for Golf 7 GTI</t>
  </si>
  <si>
    <t>LxP3VGT7-Z</t>
  </si>
  <si>
    <t>P3 Gauges Digital Vent Gauge for Golf 5 GTI / R32</t>
  </si>
  <si>
    <t>bP3VGT5-Z</t>
  </si>
  <si>
    <t>P3 Gauges Digital Vent Gauge for Golf Mk4 GTI / R32</t>
  </si>
  <si>
    <t>bP3VGT4-Z</t>
  </si>
  <si>
    <t>P3 Gauges Digital Vent Gauge for Audi S3 / RS3 8V</t>
  </si>
  <si>
    <t>UAP3A8VX-Z</t>
  </si>
  <si>
    <t>Manufacturer</t>
  </si>
  <si>
    <t>Supplier</t>
  </si>
  <si>
    <t>Price EUR</t>
  </si>
  <si>
    <t>Purchase EUR</t>
  </si>
  <si>
    <t>Price USD</t>
  </si>
  <si>
    <t>Purchase USD</t>
  </si>
  <si>
    <t>%</t>
  </si>
  <si>
    <t>VAT</t>
  </si>
  <si>
    <t>Reference</t>
  </si>
  <si>
    <t>Name</t>
  </si>
  <si>
    <t>Category</t>
  </si>
  <si>
    <t>Meta title</t>
  </si>
  <si>
    <t>Tags</t>
  </si>
  <si>
    <t>Keywords</t>
  </si>
  <si>
    <t>Rewrite</t>
  </si>
  <si>
    <t>Depth</t>
  </si>
  <si>
    <t>Width</t>
  </si>
  <si>
    <t>Height</t>
  </si>
  <si>
    <t>Weight</t>
  </si>
  <si>
    <t>UAP3DIY1</t>
  </si>
  <si>
    <t>P3 DIY Analog Gauge - Rectangle (All Models / All Years) Can be custom-fitted to any vehicle by customer</t>
  </si>
  <si>
    <t>P3 Gauges,UAP3DIY1,P3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</si>
  <si>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</si>
  <si>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P3-Gauges-UAP3DIY1</t>
  </si>
  <si>
    <t>UAP3DIY2</t>
  </si>
  <si>
    <t>P3 DIY Analog Gauge - Round 52mm (All Models / All Years) Can be custom-fitted to any vehicle by customer</t>
  </si>
  <si>
    <t>P3 Gauges,UAP3DIY2,P3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</si>
  <si>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</si>
  <si>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P3-Gauges-UAP3DIY2</t>
  </si>
  <si>
    <t>R3P3AB7X</t>
  </si>
  <si>
    <t>P3 V3 OBD2 - Audi B7 Gauge (2006-2008) Right Hand Drive</t>
  </si>
  <si>
    <t>P3 Gauges,R3P3AB7X,P3 V3 OBD2 - Audi B7 Gauge (2006-2008) Right Hand Drive</t>
  </si>
  <si>
    <t>P3 Gauges,R3P3AB7X,P3,V3,OBD2,-,Audi,B7,Gauge,(2006-2008),Right,Hand,Drive</t>
  </si>
  <si>
    <t>P3-Gauges-R3P3AB7X</t>
  </si>
  <si>
    <t>R3P3AB8X</t>
  </si>
  <si>
    <t>P3 V3 OBD2 - Audi B8 Gauge (2008-2016) Right Hand Drive</t>
  </si>
  <si>
    <t>P3 Gauges,R3P3AB8X,P3 V3 OBD2 - Audi B8 Gauge (2008-2016) Right Hand Drive</t>
  </si>
  <si>
    <t>P3 Gauges,R3P3AB8X,P3,V3,OBD2,-,Audi,B8,Gauge,(2008-2016),Right,Hand,Drive</t>
  </si>
  <si>
    <t>P3-Gauges-R3P3AB8X</t>
  </si>
  <si>
    <t>R3P3AB9X</t>
  </si>
  <si>
    <t>P3 V3 OBD2 - Audi B9 Gauge (2016-2019) Right Hand Drive</t>
  </si>
  <si>
    <t>P3 Gauges,R3P3AB9X,P3 V3 OBD2 - Audi B9 Gauge (2016-2019) Right Hand Drive</t>
  </si>
  <si>
    <t>P3 Gauges,R3P3AB9X,P3,V3,OBD2,-,Audi,B9,Gauge,(2016-2019),Right,Hand,Drive</t>
  </si>
  <si>
    <t>P3-Gauges-R3P3AB9X</t>
  </si>
  <si>
    <t>U3P3A8VX</t>
  </si>
  <si>
    <t>P3 V3 OBD2 - Audi 8V Gauge (2012-2019) Universal</t>
  </si>
  <si>
    <t>P3 Gauges,U3P3A8VX,P3 V3 OBD2 - Audi 8V Gauge (2012-2019) Universal</t>
  </si>
  <si>
    <t>P3 Gauges,U3P3A8VX,P3,V3,OBD2,-,Audi,8V,Gauge,(2012-2019),Universal</t>
  </si>
  <si>
    <t>P3-Gauges-U3P3A8VX</t>
  </si>
  <si>
    <t>U3P3A8PX</t>
  </si>
  <si>
    <t>P3 V3 OBD2 - Audi 8P Gauge (2006-2013) Universal</t>
  </si>
  <si>
    <t>P3 Gauges,U3P3A8PX,P3 V3 OBD2 - Audi 8P Gauge (2006-2013) Universal</t>
  </si>
  <si>
    <t>P3 Gauges,U3P3A8PX,P3,V3,OBD2,-,Audi,8P,Gauge,(2006-2013),Universal</t>
  </si>
  <si>
    <t>P3-Gauges-U3P3A8PX</t>
  </si>
  <si>
    <t>R3P3A8SX</t>
  </si>
  <si>
    <t>P3 V3 OBD2 - Audi 8S Gauge (2014+) Right Hand Drive</t>
  </si>
  <si>
    <t>P3 Gauges,R3P3A8SX,P3 V3 OBD2 - Audi 8S Gauge (2014+) Right Hand Drive</t>
  </si>
  <si>
    <t>P3 Gauges,R3P3A8SX,P3,V3,OBD2,-,Audi,8S,Gauge,(2014+),Right,Hand,Drive</t>
  </si>
  <si>
    <t>P3-Gauges-R3P3A8SX</t>
  </si>
  <si>
    <t>L3P3AR8X</t>
  </si>
  <si>
    <t>P3 V3 OBD2 - Audi R8 Mk1 Gauge (2006-2015) Left Hand Drive</t>
  </si>
  <si>
    <t>P3 Gauges,L3P3AR8X,P3 V3 OBD2 - Audi R8 Mk1 Gauge (2006-2015) Left Hand Drive</t>
  </si>
  <si>
    <t>P3 Gauges,L3P3AR8X,P3,V3,OBD2,-,Audi,R8,Mk1,Gauge,(2006-2015),Left,Hand,Drive</t>
  </si>
  <si>
    <t>P3-Gauges-L3P3AR8X</t>
  </si>
  <si>
    <t>R3P3AR8X</t>
  </si>
  <si>
    <t>P3 V3 OBD2 - Audi R8 Mk1 Gauge (2006-2015) Right Hand Drive</t>
  </si>
  <si>
    <t>P3 Gauges,R3P3AR8X,P3 V3 OBD2 - Audi R8 Mk1 Gauge (2006-2015) Right Hand Drive</t>
  </si>
  <si>
    <t>P3 Gauges,R3P3AR8X,P3,V3,OBD2,-,Audi,R8,Mk1,Gauge,(2006-2015),Right,Hand,Drive</t>
  </si>
  <si>
    <t>P3-Gauges-R3P3AR8X</t>
  </si>
  <si>
    <t>R3P3AC6X</t>
  </si>
  <si>
    <t>P3 V3 OBD2 - Audi C6 Gauge (2007-2011) Right Hand Drive</t>
  </si>
  <si>
    <t>P3 Gauges,R3P3AC6X,P3 V3 OBD2 - Audi C6 Gauge (2007-2011) Right Hand Drive</t>
  </si>
  <si>
    <t>P3 Gauges,R3P3AC6X,P3,V3,OBD2,-,Audi,C6,Gauge,(2007-2011),Right,Hand,Drive</t>
  </si>
  <si>
    <t>P3-Gauges-R3P3AC6X</t>
  </si>
  <si>
    <t>R3P3AC7X</t>
  </si>
  <si>
    <t>P3 V3 OBD2 - Audi C7 Gauge (2011-2018) Right Hand Drive</t>
  </si>
  <si>
    <t>P3 Gauges,R3P3AC7X,P3 V3 OBD2 - Audi C7 Gauge (2011-2018) Right Hand Drive</t>
  </si>
  <si>
    <t>P3 Gauges,R3P3AC7X,P3,V3,OBD2,-,Audi,C7,Gauge,(2011-2018),Right,Hand,Drive</t>
  </si>
  <si>
    <t>P3-Gauges-R3P3AC7X</t>
  </si>
  <si>
    <t>L3P3AQ5X</t>
  </si>
  <si>
    <t>P3 V3 OBD2 - Audi Q5 Gauge (2008-2017) Left Hand Drive</t>
  </si>
  <si>
    <t>P3 Gauges,L3P3AQ5X,P3 V3 OBD2 - Audi Q5 Gauge (2008-2017) Left Hand Drive</t>
  </si>
  <si>
    <t>P3 Gauges,L3P3AQ5X,P3,V3,OBD2,-,Audi,Q5,Gauge,(2008-2017),Left,Hand,Drive</t>
  </si>
  <si>
    <t>P3-Gauges-L3P3AQ5X</t>
  </si>
  <si>
    <t>R3P3AQ5X</t>
  </si>
  <si>
    <t>P3 V3 OBD2 - Audi Q5 Gauge (2008-2017) Right Hand Drive</t>
  </si>
  <si>
    <t>P3 Gauges,R3P3AQ5X,P3 V3 OBD2 - Audi Q5 Gauge (2008-2017) Right Hand Drive</t>
  </si>
  <si>
    <t>P3 Gauges,R3P3AQ5X,P3,V3,OBD2,-,Audi,Q5,Gauge,(2008-2017),Right,Hand,Drive</t>
  </si>
  <si>
    <t>P3-Gauges-R3P3AQ5X</t>
  </si>
  <si>
    <t>L3P3AQ52</t>
  </si>
  <si>
    <t>P3 V3 OBD2 - Audi Q5 Gauge (2018+) Left Hand Drive</t>
  </si>
  <si>
    <t>P3 Gauges,L3P3AQ52,P3 V3 OBD2 - Audi Q5 Gauge (2018+) Left Hand Drive</t>
  </si>
  <si>
    <t>P3 Gauges,L3P3AQ52,P3,V3,OBD2,-,Audi,Q5,Gauge,(2018+),Left,Hand,Drive</t>
  </si>
  <si>
    <t>P3-Gauges-L3P3AQ52</t>
  </si>
  <si>
    <t>R3P3AQ52</t>
  </si>
  <si>
    <t>P3 V3 OBD2 - Audi Q5 Gauge (2018+) Right Hand Drive</t>
  </si>
  <si>
    <t>P3 Gauges,R3P3AQ52,P3 V3 OBD2 - Audi Q5 Gauge (2018+) Right Hand Drive</t>
  </si>
  <si>
    <t>P3 Gauges,R3P3AQ52,P3,V3,OBD2,-,Audi,Q5,Gauge,(2018+),Right,Hand,Drive</t>
  </si>
  <si>
    <t>P3-Gauges-R3P3AQ52</t>
  </si>
  <si>
    <t>L3P3AQ7X</t>
  </si>
  <si>
    <t>P3 V3 OBD2 - Audi Q7 Gauge (2006-2016) Left Hand Drive</t>
  </si>
  <si>
    <t>P3 Gauges,L3P3AQ7X,P3 V3 OBD2 - Audi Q7 Gauge (2006-2016) Left Hand Drive</t>
  </si>
  <si>
    <t>P3 Gauges,L3P3AQ7X,P3,V3,OBD2,-,Audi,Q7,Gauge,(2006-2016),Left,Hand,Drive</t>
  </si>
  <si>
    <t>P3-Gauges-L3P3AQ7X</t>
  </si>
  <si>
    <t>R3P3AQ7X</t>
  </si>
  <si>
    <t>P3 V3 OBD2 - Audi Q7 Gauge (2006-2016) Right Hand Drive</t>
  </si>
  <si>
    <t>P3 Gauges,R3P3AQ7X,P3 V3 OBD2 - Audi Q7 Gauge (2006-2016) Right Hand Drive</t>
  </si>
  <si>
    <t>P3 Gauges,R3P3AQ7X,P3,V3,OBD2,-,Audi,Q7,Gauge,(2006-2016),Right,Hand,Drive</t>
  </si>
  <si>
    <t>P3-Gauges-R3P3AQ7X</t>
  </si>
  <si>
    <t>LAP3AB6X</t>
  </si>
  <si>
    <t>P3 Analog Gauge - Audi B6 (2001-2006) Left Hand Drive</t>
  </si>
  <si>
    <t>P3 Gauges,LAP3AB6X,P3 Analog Gauge - Audi B6 (2001-2006) Left Hand Drive</t>
  </si>
  <si>
    <t>P3 Gauges,LAP3AB6X,P3,Analog,Gauge,-,Audi,B6,(2001-2006),Left,Hand,Drive</t>
  </si>
  <si>
    <t>P3-Gauges-LAP3AB6X</t>
  </si>
  <si>
    <t>RAP3AB6X</t>
  </si>
  <si>
    <t>P3 Analog Gauge - Audi B6 (2001-2006) Right Hand Drive</t>
  </si>
  <si>
    <t>P3 Gauges,RAP3AB6X,P3 Analog Gauge - Audi B6 (2001-2006) Right Hand Drive</t>
  </si>
  <si>
    <t>P3 Gauges,RAP3AB6X,P3,Analog,Gauge,-,Audi,B6,(2001-2006),Right,Hand,Drive</t>
  </si>
  <si>
    <t>P3-Gauges-RAP3AB6X</t>
  </si>
  <si>
    <t>LAP3AB7X</t>
  </si>
  <si>
    <t>P3 Analog Gauge - Audi B7 (2006-2008) Left Hand Drive</t>
  </si>
  <si>
    <t>P3 Gauges,LAP3AB7X,P3 Analog Gauge - Audi B7 (2006-2008) Left Hand Drive</t>
  </si>
  <si>
    <t>P3 Gauges,LAP3AB7X,P3,Analog,Gauge,-,Audi,B7,(2006-2008),Left,Hand,Drive</t>
  </si>
  <si>
    <t>P3-Gauges-LAP3AB7X</t>
  </si>
  <si>
    <t>RAP3AB7X</t>
  </si>
  <si>
    <t>P3 Analog Gauge - Audi B7 (2006-2008) Right Hand Drive</t>
  </si>
  <si>
    <t>P3 Gauges,RAP3AB7X,P3 Analog Gauge - Audi B7 (2006-2008) Right Hand Drive</t>
  </si>
  <si>
    <t>P3 Gauges,RAP3AB7X,P3,Analog,Gauge,-,Audi,B7,(2006-2008),Right,Hand,Drive</t>
  </si>
  <si>
    <t>P3-Gauges-RAP3AB7X</t>
  </si>
  <si>
    <t>RAP3AB8X</t>
  </si>
  <si>
    <t>P3 Analog Gauge - Audi B8 (2008-2016) Right Hand Drive</t>
  </si>
  <si>
    <t>P3 Gauges,RAP3AB8X,P3 Analog Gauge - Audi B8 (2008-2016) Right Hand Drive</t>
  </si>
  <si>
    <t>P3 Gauges,RAP3AB8X,P3,Analog,Gauge,-,Audi,B8,(2008-2016),Right,Hand,Drive</t>
  </si>
  <si>
    <t>P3-Gauges-RAP3AB8X</t>
  </si>
  <si>
    <t>RAP3AB9X</t>
  </si>
  <si>
    <t>P3 Analog Gauge - Audi B9 (2016-2019) Right Hand Drive</t>
  </si>
  <si>
    <t>P3 Gauges,RAP3AB9X,P3 Analog Gauge - Audi B9 (2016-2019) Right Hand Drive</t>
  </si>
  <si>
    <t>P3 Gauges,RAP3AB9X,P3,Analog,Gauge,-,Audi,B9,(2016-2019),Right,Hand,Drive</t>
  </si>
  <si>
    <t>P3-Gauges-RAP3AB9X</t>
  </si>
  <si>
    <t>UAP3AS1X</t>
  </si>
  <si>
    <t>P3 Analog Gauge - Audi 8X (2010-2018) Universal</t>
  </si>
  <si>
    <t>P3 Gauges,UAP3AS1X,P3 Analog Gauge - Audi 8X (2010-2018) Universal</t>
  </si>
  <si>
    <t>P3 Gauges,UAP3AS1X,P3,Analog,Gauge,-,Audi,8X,(2010-2018),Universal</t>
  </si>
  <si>
    <t>P3-Gauges-UAP3AS1X</t>
  </si>
  <si>
    <t>UAP3A8PX</t>
  </si>
  <si>
    <t>P3 Analog Gauge - Audi 8P (2006-2013) Universal</t>
  </si>
  <si>
    <t>P3 Gauges,UAP3A8PX,P3 Analog Gauge - Audi 8P (2006-2013) Universal</t>
  </si>
  <si>
    <t>P3 Gauges,UAP3A8PX,P3,Analog,Gauge,-,Audi,8P,(2006-2013),Universal</t>
  </si>
  <si>
    <t>P3-Gauges-UAP3A8PX</t>
  </si>
  <si>
    <t>LAP3AR8X</t>
  </si>
  <si>
    <t>P3 Analog Gauge - Audi R8 (2006-2015) Left Hand Drive</t>
  </si>
  <si>
    <t>P3 Gauges,LAP3AR8X,P3 Analog Gauge - Audi R8 (2006-2015) Left Hand Drive</t>
  </si>
  <si>
    <t>P3 Gauges,LAP3AR8X,P3,Analog,Gauge,-,Audi,R8,(2006-2015),Left,Hand,Drive</t>
  </si>
  <si>
    <t>P3-Gauges-LAP3AR8X</t>
  </si>
  <si>
    <t>RAP3AR8X</t>
  </si>
  <si>
    <t>P3 Analog Gauge - Audi R8 (2006-2015) Right Hand Drive</t>
  </si>
  <si>
    <t>P3 Gauges,RAP3AR8X,P3 Analog Gauge - Audi R8 (2006-2015) Right Hand Drive</t>
  </si>
  <si>
    <t>P3 Gauges,RAP3AR8X,P3,Analog,Gauge,-,Audi,R8,(2006-2015),Right,Hand,Drive</t>
  </si>
  <si>
    <t>P3-Gauges-RAP3AR8X</t>
  </si>
  <si>
    <t>RAP3AC5X</t>
  </si>
  <si>
    <t>P3 Analog Gauge - Audi C5 (1997-2004) Right Hand Drive</t>
  </si>
  <si>
    <t>P3 Gauges,RAP3AC5X,P3 Analog Gauge - Audi C5 (1997-2004) Right Hand Drive</t>
  </si>
  <si>
    <t>P3 Gauges,RAP3AC5X,P3,Analog,Gauge,-,Audi,C5,(1997-2004),Right,Hand,Drive</t>
  </si>
  <si>
    <t>P3-Gauges-RAP3AC5X</t>
  </si>
  <si>
    <t>RAP3AC6X</t>
  </si>
  <si>
    <t>P3 Analog Gauge - Audi C6 (2007-2011) Right Hand Drive</t>
  </si>
  <si>
    <t>P3 Gauges,RAP3AC6X,P3 Analog Gauge - Audi C6 (2007-2011) Right Hand Drive</t>
  </si>
  <si>
    <t>P3 Gauges,RAP3AC6X,P3,Analog,Gauge,-,Audi,C6,(2007-2011),Right,Hand,Drive</t>
  </si>
  <si>
    <t>P3-Gauges-RAP3AC6X</t>
  </si>
  <si>
    <t>RAP3AC7X</t>
  </si>
  <si>
    <t>P3 Analog Gauge - Audi C7 (2011-2018) Right Hand Drive</t>
  </si>
  <si>
    <t>P3 Gauges,RAP3AC7X,P3 Analog Gauge - Audi C7 (2011-2018) Right Hand Drive</t>
  </si>
  <si>
    <t>P3 Gauges,RAP3AC7X,P3,Analog,Gauge,-,Audi,C7,(2011-2018),Right,Hand,Drive</t>
  </si>
  <si>
    <t>P3-Gauges-RAP3AC7X</t>
  </si>
  <si>
    <t>LAP3AQ5X</t>
  </si>
  <si>
    <t>P3 Analog Gauge - Audi Q5 (2008-2017) Left Hand Drive</t>
  </si>
  <si>
    <t>P3 Gauges,LAP3AQ5X,P3 Analog Gauge - Audi Q5 (2008-2017) Left Hand Drive</t>
  </si>
  <si>
    <t>P3 Gauges,LAP3AQ5X,P3,Analog,Gauge,-,Audi,Q5,(2008-2017),Left,Hand,Drive</t>
  </si>
  <si>
    <t>P3-Gauges-LAP3AQ5X</t>
  </si>
  <si>
    <t>RAP3AQ5X</t>
  </si>
  <si>
    <t>P3 Analog Gauge - Audi Q5 (2008-2017) Right Hand Drive</t>
  </si>
  <si>
    <t>P3 Gauges,RAP3AQ5X,P3 Analog Gauge - Audi Q5 (2008-2017) Right Hand Drive</t>
  </si>
  <si>
    <t>P3 Gauges,RAP3AQ5X,P3,Analog,Gauge,-,Audi,Q5,(2008-2017),Right,Hand,Drive</t>
  </si>
  <si>
    <t>P3-Gauges-RAP3AQ5X</t>
  </si>
  <si>
    <t>LAP3AQ52</t>
  </si>
  <si>
    <t>P3 Analog Gauge - Audi Q5 (2018+) Left Hand Drive</t>
  </si>
  <si>
    <t>P3 Gauges,LAP3AQ52,P3 Analog Gauge - Audi Q5 (2018+) Left Hand Drive</t>
  </si>
  <si>
    <t>P3 Gauges,LAP3AQ52,P3,Analog,Gauge,-,Audi,Q5,(2018+),Left,Hand,Drive</t>
  </si>
  <si>
    <t>P3-Gauges-LAP3AQ52</t>
  </si>
  <si>
    <t>RAP3AQ52</t>
  </si>
  <si>
    <t>P3 Analog Gauge - Audi Q5 (2018+) Right Hand Drive</t>
  </si>
  <si>
    <t>P3 Gauges,RAP3AQ52,P3 Analog Gauge - Audi Q5 (2018+) Right Hand Drive</t>
  </si>
  <si>
    <t>P3 Gauges,RAP3AQ52,P3,Analog,Gauge,-,Audi,Q5,(2018+),Right,Hand,Drive</t>
  </si>
  <si>
    <t>P3-Gauges-RAP3AQ52</t>
  </si>
  <si>
    <t>LAP3AQ7X</t>
  </si>
  <si>
    <t>P3 Analog Gauge - Audi Q7 (2006-2016) Left Hand Drive</t>
  </si>
  <si>
    <t>P3 Gauges,LAP3AQ7X,P3 Analog Gauge - Audi Q7 (2006-2016) Left Hand Drive</t>
  </si>
  <si>
    <t>P3 Gauges,LAP3AQ7X,P3,Analog,Gauge,-,Audi,Q7,(2006-2016),Left,Hand,Drive</t>
  </si>
  <si>
    <t>P3-Gauges-LAP3AQ7X</t>
  </si>
  <si>
    <t>RAP3AQ7X</t>
  </si>
  <si>
    <t>P3 Analog Gauge - Audi Q7 (2006-2016) Right Hand Drive</t>
  </si>
  <si>
    <t>P3 Gauges,RAP3AQ7X,P3 Analog Gauge - Audi Q7 (2006-2016) Right Hand Drive</t>
  </si>
  <si>
    <t>P3 Gauges,RAP3AQ7X,P3,Analog,Gauge,-,Audi,Q7,(2006-2016),Right,Hand,Drive</t>
  </si>
  <si>
    <t>P3-Gauges-RAP3AQ7X</t>
  </si>
  <si>
    <t>L3P3BE63</t>
  </si>
  <si>
    <t>P3 V3 OBD2 -BMW E63/E64 Gauge (2008-2010) Left Hand Drive</t>
  </si>
  <si>
    <t>P3 Gauges,L3P3BE63,P3 V3 OBD2 -BMW E63/E64 Gauge (2008-2010) Left Hand Drive</t>
  </si>
  <si>
    <t>P3 Gauges,L3P3BE63,P3,V3,OBD2,-BMW,E63,E64,Gauge,(2008-2010),Left,Hand,Drive</t>
  </si>
  <si>
    <t>P3-Gauges-L3P3BE63</t>
  </si>
  <si>
    <t>R3P3BE63</t>
  </si>
  <si>
    <t>P3 V3 OBD2 -BMW E63/E64 Gauge (2008-2010) Right Hand Drive</t>
  </si>
  <si>
    <t>P3 Gauges,R3P3BE63,P3 V3 OBD2 -BMW E63/E64 Gauge (2008-2010) Right Hand Drive</t>
  </si>
  <si>
    <t>P3 Gauges,R3P3BE63,P3,V3,OBD2,-BMW,E63,E64,Gauge,(2008-2010),Right,Hand,Drive</t>
  </si>
  <si>
    <t>P3-Gauges-R3P3BE63</t>
  </si>
  <si>
    <t>L3P3BE71</t>
  </si>
  <si>
    <t>P3 V3 OBD2 - BMW E70 - E71 Gauge (2008-2013) Left Hand Drive</t>
  </si>
  <si>
    <t>P3 Gauges,L3P3BE71,P3 V3 OBD2 - BMW E70 - E71 Gauge (2008-2013) Left Hand Drive</t>
  </si>
  <si>
    <t>P3 Gauges,L3P3BE71,P3,V3,OBD2,-,BMW,E70,-,E71,Gauge,(2008-2013),Left,Hand,Drive</t>
  </si>
  <si>
    <t>P3-Gauges-L3P3BE71</t>
  </si>
  <si>
    <t>R3P3BE71</t>
  </si>
  <si>
    <t>P3 V3 OBD2 - BMW E70 - E71 Gauge (2008-2013) Right Hand Drive</t>
  </si>
  <si>
    <t>P3 Gauges,R3P3BE71,P3 V3 OBD2 - BMW E70 - E71 Gauge (2008-2013) Right Hand Drive</t>
  </si>
  <si>
    <t>P3 Gauges,R3P3BE71,P3,V3,OBD2,-,BMW,E70,-,E71,Gauge,(2008-2013),Right,Hand,Drive</t>
  </si>
  <si>
    <t>P3-Gauges-R3P3BE71</t>
  </si>
  <si>
    <t>R3P3BE8X</t>
  </si>
  <si>
    <t>P3 V3 OBD2 - BMW E8X Gauge (2008-2011) Right Hand Drive</t>
  </si>
  <si>
    <t>P3 Gauges,R3P3BE8X,P3 V3 OBD2 - BMW E8X Gauge (2008-2011) Right Hand Drive</t>
  </si>
  <si>
    <t>P3 Gauges,R3P3BE8X,P3,V3,OBD2,-,BMW,E8X,Gauge,(2008-2011),Right,Hand,Drive</t>
  </si>
  <si>
    <t>P3-Gauges-R3P3BE8X</t>
  </si>
  <si>
    <t>L3P3BE89</t>
  </si>
  <si>
    <t>P3 V3 OBD2 - BMW E89 Gauge (2009-2016) Left Hand Drive</t>
  </si>
  <si>
    <t>P3 Gauges,L3P3BE89,P3 V3 OBD2 - BMW E89 Gauge (2009-2016) Left Hand Drive</t>
  </si>
  <si>
    <t>P3 Gauges,L3P3BE89,P3,V3,OBD2,-,BMW,E89,Gauge,(2009-2016),Left,Hand,Drive</t>
  </si>
  <si>
    <t>P3-Gauges-L3P3BE89</t>
  </si>
  <si>
    <t>R3P3BE89</t>
  </si>
  <si>
    <t>P3 V3 OBD2 - BMW E89 Gauge (2009-2016) Right Hand Drive</t>
  </si>
  <si>
    <t>P3 Gauges,R3P3BE89,P3 V3 OBD2 - BMW E89 Gauge (2009-2016) Right Hand Drive</t>
  </si>
  <si>
    <t>P3 Gauges,R3P3BE89,P3,V3,OBD2,-,BMW,E89,Gauge,(2009-2016),Right,Hand,Drive</t>
  </si>
  <si>
    <t>P3-Gauges-R3P3BE89</t>
  </si>
  <si>
    <t>R3P3BE9X</t>
  </si>
  <si>
    <t>P3 V3 OBD2 - BMW E9X Gauge (2008-2013) Right Hand Drive</t>
  </si>
  <si>
    <t>P3 Gauges,R3P3BE9X,P3 V3 OBD2 - BMW E9X Gauge (2008-2013) Right Hand Drive</t>
  </si>
  <si>
    <t>P3 Gauges,R3P3BE9X,P3,V3,OBD2,-,BMW,E9X,Gauge,(2008-2013),Right,Hand,Drive</t>
  </si>
  <si>
    <t>P3-Gauges-R3P3BE9X</t>
  </si>
  <si>
    <t>L3P3BF1X</t>
  </si>
  <si>
    <t>P3 V3 OBD2 - BMW F1X Gauge (2010-2017) Left Hand Drive, Orange bars / Orange digits</t>
  </si>
  <si>
    <t>P3 Gauges,L3P3BF1X,P3 V3 OBD2 - BMW F1X Gauge (2010-2017) Left Hand Drive, Orange bars / Orange digits</t>
  </si>
  <si>
    <t>P3 Gauges,L3P3BF1X,P3,V3,OBD2,-,BMW,F1X,Gauge,(2010-2017),Left,Hand,Drive,,Orange,bars,,,Orange,digits</t>
  </si>
  <si>
    <t>P3-Gauges-L3P3BF1X</t>
  </si>
  <si>
    <t>R3P3BF1X</t>
  </si>
  <si>
    <t>P3 V3 OBD2 - BMW F1X Gauge (2010-2017) Right Hand Drive, Orange bars / Orange digits</t>
  </si>
  <si>
    <t>P3 Gauges,R3P3BF1X,P3 V3 OBD2 - BMW F1X Gauge (2010-2017) Right Hand Drive, Orange bars / Orange digits</t>
  </si>
  <si>
    <t>P3 Gauges,R3P3BF1X,P3,V3,OBD2,-,BMW,F1X,Gauge,(2010-2017),Right,Hand,Drive,,Orange,bars,,,Orange,digits</t>
  </si>
  <si>
    <t>P3-Gauges-R3P3BF1X</t>
  </si>
  <si>
    <t>L3P3BFM6</t>
  </si>
  <si>
    <t>P3 V3 OBD2 - BMW F12 Gauge (2011-2018) Left Hand Drive, Orange bars / Orange digits</t>
  </si>
  <si>
    <t>P3 Gauges,L3P3BFM6,P3 V3 OBD2 - BMW F12 Gauge (2011-2018) Left Hand Drive, Orange bars / Orange digits</t>
  </si>
  <si>
    <t>P3 Gauges,L3P3BFM6,P3,V3,OBD2,-,BMW,F12,Gauge,(2011-2018),Left,Hand,Drive,,Orange,bars,,,Orange,digits</t>
  </si>
  <si>
    <t>P3-Gauges-L3P3BFM6</t>
  </si>
  <si>
    <t>R3P3BFM6</t>
  </si>
  <si>
    <t>P3 V3 OBD2 - BMW F12 Gauge (2011-2018) Right Hand Drive, Orange bars / Orange digits</t>
  </si>
  <si>
    <t>P3 Gauges,R3P3BFM6,P3 V3 OBD2 - BMW F12 Gauge (2011-2018) Right Hand Drive, Orange bars / Orange digits</t>
  </si>
  <si>
    <t>P3 Gauges,R3P3BFM6,P3,V3,OBD2,-,BMW,F12,Gauge,(2011-2018),Right,Hand,Drive,,Orange,bars,,,Orange,digits</t>
  </si>
  <si>
    <t>P3-Gauges-R3P3BFM6</t>
  </si>
  <si>
    <t>R3P3BF2X</t>
  </si>
  <si>
    <t>P3 V3 OBD2 - BMW F2X / F87 Gauge (2011-2019) Right Hand Drive, Orange bars / Orange digits</t>
  </si>
  <si>
    <t>P3 Gauges,R3P3BF2X,P3 V3 OBD2 - BMW F2X / F87 Gauge (2011-2019) Right Hand Drive, Orange bars / Orange digits</t>
  </si>
  <si>
    <t>P3 Gauges,R3P3BF2X,P3,V3,OBD2,-,BMW,F2X,,,F87,Gauge,(2011-2019),Right,Hand,Drive,,Orange,bars,,,Orange,digits</t>
  </si>
  <si>
    <t>P3-Gauges-R3P3BF2X</t>
  </si>
  <si>
    <t>L3P3BF3X</t>
  </si>
  <si>
    <t>P3 V3 OBD2 - BMW F3X / F8X Gauge (2011-2019) Left Hand Drive, Orange bars / Orange digits</t>
  </si>
  <si>
    <t>P3 Gauges,L3P3BF3X,P3 V3 OBD2 - BMW F3X / F8X Gauge (2011-2019) Left Hand Drive, Orange bars / Orange digits</t>
  </si>
  <si>
    <t>P3 Gauges,L3P3BF3X,P3,V3,OBD2,-,BMW,F3X,,,F8X,Gauge,(2011-2019),Left,Hand,Drive,,Orange,bars,,,Orange,digits</t>
  </si>
  <si>
    <t>P3-Gauges-L3P3BF3X</t>
  </si>
  <si>
    <t>R3P3BF3X</t>
  </si>
  <si>
    <t>P3 V3 OBD2 - BMW F3X / F8X Gauge (2011-2019) Right Hand Drive, Orange bars / Orange digits</t>
  </si>
  <si>
    <t>P3 Gauges,R3P3BF3X,P3 V3 OBD2 - BMW F3X / F8X Gauge (2011-2019) Right Hand Drive, Orange bars / Orange digits</t>
  </si>
  <si>
    <t>P3 Gauges,R3P3BF3X,P3,V3,OBD2,-,BMW,F3X,,,F8X,Gauge,(2011-2019),Right,Hand,Drive,,Orange,bars,,,Orange,digits</t>
  </si>
  <si>
    <t>P3-Gauges-R3P3BF3X</t>
  </si>
  <si>
    <t>R3P3BG42</t>
  </si>
  <si>
    <t>P3 V3 OBD2 - BMW G42 Gauge (2019+) Right Hand Drive</t>
  </si>
  <si>
    <t>P3 Gauges,R3P3BG42,P3 V3 OBD2 - BMW G42 Gauge (2019+) Right Hand Drive</t>
  </si>
  <si>
    <t>P3 Gauges,R3P3BG42,P3,V3,OBD2,-,BMW,G42,Gauge,(2019+),Right,Hand,Drive</t>
  </si>
  <si>
    <t>P3-Gauges-R3P3BG42</t>
  </si>
  <si>
    <t>R3P3BG2X</t>
  </si>
  <si>
    <t>P3 V3 OBD2 - BMW G2X / G8X Gauge (2019+) Right Hand Drive</t>
  </si>
  <si>
    <t>P3 Gauges,R3P3BG2X,P3 V3 OBD2 - BMW G2X / G8X Gauge (2019+) Right Hand Drive</t>
  </si>
  <si>
    <t>P3 Gauges,R3P3BG2X,P3,V3,OBD2,-,BMW,G2X,,,G8X,Gauge,(2019+),Right,Hand,Drive</t>
  </si>
  <si>
    <t>P3-Gauges-R3P3BG2X</t>
  </si>
  <si>
    <t>R3P3BG3X</t>
  </si>
  <si>
    <t>P3 V3 OBD2 - BMW G3X / F9X Gauge (2019+) Right Hand Drive</t>
  </si>
  <si>
    <t>P3 Gauges,R3P3BG3X,P3 V3 OBD2 - BMW G3X / F9X Gauge (2019+) Right Hand Drive</t>
  </si>
  <si>
    <t>P3 Gauges,R3P3BG3X,P3,V3,OBD2,-,BMW,G3X,,,F9X,Gauge,(2019+),Right,Hand,Drive</t>
  </si>
  <si>
    <t>P3-Gauges-R3P3BG3X</t>
  </si>
  <si>
    <t>L3P3BF97</t>
  </si>
  <si>
    <t>P3 V3 OBD2 - BMW G01/G02/F97 X3/X4 Gauge (2017+) Left Hand Drive, Orange bars / White Digits</t>
  </si>
  <si>
    <t>P3 Gauges,L3P3BF97,P3 V3 OBD2 - BMW G01/G02/F97 X3/X4 Gauge (2017+) Left Hand Drive, Orange bars / White Digits</t>
  </si>
  <si>
    <t>P3 Gauges,L3P3BF97,P3,V3,OBD2,-,BMW,G01,G02,F97,X3,X4,Gauge,(2017+),Left,Hand,Drive,,Orange,bars,,,White,Digits</t>
  </si>
  <si>
    <t>P3-Gauges-L3P3BF97</t>
  </si>
  <si>
    <t>R3P3BF97</t>
  </si>
  <si>
    <t>P3 V3 OBD2 - BMW G01/G02/F97 X3/X4 Gauge (2017+) Right Hand Drive, Orange bars / White Digits</t>
  </si>
  <si>
    <t>P3 Gauges,R3P3BF97,P3 V3 OBD2 - BMW G01/G02/F97 X3/X4 Gauge (2017+) Right Hand Drive, Orange bars / White Digits</t>
  </si>
  <si>
    <t>P3 Gauges,R3P3BF97,P3,V3,OBD2,-,BMW,G01,G02,F97,X3,X4,Gauge,(2017+),Right,Hand,Drive,,Orange,bars,,,White,Digits</t>
  </si>
  <si>
    <t>P3-Gauges-R3P3BF97</t>
  </si>
  <si>
    <t>L3P3BF9R</t>
  </si>
  <si>
    <t>P3 V3 OBD2 - BMW G01/G02/F97 X3/X4 Gauge (2017+) Left Hand Drive, Red bars / White Digits</t>
  </si>
  <si>
    <t>P3 Gauges,L3P3BF9R,P3 V3 OBD2 - BMW G01/G02/F97 X3/X4 Gauge (2017+) Left Hand Drive, Red bars / White Digits</t>
  </si>
  <si>
    <t>P3 Gauges,L3P3BF9R,P3,V3,OBD2,-,BMW,G01,G02,F97,X3,X4,Gauge,(2017+),Left,Hand,Drive,,Red,bars,,,White,Digits</t>
  </si>
  <si>
    <t>P3-Gauges-L3P3BF9R</t>
  </si>
  <si>
    <t>R3P3BF9R</t>
  </si>
  <si>
    <t>P3 V3 OBD2 - BMW G01/G02/F97 X3/X4 Gauge (2017+) Right Hand Drive, Red bars / White Digits</t>
  </si>
  <si>
    <t>P3 Gauges,R3P3BF9R,P3 V3 OBD2 - BMW G01/G02/F97 X3/X4 Gauge (2017+) Right Hand Drive, Red bars / White Digits</t>
  </si>
  <si>
    <t>P3 Gauges,R3P3BF9R,P3,V3,OBD2,-,BMW,G01,G02,F97,X3,X4,Gauge,(2017+),Right,Hand,Drive,,Red,bars,,,White,Digits</t>
  </si>
  <si>
    <t>P3-Gauges-R3P3BF9R</t>
  </si>
  <si>
    <t>RAP3BE46</t>
  </si>
  <si>
    <t>P3 Analog Gauge - BMW E46 (1997-2006) Right Hand Drive</t>
  </si>
  <si>
    <t>P3 Gauges,RAP3BE46,P3 Analog Gauge - BMW E46 (1997-2006) Right Hand Drive</t>
  </si>
  <si>
    <t>P3 Gauges,RAP3BE46,P3,Analog,Gauge,-,BMW,E46,(1997-2006),Right,Hand,Drive</t>
  </si>
  <si>
    <t>P3-Gauges-RAP3BE46</t>
  </si>
  <si>
    <t>LAP3BE63</t>
  </si>
  <si>
    <t>P3 Analog Gauge - BMW E63 (2004-2010) Left Hand Drive</t>
  </si>
  <si>
    <t>P3 Gauges,LAP3BE63,P3 Analog Gauge - BMW E63 (2004-2010) Left Hand Drive</t>
  </si>
  <si>
    <t>P3 Gauges,LAP3BE63,P3,Analog,Gauge,-,BMW,E63,(2004-2010),Left,Hand,Drive</t>
  </si>
  <si>
    <t>P3-Gauges-LAP3BE63</t>
  </si>
  <si>
    <t>RAP3BE63</t>
  </si>
  <si>
    <t>P3 Analog Gauge - BMW E63 (2004-2010) Right Hand Drive</t>
  </si>
  <si>
    <t>P3 Gauges,RAP3BE63,P3 Analog Gauge - BMW E63 (2004-2010) Right Hand Drive</t>
  </si>
  <si>
    <t>P3 Gauges,RAP3BE63,P3,Analog,Gauge,-,BMW,E63,(2004-2010),Right,Hand,Drive</t>
  </si>
  <si>
    <t>P3-Gauges-RAP3BE63</t>
  </si>
  <si>
    <t>LAP3BE71</t>
  </si>
  <si>
    <t>P3 Analog Gauge - BMW E71 (2008-2014) Left Hand Drive</t>
  </si>
  <si>
    <t>P3 Gauges,LAP3BE71,P3 Analog Gauge - BMW E71 (2008-2014) Left Hand Drive</t>
  </si>
  <si>
    <t>P3 Gauges,LAP3BE71,P3,Analog,Gauge,-,BMW,E71,(2008-2014),Left,Hand,Drive</t>
  </si>
  <si>
    <t>P3-Gauges-LAP3BE71</t>
  </si>
  <si>
    <t>RAP3BE71</t>
  </si>
  <si>
    <t>P3 Analog Gauge - BMW E71 (2008-2014) Right Hand Drive</t>
  </si>
  <si>
    <t>P3 Gauges,RAP3BE71,P3 Analog Gauge - BMW E71 (2008-2014) Right Hand Drive</t>
  </si>
  <si>
    <t>P3 Gauges,RAP3BE71,P3,Analog,Gauge,-,BMW,E71,(2008-2014),Right,Hand,Drive</t>
  </si>
  <si>
    <t>P3-Gauges-RAP3BE71</t>
  </si>
  <si>
    <t>RAP3BE8X</t>
  </si>
  <si>
    <t>P3 Analog Gauge - BMW E8X (2004-2013) Right Hand Drive</t>
  </si>
  <si>
    <t>P3 Gauges,RAP3BE8X,P3 Analog Gauge - BMW E8X (2004-2013) Right Hand Drive</t>
  </si>
  <si>
    <t>P3 Gauges,RAP3BE8X,P3,Analog,Gauge,-,BMW,E8X,(2004-2013),Right,Hand,Drive</t>
  </si>
  <si>
    <t>P3-Gauges-RAP3BE8X</t>
  </si>
  <si>
    <t>LAP3BE85</t>
  </si>
  <si>
    <t>P3 Analog Gauge - BMW E85/E86 (2002-2008) Left Hand Drive</t>
  </si>
  <si>
    <t>P3 Gauges,LAP3BE85,P3 Analog Gauge - BMW E85/E86 (2002-2008) Left Hand Drive</t>
  </si>
  <si>
    <t>P3 Gauges,LAP3BE85,P3,Analog,Gauge,-,BMW,E85,E86,(2002-2008),Left,Hand,Drive</t>
  </si>
  <si>
    <t>P3-Gauges-LAP3BE85</t>
  </si>
  <si>
    <t>RAP3BE85</t>
  </si>
  <si>
    <t>P3 Analog Gauge - BMW E85/E86 (2002-2008) Right Hand Drive</t>
  </si>
  <si>
    <t>P3 Gauges,RAP3BE85,P3 Analog Gauge - BMW E85/E86 (2002-2008) Right Hand Drive</t>
  </si>
  <si>
    <t>P3 Gauges,RAP3BE85,P3,Analog,Gauge,-,BMW,E85,E86,(2002-2008),Right,Hand,Drive</t>
  </si>
  <si>
    <t>P3-Gauges-RAP3BE85</t>
  </si>
  <si>
    <t>LAP3BE89</t>
  </si>
  <si>
    <t>P3 Analog Gauge - BMW E89 (2009-2016) Left Hand Drive</t>
  </si>
  <si>
    <t>P3 Gauges,LAP3BE89,P3 Analog Gauge - BMW E89 (2009-2016) Left Hand Drive</t>
  </si>
  <si>
    <t>P3 Gauges,LAP3BE89,P3,Analog,Gauge,-,BMW,E89,(2009-2016),Left,Hand,Drive</t>
  </si>
  <si>
    <t>P3-Gauges-LAP3BE89</t>
  </si>
  <si>
    <t>RAP3BE89</t>
  </si>
  <si>
    <t>P3 Analog Gauge - BMW E89 (2009-2016) Right Hand Drive</t>
  </si>
  <si>
    <t>P3 Gauges,RAP3BE89,P3 Analog Gauge - BMW E89 (2009-2016) Right Hand Drive</t>
  </si>
  <si>
    <t>P3 Gauges,RAP3BE89,P3,Analog,Gauge,-,BMW,E89,(2009-2016),Right,Hand,Drive</t>
  </si>
  <si>
    <t>P3-Gauges-RAP3BE89</t>
  </si>
  <si>
    <t>RAP3BE9X</t>
  </si>
  <si>
    <t>P3 Analog Gauge - BMW E9X (2004-2013) Right Hand Drive</t>
  </si>
  <si>
    <t>P3 Gauges,RAP3BE9X,P3 Analog Gauge - BMW E9X (2004-2013) Right Hand Drive</t>
  </si>
  <si>
    <t>P3 Gauges,RAP3BE9X,P3,Analog,Gauge,-,BMW,E9X,(2004-2013),Right,Hand,Drive</t>
  </si>
  <si>
    <t>P3-Gauges-RAP3BE9X</t>
  </si>
  <si>
    <t>LAP3BF1X</t>
  </si>
  <si>
    <t>P3 Analog Gauge - BMW F1X (2011-2017) Left Hand Drive, Orange bars / Orange digits</t>
  </si>
  <si>
    <t>P3 Gauges,LAP3BF1X,P3 Analog Gauge - BMW F1X (2011-2017) Left Hand Drive, Orange bars / Orange digits</t>
  </si>
  <si>
    <t>P3 Gauges,LAP3BF1X,P3,Analog,Gauge,-,BMW,F1X,(2011-2017),Left,Hand,Drive,,Orange,bars,,,Orange,digits</t>
  </si>
  <si>
    <t>P3-Gauges-LAP3BF1X</t>
  </si>
  <si>
    <t>RAP3BF1X</t>
  </si>
  <si>
    <t>P3 Analog Gauge - BMW F1X (2011-2017) Right Hand Drive, Orange bars / Orange digits</t>
  </si>
  <si>
    <t>P3 Gauges,RAP3BF1X,P3 Analog Gauge - BMW F1X (2011-2017) Right Hand Drive, Orange bars / Orange digits</t>
  </si>
  <si>
    <t>P3 Gauges,RAP3BF1X,P3,Analog,Gauge,-,BMW,F1X,(2011-2017),Right,Hand,Drive,,Orange,bars,,,Orange,digits</t>
  </si>
  <si>
    <t>P3-Gauges-RAP3BF1X</t>
  </si>
  <si>
    <t>LAP3BFM6</t>
  </si>
  <si>
    <t>P3 Analog Gauge - BMW F12 Gauge (2011-2018) Left Hand Drive, Orange bars / Orange digits</t>
  </si>
  <si>
    <t>P3 Gauges,LAP3BFM6,P3 Analog Gauge - BMW F12 Gauge (2011-2018) Left Hand Drive, Orange bars / Orange digits</t>
  </si>
  <si>
    <t>P3 Gauges,LAP3BFM6,P3,Analog,Gauge,-,BMW,F12,Gauge,(2011-2018),Left,Hand,Drive,,Orange,bars,,,Orange,digits</t>
  </si>
  <si>
    <t>P3-Gauges-LAP3BFM6</t>
  </si>
  <si>
    <t>RAP3BF2X</t>
  </si>
  <si>
    <t>P3 Analog Gauge - BMW F2X/F87 (2013-2019) Right Hand Drive, Orange bars / Orange digits</t>
  </si>
  <si>
    <t>P3 Gauges,RAP3BF2X,P3 Analog Gauge - BMW F2X/F87 (2013-2019) Right Hand Drive, Orange bars / Orange digits</t>
  </si>
  <si>
    <t>P3 Gauges,RAP3BF2X,P3,Analog,Gauge,-,BMW,F2X,F87,(2013-2019),Right,Hand,Drive,,Orange,bars,,,Orange,digits</t>
  </si>
  <si>
    <t>P3-Gauges-RAP3BF2X</t>
  </si>
  <si>
    <t>LAP3BF3X</t>
  </si>
  <si>
    <t>P3 Analog Gauge - BMW F3X / F8X (2011-2019) Left Hand Drive, Orange bars / Orange digits</t>
  </si>
  <si>
    <t>P3 Gauges,LAP3BF3X,P3 Analog Gauge - BMW F3X / F8X (2011-2019) Left Hand Drive, Orange bars / Orange digits</t>
  </si>
  <si>
    <t>P3 Gauges,LAP3BF3X,P3,Analog,Gauge,-,BMW,F3X,,,F8X,(2011-2019),Left,Hand,Drive,,Orange,bars,,,Orange,digits</t>
  </si>
  <si>
    <t>P3-Gauges-LAP3BF3X</t>
  </si>
  <si>
    <t>RAP3BF3X</t>
  </si>
  <si>
    <t>P3 Analog Gauge - BMW F3X / F8X (2011-2019) Right Hand Drive, Orange bars / Orange digits</t>
  </si>
  <si>
    <t>P3 Gauges,RAP3BF3X,P3 Analog Gauge - BMW F3X / F8X (2011-2019) Right Hand Drive, Orange bars / Orange digits</t>
  </si>
  <si>
    <t>P3 Gauges,RAP3BF3X,P3,Analog,Gauge,-,BMW,F3X,,,F8X,(2011-2019),Right,Hand,Drive,,Orange,bars,,,Orange,digits</t>
  </si>
  <si>
    <t>P3-Gauges-RAP3BF3X</t>
  </si>
  <si>
    <t>RAP3BG42</t>
  </si>
  <si>
    <t>P3 Analog Gauge - BMW G42 Gauge (2019+) Right Hand Drive</t>
  </si>
  <si>
    <t>P3 Gauges,RAP3BG42,P3 Analog Gauge - BMW G42 Gauge (2019+) Right Hand Drive</t>
  </si>
  <si>
    <t>P3 Gauges,RAP3BG42,P3,Analog,Gauge,-,BMW,G42,Gauge,(2019+),Right,Hand,Drive</t>
  </si>
  <si>
    <t>P3-Gauges-RAP3BG42</t>
  </si>
  <si>
    <t>LAP3VG2X</t>
  </si>
  <si>
    <t>P3 Analog Gauge - BMW G2X / G8X Gauge (2019+) Left Hand Drive</t>
  </si>
  <si>
    <t>P3 Gauges,LAP3VG2X,P3 Analog Gauge - BMW G2X / G8X Gauge (2019+) Left Hand Drive</t>
  </si>
  <si>
    <t>P3 Gauges,LAP3VG2X,P3,Analog,Gauge,-,BMW,G2X,,,G8X,Gauge,(2019+),Left,Hand,Drive</t>
  </si>
  <si>
    <t>P3-Gauges-LAP3VG2X</t>
  </si>
  <si>
    <t>RAP3VG2X</t>
  </si>
  <si>
    <t>P3 Analog Gauge - BMW G2X / G8X Gauge (2019+) Right Hand Drive</t>
  </si>
  <si>
    <t>P3 Gauges,RAP3VG2X,P3 Analog Gauge - BMW G2X / G8X Gauge (2019+) Right Hand Drive</t>
  </si>
  <si>
    <t>P3 Gauges,RAP3VG2X,P3,Analog,Gauge,-,BMW,G2X,,,G8X,Gauge,(2019+),Right,Hand,Drive</t>
  </si>
  <si>
    <t>P3-Gauges-RAP3VG2X</t>
  </si>
  <si>
    <t>LAP3VG3X</t>
  </si>
  <si>
    <t>P3 Analog Gauge - BMW G3X / F9X Gauge (2019+) Left Hand Drive</t>
  </si>
  <si>
    <t>P3 Gauges,LAP3VG3X,P3 Analog Gauge - BMW G3X / F9X Gauge (2019+) Left Hand Drive</t>
  </si>
  <si>
    <t>P3 Gauges,LAP3VG3X,P3,Analog,Gauge,-,BMW,G3X,,,F9X,Gauge,(2019+),Left,Hand,Drive</t>
  </si>
  <si>
    <t>P3-Gauges-LAP3VG3X</t>
  </si>
  <si>
    <t>RAP3VG3X</t>
  </si>
  <si>
    <t>P3 Analog Gauge - BMW G3X / F9X Gauge (2019+) Right Hand Drive</t>
  </si>
  <si>
    <t>P3 Gauges,RAP3VG3X,P3 Analog Gauge - BMW G3X / F9X Gauge (2019+) Right Hand Drive</t>
  </si>
  <si>
    <t>P3 Gauges,RAP3VG3X,P3,Analog,Gauge,-,BMW,G3X,,,F9X,Gauge,(2019+),Right,Hand,Drive</t>
  </si>
  <si>
    <t>P3-Gauges-RAP3VG3X</t>
  </si>
  <si>
    <t>L3P3GMR5</t>
  </si>
  <si>
    <t>P3 V3 OBD2 - Buick Regal / Opel Insignia Gauge (2008-2017) Left Hand Drive, Blue bars / White digits</t>
  </si>
  <si>
    <t>P3 Gauges,L3P3GMR5,P3 V3 OBD2 - Buick Regal / Opel Insignia Gauge (2008-2017) Left Hand Drive, Blue bars / White digits</t>
  </si>
  <si>
    <t>P3 Gauges,L3P3GMR5,P3,V3,OBD2,-,Buick,Regal,,,Opel,Insignia,Gauge,(2008-2017),Left,Hand,Drive,,Blue,bars,,,White,digits</t>
  </si>
  <si>
    <t>P3-Gauges-L3P3GMR5</t>
  </si>
  <si>
    <t>LAP3GMR5</t>
  </si>
  <si>
    <t>P3 Analog Gauge - Buick Regal / Opel Insignia (2008-2017) Left Hand Drive, Blue / White</t>
  </si>
  <si>
    <t>P3 Gauges,LAP3GMR5,P3 Analog Gauge - Buick Regal / Opel Insignia (2008-2017) Left Hand Drive, Blue / White</t>
  </si>
  <si>
    <t>P3 Gauges,LAP3GMR5,P3,Analog,Gauge,-,Buick,Regal,,,Opel,Insignia,(2008-2017),Left,Hand,Drive,,Blue,,,White</t>
  </si>
  <si>
    <t>P3-Gauges-LAP3GMR5</t>
  </si>
  <si>
    <t>RAP3GMR5</t>
  </si>
  <si>
    <t>P3 Analog Gauge - Buick Regal / Opel Insignia (2008-2017) Right Hand Drive, Blue / White</t>
  </si>
  <si>
    <t>P3 Gauges,RAP3GMR5,P3 Analog Gauge - Buick Regal / Opel Insignia (2008-2017) Right Hand Drive, Blue / White</t>
  </si>
  <si>
    <t>P3 Gauges,RAP3GMR5,P3,Analog,Gauge,-,Buick,Regal,,,Opel,Insignia,(2008-2017),Right,Hand,Drive,,Blue,,,White</t>
  </si>
  <si>
    <t>P3-Gauges-RAP3GMR5</t>
  </si>
  <si>
    <t>L3P3CTS3</t>
  </si>
  <si>
    <t>P3 V3 OBD2 - Cadillac CTS Gen3 Gauge (2016-2019) Left Hand Drive, Blue bars / White digits</t>
  </si>
  <si>
    <t>P3 Gauges,L3P3CTS3,P3 V3 OBD2 - Cadillac CTS Gen3 Gauge (2016-2019) Left Hand Drive, Blue bars / White digits</t>
  </si>
  <si>
    <t>P3 Gauges,L3P3CTS3,P3,V3,OBD2,-,Cadillac,CTS,Gen3,Gauge,(2016-2019),Left,Hand,Drive,,Blue,bars,,,White,digits</t>
  </si>
  <si>
    <t>P3-Gauges-L3P3CTS3</t>
  </si>
  <si>
    <t>L3P3CTR3</t>
  </si>
  <si>
    <t>P3 V3 OBD2 - Cadillac CTS Gen3 Gauge (2016-2019) Left Hand Drive, Red bars / White digits</t>
  </si>
  <si>
    <t>P3 Gauges,L3P3CTR3,P3 V3 OBD2 - Cadillac CTS Gen3 Gauge (2016-2019) Left Hand Drive, Red bars / White digits</t>
  </si>
  <si>
    <t>P3 Gauges,L3P3CTR3,P3,V3,OBD2,-,Cadillac,CTS,Gen3,Gauge,(2016-2019),Left,Hand,Drive,,Red,bars,,,White,digits</t>
  </si>
  <si>
    <t>P3-Gauges-L3P3CTR3</t>
  </si>
  <si>
    <t>L3P3CATS</t>
  </si>
  <si>
    <t>P3 V3 OBD2 - Cadillac ATS Gauge (2013-2019) Left Hand Drive, Blue bars / White digits</t>
  </si>
  <si>
    <t>P3 Gauges,L3P3CATS,P3 V3 OBD2 - Cadillac ATS Gauge (2013-2019) Left Hand Drive, Blue bars / White digits</t>
  </si>
  <si>
    <t>P3 Gauges,L3P3CATS,P3,V3,OBD2,-,Cadillac,ATS,Gauge,(2013-2019),Left,Hand,Drive,,Blue,bars,,,White,digits</t>
  </si>
  <si>
    <t>P3-Gauges-L3P3CATS</t>
  </si>
  <si>
    <t>L3P3CATR</t>
  </si>
  <si>
    <t>P3 V3 OBD2 - Cadillac ATS Gauge (2013-2019) Left Hand Drive, Red bars / White digits</t>
  </si>
  <si>
    <t>P3 Gauges,L3P3CATR,P3 V3 OBD2 - Cadillac ATS Gauge (2013-2019) Left Hand Drive, Red bars / White digits</t>
  </si>
  <si>
    <t>P3 Gauges,L3P3CATR,P3,V3,OBD2,-,Cadillac,ATS,Gauge,(2013-2019),Left,Hand,Drive,,Red,bars,,,White,digits</t>
  </si>
  <si>
    <t>P3-Gauges-L3P3CATR</t>
  </si>
  <si>
    <t>U3P3CCM5</t>
  </si>
  <si>
    <t>P3 V3 OBD2 - Chevrolet Camaro Gen5 Gauge (2010-2015) Universal</t>
  </si>
  <si>
    <t>P3 Gauges,U3P3CCM5,P3 V3 OBD2 - Chevrolet Camaro Gen5 Gauge (2010-2015) Universal</t>
  </si>
  <si>
    <t>P3 Gauges,U3P3CCM5,P3,V3,OBD2,-,Chevrolet,Camaro,Gen5,Gauge,(2010-2015),Universal</t>
  </si>
  <si>
    <t>P3-Gauges-U3P3CCM5</t>
  </si>
  <si>
    <t>U3P3CCM6</t>
  </si>
  <si>
    <t>P3 V3 OBD2 - Chevrolet Camaro Gen6 Gauge (2016+) Universal</t>
  </si>
  <si>
    <t>P3 Gauges,U3P3CCM6,P3 V3 OBD2 - Chevrolet Camaro Gen6 Gauge (2016+) Universal</t>
  </si>
  <si>
    <t>P3 Gauges,U3P3CCM6,P3,V3,OBD2,-,Chevrolet,Camaro,Gen6,Gauge,(2016+),Universal</t>
  </si>
  <si>
    <t>P3-Gauges-U3P3CCM6</t>
  </si>
  <si>
    <t>L3P3CV6X</t>
  </si>
  <si>
    <t>P3 V3 OBD2 - Chevrolet Corvette C6 Gauge (2005-2013) Left Hand Drive</t>
  </si>
  <si>
    <t>P3 Gauges,L3P3CV6X,P3 V3 OBD2 - Chevrolet Corvette C6 Gauge (2005-2013) Left Hand Drive</t>
  </si>
  <si>
    <t>P3 Gauges,L3P3CV6X,P3,V3,OBD2,-,Chevrolet,Corvette,C6,Gauge,(2005-2013),Left,Hand,Drive</t>
  </si>
  <si>
    <t>P3-Gauges-L3P3CV6X</t>
  </si>
  <si>
    <t>L3P3CV7X</t>
  </si>
  <si>
    <t>P3 V3 OBD2 - Chevrolet Corvette C7 Gauge (2014-2019) Left Hand Drive</t>
  </si>
  <si>
    <t>P3 Gauges,L3P3CV7X,P3 V3 OBD2 - Chevrolet Corvette C7 Gauge (2014-2019) Left Hand Drive</t>
  </si>
  <si>
    <t>P3 Gauges,L3P3CV7X,P3,V3,OBD2,-,Chevrolet,Corvette,C7,Gauge,(2014-2019),Left,Hand,Drive</t>
  </si>
  <si>
    <t>P3-Gauges-L3P3CV7X</t>
  </si>
  <si>
    <t>L3P3CS13</t>
  </si>
  <si>
    <t>P3 V3 OBD2 - Chevrolet Silverado Gauge Type 1 (2007.5-2014) Left Hand Drive</t>
  </si>
  <si>
    <t>P3 Gauges,L3P3CS13,P3 V3 OBD2 - Chevrolet Silverado Gauge Type 1 (2007.5-2014) Left Hand Drive</t>
  </si>
  <si>
    <t>P3 Gauges,L3P3CS13,P3,V3,OBD2,-,Chevrolet,Silverado,Gauge,Type,1,(2007.5-2014),Left,Hand,Drive</t>
  </si>
  <si>
    <t>P3-Gauges-L3P3CS13</t>
  </si>
  <si>
    <t>L3P3CTA2</t>
  </si>
  <si>
    <t>P3 V3 OBD2 - Chevrolet Silverado Gauge Type 2 (2007.5-2014) Left Hand Drive</t>
  </si>
  <si>
    <t>P3 Gauges,L3P3CTA2,P3 V3 OBD2 - Chevrolet Silverado Gauge Type 2 (2007.5-2014) Left Hand Drive</t>
  </si>
  <si>
    <t>P3 Gauges,L3P3CTA2,P3,V3,OBD2,-,Chevrolet,Silverado,Gauge,Type,2,(2007.5-2014),Left,Hand,Drive</t>
  </si>
  <si>
    <t>P3-Gauges-L3P3CTA2</t>
  </si>
  <si>
    <t>L3P3CS4X</t>
  </si>
  <si>
    <t>P3 V3 OBD2 - Chevrolet Silverado Gauge (2022+) Left Hand Drive</t>
  </si>
  <si>
    <t>P3 Gauges,L3P3CS4X,P3 V3 OBD2 - Chevrolet Silverado Gauge (2022+) Left Hand Drive</t>
  </si>
  <si>
    <t>P3 Gauges,L3P3CS4X,P3,V3,OBD2,-,Chevrolet,Silverado,Gauge,(2022+),Left,Hand,Drive</t>
  </si>
  <si>
    <t>P3-Gauges-L3P3CS4X</t>
  </si>
  <si>
    <t>L3P3DCG7</t>
  </si>
  <si>
    <t>P3 V3 OBD2 - Dodge Charger Gen7 Gauge (2011+)  Left Hand Drive</t>
  </si>
  <si>
    <t>P3 Gauges,L3P3DCG7,P3 V3 OBD2 - Dodge Charger Gen7 Gauge (2011+)  Left Hand Drive</t>
  </si>
  <si>
    <t>P3 Gauges,L3P3DCG7,P3,V3,OBD2,-,Dodge,Charger,Gen7,Gauge,(2011+),,Left,Hand,Drive</t>
  </si>
  <si>
    <t>P3-Gauges-L3P3DCG7</t>
  </si>
  <si>
    <t>L3P3DCL3</t>
  </si>
  <si>
    <t>P3 V3 OBD2 - Dodge Challenger Gen3 Gauge (2015+)  Left Hand Drive</t>
  </si>
  <si>
    <t>P3 Gauges,L3P3DCL3,P3 V3 OBD2 - Dodge Challenger Gen3 Gauge (2015+)  Left Hand Drive</t>
  </si>
  <si>
    <t>P3 Gauges,L3P3DCL3,P3,V3,OBD2,-,Dodge,Challenger,Gen3,Gauge,(2015+),,Left,Hand,Drive</t>
  </si>
  <si>
    <t>P3-Gauges-L3P3DCL3</t>
  </si>
  <si>
    <t>L3P3DR4X</t>
  </si>
  <si>
    <t>P3 V3 OBD2 - Dodge Ram Gen4 Gauge (2009-2018)  Left Hand Drive</t>
  </si>
  <si>
    <t>P3 Gauges,L3P3DR4X,P3 V3 OBD2 - Dodge Ram Gen4 Gauge (2009-2018)  Left Hand Drive</t>
  </si>
  <si>
    <t>P3 Gauges,L3P3DR4X,P3,V3,OBD2,-,Dodge,Ram,Gen4,Gauge,(2009-2018),,Left,Hand,Drive</t>
  </si>
  <si>
    <t>P3-Gauges-L3P3DR4X</t>
  </si>
  <si>
    <t>U3P3FIAS</t>
  </si>
  <si>
    <t>P3 V3 OBD2 - Fiat 124 Spider (2016-2022) Universal</t>
  </si>
  <si>
    <t>P3 Gauges,U3P3FIAS,P3 V3 OBD2 - Fiat 124 Spider (2016-2022) Universal</t>
  </si>
  <si>
    <t>P3 Gauges,U3P3FIAS,P3,V3,OBD2,-,Fiat,124,Spider,(2016-2022),Universal</t>
  </si>
  <si>
    <t>P3-Gauges-U3P3FIAS</t>
  </si>
  <si>
    <t>R3P3FFO3</t>
  </si>
  <si>
    <t>P3 V3 OBD2 - Ford Focus Gen 3 Gauge (2011-2019) Right Hand Drive</t>
  </si>
  <si>
    <t>P3 Gauges,R3P3FFO3,P3 V3 OBD2 - Ford Focus Gen 3 Gauge (2011-2019) Right Hand Drive</t>
  </si>
  <si>
    <t>P3 Gauges,R3P3FFO3,P3,V3,OBD2,-,Ford,Focus,Gen,3,Gauge,(2011-2019),Right,Hand,Drive</t>
  </si>
  <si>
    <t>P3-Gauges-R3P3FFO3</t>
  </si>
  <si>
    <t>U3P3FMS5</t>
  </si>
  <si>
    <t>P3 V3 OBD2 - Ford Mustang Gen5 Gauge (2010-2014) Universal</t>
  </si>
  <si>
    <t>P3 Gauges,U3P3FMS5,P3 V3 OBD2 - Ford Mustang Gen5 Gauge (2010-2014) Universal</t>
  </si>
  <si>
    <t>P3 Gauges,U3P3FMS5,P3,V3,OBD2,-,Ford,Mustang,Gen5,Gauge,(2010-2014),Universal</t>
  </si>
  <si>
    <t>P3-Gauges-U3P3FMS5</t>
  </si>
  <si>
    <t>L3P3FEX6</t>
  </si>
  <si>
    <t>P3 V3 OBD2 - Ford Explorer Gen6 Gauge (2020+) Left Hand Drive, Blue bars / White digits</t>
  </si>
  <si>
    <t>P3 Gauges,L3P3FEX6,P3 V3 OBD2 - Ford Explorer Gen6 Gauge (2020+) Left Hand Drive, Blue bars / White digits</t>
  </si>
  <si>
    <t>P3 Gauges,L3P3FEX6,P3,V3,OBD2,-,Ford,Explorer,Gen6,Gauge,(2020+),Left,Hand,Drive,,Blue,bars,,,White,digits</t>
  </si>
  <si>
    <t>P3-Gauges-L3P3FEX6</t>
  </si>
  <si>
    <t>L3P3FER6</t>
  </si>
  <si>
    <t>P3 V3 OBD2 - Ford Explorer Gen6 Gauge (2020+) Left Hand Drive, Red bars / White Digits</t>
  </si>
  <si>
    <t>P3 Gauges,L3P3FER6,P3 V3 OBD2 - Ford Explorer Gen6 Gauge (2020+) Left Hand Drive, Red bars / White Digits</t>
  </si>
  <si>
    <t>P3 Gauges,L3P3FER6,P3,V3,OBD2,-,Ford,Explorer,Gen6,Gauge,(2020+),Left,Hand,Drive,,Red,bars,,,White,Digits</t>
  </si>
  <si>
    <t>P3-Gauges-L3P3FER6</t>
  </si>
  <si>
    <t>U3P3F15A</t>
  </si>
  <si>
    <t>P3 V3 OBD2 - Ford F-150 Gauge (2009-2014) Universal, Red bars / White digits</t>
  </si>
  <si>
    <t>P3 Gauges,U3P3F15A,P3 V3 OBD2 - Ford F-150 Gauge (2009-2014) Universal, Red bars / White digits</t>
  </si>
  <si>
    <t>P3 Gauges,U3P3F15A,P3,V3,OBD2,-,Ford,F-150,Gauge,(2009-2014),Universal,,Red,bars,,,White,digits</t>
  </si>
  <si>
    <t>P3-Gauges-U3P3F15A</t>
  </si>
  <si>
    <t>U3P3F150</t>
  </si>
  <si>
    <t>P3 V3 OBD2 - Ford F-150 Gauge (2009-2014) Universal, Blue bars / White digits</t>
  </si>
  <si>
    <t>P3 Gauges,U3P3F150,P3 V3 OBD2 - Ford F-150 Gauge (2009-2014) Universal, Blue bars / White digits</t>
  </si>
  <si>
    <t>P3 Gauges,U3P3F150,P3,V3,OBD2,-,Ford,F-150,Gauge,(2009-2014),Universal,,Blue,bars,,,White,digits</t>
  </si>
  <si>
    <t>P3-Gauges-U3P3F150</t>
  </si>
  <si>
    <t>L3P3F15B</t>
  </si>
  <si>
    <t>P3 V3 OBD2 - Ford F-150 Gauge (2015-2020) Left Hand Drive</t>
  </si>
  <si>
    <t>P3 Gauges,L3P3F15B,P3 V3 OBD2 - Ford F-150 Gauge (2015-2020) Left Hand Drive</t>
  </si>
  <si>
    <t>P3 Gauges,L3P3F15B,P3,V3,OBD2,-,Ford,F-150,Gauge,(2015-2020),Left,Hand,Drive</t>
  </si>
  <si>
    <t>P3-Gauges-L3P3F15B</t>
  </si>
  <si>
    <t>L3P3F15C</t>
  </si>
  <si>
    <t>P3 V3 OBD2 - Ford F-150 Gauge (2021+) Left Hand Drive</t>
  </si>
  <si>
    <t>P3 Gauges,L3P3F15C,P3 V3 OBD2 - Ford F-150 Gauge (2021+) Left Hand Drive</t>
  </si>
  <si>
    <t>P3 Gauges,L3P3F15C,P3,V3,OBD2,-,Ford,F-150,Gauge,(2021+),Left,Hand,Drive</t>
  </si>
  <si>
    <t>P3-Gauges-L3P3F15C</t>
  </si>
  <si>
    <t>U3P3F25B</t>
  </si>
  <si>
    <t>P3 V3 OBD2 - Ford Super Duty Gauge (2008-2016) Left Hand Drive</t>
  </si>
  <si>
    <t>P3 Gauges,U3P3F25B,P3 V3 OBD2 - Ford Super Duty Gauge (2008-2016) Left Hand Drive</t>
  </si>
  <si>
    <t>P3 Gauges,U3P3F25B,P3,V3,OBD2,-,Ford,Super,Duty,Gauge,(2008-2016),Left,Hand,Drive</t>
  </si>
  <si>
    <t>P3-Gauges-U3P3F25B</t>
  </si>
  <si>
    <t>L3P3F25C</t>
  </si>
  <si>
    <t>P3 V3 OBD2 - Ford Super Duty Gauge (2017-2022) Left Hand Drive</t>
  </si>
  <si>
    <t>P3 Gauges,L3P3F25C,P3 V3 OBD2 - Ford Super Duty Gauge (2017-2022) Left Hand Drive</t>
  </si>
  <si>
    <t>P3 Gauges,L3P3F25C,P3,V3,OBD2,-,Ford,Super,Duty,Gauge,(2017-2022),Left,Hand,Drive</t>
  </si>
  <si>
    <t>P3-Gauges-L3P3F25C</t>
  </si>
  <si>
    <t>RAP3FFO3</t>
  </si>
  <si>
    <t>P3 Analog Gauge - Ford Focus Gen 3 Gauge (2011-2019) Right Hand Drive</t>
  </si>
  <si>
    <t>P3 Gauges,RAP3FFO3,P3 Analog Gauge - Ford Focus Gen 3 Gauge (2011-2019) Right Hand Drive</t>
  </si>
  <si>
    <t>P3 Gauges,RAP3FFO3,P3,Analog,Gauge,-,Ford,Focus,Gen,3,Gauge,(2011-2019),Right,Hand,Drive</t>
  </si>
  <si>
    <t>P3-Gauges-RAP3FFO3</t>
  </si>
  <si>
    <t>UAP3FMS5</t>
  </si>
  <si>
    <t>P3 Analog Gauge - Ford Mustang Gen5 (2010-2014) Universal</t>
  </si>
  <si>
    <t>P3 Gauges,UAP3FMS5,P3 Analog Gauge - Ford Mustang Gen5 (2010-2014) Universal</t>
  </si>
  <si>
    <t>P3 Gauges,UAP3FMS5,P3,Analog,Gauge,-,Ford,Mustang,Gen5,(2010-2014),Universal</t>
  </si>
  <si>
    <t>P3-Gauges-UAP3FMS5</t>
  </si>
  <si>
    <t>UAP3F15A</t>
  </si>
  <si>
    <t>P3 Analog Gauge - Ford F-150 (2009-2014) Universal, Red Bars / White Digits</t>
  </si>
  <si>
    <t>P3 Gauges,UAP3F15A,P3 Analog Gauge - Ford F-150 (2009-2014) Universal, Red Bars / White Digits</t>
  </si>
  <si>
    <t>P3 Gauges,UAP3F15A,P3,Analog,Gauge,-,Ford,F-150,(2009-2014),Universal,,Red,Bars,,,White,Digits</t>
  </si>
  <si>
    <t>P3-Gauges-UAP3F15A</t>
  </si>
  <si>
    <t>UAP3F150</t>
  </si>
  <si>
    <t>P3 Analog Gauge - Ford F-150 (2009-2014) Universal, Blue Bars / White Digits</t>
  </si>
  <si>
    <t>P3 Gauges,UAP3F150,P3 Analog Gauge - Ford F-150 (2009-2014) Universal, Blue Bars / White Digits</t>
  </si>
  <si>
    <t>P3 Gauges,UAP3F150,P3,Analog,Gauge,-,Ford,F-150,(2009-2014),Universal,,Blue,Bars,,,White,Digits</t>
  </si>
  <si>
    <t>P3-Gauges-UAP3F150</t>
  </si>
  <si>
    <t>LAP3F15B</t>
  </si>
  <si>
    <t>P3 Analog Gauge - Ford F-150 (2015-2020) Left Hand Drive</t>
  </si>
  <si>
    <t>P3 Gauges,LAP3F15B,P3 Analog Gauge - Ford F-150 (2015-2020) Left Hand Drive</t>
  </si>
  <si>
    <t>P3 Gauges,LAP3F15B,P3,Analog,Gauge,-,Ford,F-150,(2015-2020),Left,Hand,Drive</t>
  </si>
  <si>
    <t>P3-Gauges-LAP3F15B</t>
  </si>
  <si>
    <t>LAP3F15C</t>
  </si>
  <si>
    <t>P3 Analog Gauge - Ford F-150 Gauge (2021+) Left Hand Drive</t>
  </si>
  <si>
    <t>P3 Gauges,LAP3F15C,P3 Analog Gauge - Ford F-150 Gauge (2021+) Left Hand Drive</t>
  </si>
  <si>
    <t>P3 Gauges,LAP3F15C,P3,Analog,Gauge,-,Ford,F-150,Gauge,(2021+),Left,Hand,Drive</t>
  </si>
  <si>
    <t>P3-Gauges-LAP3F15C</t>
  </si>
  <si>
    <t>UAP3F25B</t>
  </si>
  <si>
    <t>P3 Analog Gauge - Ford Super Duty (2008-2016) Universal</t>
  </si>
  <si>
    <t>P3 Gauges,UAP3F25B,P3 Analog Gauge - Ford Super Duty (2008-2016) Universal</t>
  </si>
  <si>
    <t>P3 Gauges,UAP3F25B,P3,Analog,Gauge,-,Ford,Super,Duty,(2008-2016),Universal</t>
  </si>
  <si>
    <t>P3-Gauges-UAP3F25B</t>
  </si>
  <si>
    <t>LAP3F25C</t>
  </si>
  <si>
    <t>P3 Analog Gauge - Ford Super Duty (2017-2022) Left Hand Drive</t>
  </si>
  <si>
    <t>P3 Gauges,LAP3F25C,P3 Analog Gauge - Ford Super Duty (2017-2022) Left Hand Drive</t>
  </si>
  <si>
    <t>P3 Gauges,LAP3F25C,P3,Analog,Gauge,-,Ford,Super,Duty,(2017-2022),Left,Hand,Drive</t>
  </si>
  <si>
    <t>P3-Gauges-LAP3F25C</t>
  </si>
  <si>
    <t>R3P3HC10</t>
  </si>
  <si>
    <t>P3 V3 OBD2 - Honda Civic 10th Gen (2016-2021) Right Hand Drive</t>
  </si>
  <si>
    <t>P3 Gauges,R3P3HC10,P3 V3 OBD2 - Honda Civic 10th Gen (2016-2021) Right Hand Drive</t>
  </si>
  <si>
    <t>P3 Gauges,R3P3HC10,P3,V3,OBD2,-,Honda,Civic,10th,Gen,(2016-2021),Right,Hand,Drive</t>
  </si>
  <si>
    <t>P3-Gauges-R3P3HC10</t>
  </si>
  <si>
    <t>L3P3HA10</t>
  </si>
  <si>
    <t>P3 V3 OBD2 - Honda Accord 10th Gen (2016-2021) Left Hand Drive</t>
  </si>
  <si>
    <t>P3 Gauges,L3P3HA10,P3 V3 OBD2 - Honda Accord 10th Gen (2016-2021) Left Hand Drive</t>
  </si>
  <si>
    <t>P3 Gauges,L3P3HA10,P3,V3,OBD2,-,Honda,Accord,10th,Gen,(2016-2021),Left,Hand,Drive</t>
  </si>
  <si>
    <t>P3-Gauges-L3P3HA10</t>
  </si>
  <si>
    <t>R3P3HA10</t>
  </si>
  <si>
    <t>P3 V3 OBD2 - Honda Accord 10th Gen (2016-2021) Right Hand Drive</t>
  </si>
  <si>
    <t>P3 Gauges,R3P3HA10,P3 V3 OBD2 - Honda Accord 10th Gen (2016-2021) Right Hand Drive</t>
  </si>
  <si>
    <t>P3 Gauges,R3P3HA10,P3,V3,OBD2,-,Honda,Accord,10th,Gen,(2016-2021),Right,Hand,Drive</t>
  </si>
  <si>
    <t>P3-Gauges-R3P3HA10</t>
  </si>
  <si>
    <t>RAP3HC10</t>
  </si>
  <si>
    <t>P3 Analog Gauge - Honda Civic 10th Gen (2016-2021) Right Hand Drive</t>
  </si>
  <si>
    <t>P3 Gauges,RAP3HC10,P3 Analog Gauge - Honda Civic 10th Gen (2016-2021) Right Hand Drive</t>
  </si>
  <si>
    <t>P3 Gauges,RAP3HC10,P3,Analog,Gauge,-,Honda,Civic,10th,Gen,(2016-2021),Right,Hand,Drive</t>
  </si>
  <si>
    <t>P3-Gauges-RAP3HC10</t>
  </si>
  <si>
    <t>LAP3HA10</t>
  </si>
  <si>
    <t>P3 Analog Gauge - Honda Accord 10th Gen (2016-2021) Left Hand Drive</t>
  </si>
  <si>
    <t>P3 Gauges,LAP3HA10,P3 Analog Gauge - Honda Accord 10th Gen (2016-2021) Left Hand Drive</t>
  </si>
  <si>
    <t>P3 Gauges,LAP3HA10,P3,Analog,Gauge,-,Honda,Accord,10th,Gen,(2016-2021),Left,Hand,Drive</t>
  </si>
  <si>
    <t>P3-Gauges-LAP3HA10</t>
  </si>
  <si>
    <t>RAP3HA10</t>
  </si>
  <si>
    <t>P3 Analog Gauge - Honda Accord 10th Gen (2016-2021) Right Hand Drive</t>
  </si>
  <si>
    <t>P3 Gauges,RAP3HA10,P3 Analog Gauge - Honda Accord 10th Gen (2016-2021) Right Hand Drive</t>
  </si>
  <si>
    <t>P3 Gauges,RAP3HA10,P3,Analog,Gauge,-,Honda,Accord,10th,Gen,(2016-2021),Right,Hand,Drive</t>
  </si>
  <si>
    <t>P3-Gauges-RAP3HA10</t>
  </si>
  <si>
    <t>L3P3HYV2</t>
  </si>
  <si>
    <t>P3 V3 OBD2 - Hyundai Veloster Gen 2 (2020+) Left Hand Drive</t>
  </si>
  <si>
    <t>P3 Gauges,L3P3HYV2,P3 V3 OBD2 - Hyundai Veloster Gen 2 (2020+) Left Hand Drive</t>
  </si>
  <si>
    <t>P3 Gauges,L3P3HYV2,P3,V3,OBD2,-,Hyundai,Veloster,Gen,2,(2020+),Left,Hand,Drive</t>
  </si>
  <si>
    <t>P3-Gauges-L3P3HYV2</t>
  </si>
  <si>
    <t>R3P3HYV2</t>
  </si>
  <si>
    <t>P3 V3 OBD2 - Hyundai Veloster Gen 2 (2020+) Right Hand Drive</t>
  </si>
  <si>
    <t>P3 Gauges,R3P3HYV2,P3 V3 OBD2 - Hyundai Veloster Gen 2 (2020+) Right Hand Drive</t>
  </si>
  <si>
    <t>P3 Gauges,R3P3HYV2,P3,V3,OBD2,-,Hyundai,Veloster,Gen,2,(2020+),Right,Hand,Drive</t>
  </si>
  <si>
    <t>P3-Gauges-R3P3HYV2</t>
  </si>
  <si>
    <t>U3P3ZA25</t>
  </si>
  <si>
    <t>P3 V3 OBD2 - Mercedes A / CLA / GLA Class Gauge (2013-2019) Universal, All units include OEM Vent (trim ring transfers from customer's vent)</t>
  </si>
  <si>
    <t>P3 Gauges,U3P3ZA25,P3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</si>
  <si>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</si>
  <si>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P3-Gauges-U3P3ZA25</t>
  </si>
  <si>
    <t>R3P3M58X</t>
  </si>
  <si>
    <t>P3 V3 OBD2 - MINI R55-R59 Clubman Gauge (2007-2014) Right Hand Drive</t>
  </si>
  <si>
    <t>P3 Gauges,R3P3M58X,P3 V3 OBD2 - MINI R55-R59 Clubman Gauge (2007-2014) Right Hand Drive</t>
  </si>
  <si>
    <t>P3 Gauges,R3P3M58X,P3,V3,OBD2,-,MINI,R55-R59,Clubman,Gauge,(2007-2014),Right,Hand,Drive</t>
  </si>
  <si>
    <t>P3-Gauges-R3P3M58X</t>
  </si>
  <si>
    <t>U3P3M60X</t>
  </si>
  <si>
    <t>P3 V3 OBD2 - MINI Countryman Gauge (2010-2016) Universal</t>
  </si>
  <si>
    <t>P3 Gauges,U3P3M60X,P3 V3 OBD2 - MINI Countryman Gauge (2010-2016) Universal</t>
  </si>
  <si>
    <t>P3 Gauges,U3P3M60X,P3,V3,OBD2,-,MINI,Countryman,Gauge,(2010-2016),Universal</t>
  </si>
  <si>
    <t>P3-Gauges-U3P3M60X</t>
  </si>
  <si>
    <t>R3P3MF56</t>
  </si>
  <si>
    <t>P3 V3 OBD2 - MINI F56 (2015-2019) Right Hand Drive</t>
  </si>
  <si>
    <t>P3 Gauges,R3P3MF56,P3 V3 OBD2 - MINI F56 (2015-2019) Right Hand Drive</t>
  </si>
  <si>
    <t>P3 Gauges,R3P3MF56,P3,V3,OBD2,-,MINI,F56,(2015-2019),Right,Hand,Drive</t>
  </si>
  <si>
    <t>P3-Gauges-R3P3MF56</t>
  </si>
  <si>
    <t>LAP3M53X</t>
  </si>
  <si>
    <t>P3 Analog Gauge - MINI R53 (2000-2006) Left Hand Drive</t>
  </si>
  <si>
    <t>P3 Gauges,LAP3M53X,P3 Analog Gauge - MINI R53 (2000-2006) Left Hand Drive</t>
  </si>
  <si>
    <t>P3 Gauges,LAP3M53X,P3,Analog,Gauge,-,MINI,R53,(2000-2006),Left,Hand,Drive</t>
  </si>
  <si>
    <t>P3-Gauges-LAP3M53X</t>
  </si>
  <si>
    <t>RAP3M53X</t>
  </si>
  <si>
    <t>P3 Analog Gauge - MINI R53 (2000-2006) Right Hand Drive</t>
  </si>
  <si>
    <t>P3 Gauges,RAP3M53X,P3 Analog Gauge - MINI R53 (2000-2006) Right Hand Drive</t>
  </si>
  <si>
    <t>P3 Gauges,RAP3M53X,P3,Analog,Gauge,-,MINI,R53,(2000-2006),Right,Hand,Drive</t>
  </si>
  <si>
    <t>P3-Gauges-RAP3M53X</t>
  </si>
  <si>
    <t>RAP3M58X</t>
  </si>
  <si>
    <t>P3 Analog Gauge - MINI R55-R59 Clubman (2007-2014) Right Hand Drive</t>
  </si>
  <si>
    <t>P3 Gauges,RAP3M58X,P3 Analog Gauge - MINI R55-R59 Clubman (2007-2014) Right Hand Drive</t>
  </si>
  <si>
    <t>P3 Gauges,RAP3M58X,P3,Analog,Gauge,-,MINI,R55-R59,Clubman,(2007-2014),Right,Hand,Drive</t>
  </si>
  <si>
    <t>P3-Gauges-RAP3M58X</t>
  </si>
  <si>
    <t>UAP3M60X</t>
  </si>
  <si>
    <t>P3 Analog Gauge - MINI R60 Countryman (2010-2019) Universal</t>
  </si>
  <si>
    <t>P3 Gauges,UAP3M60X,P3 Analog Gauge - MINI R60 Countryman (2010-2019) Universal</t>
  </si>
  <si>
    <t>P3 Gauges,UAP3M60X,P3,Analog,Gauge,-,MINI,R60,Countryman,(2010-2019),Universal</t>
  </si>
  <si>
    <t>P3-Gauges-UAP3M60X</t>
  </si>
  <si>
    <t>RAP3MF56</t>
  </si>
  <si>
    <t>P3 Analog Gauge - MINI F55/F56/F57 (2013-2019) Right Hand Drive</t>
  </si>
  <si>
    <t>P3 Gauges,RAP3MF56,P3 Analog Gauge - MINI F55/F56/F57 (2013-2019) Right Hand Drive</t>
  </si>
  <si>
    <t>P3 Gauges,RAP3MF56,P3,Analog,Gauge,-,MINI,F55,F56,F57,(2013-2019),Right,Hand,Drive</t>
  </si>
  <si>
    <t>P3-Gauges-RAP3MF56</t>
  </si>
  <si>
    <t>R3P3MIEX</t>
  </si>
  <si>
    <t>P3 V3 OBD2 - Mitsubishi EVO X (2008-2015) Right Hand Drive</t>
  </si>
  <si>
    <t>P3 Gauges,R3P3MIEX,P3 V3 OBD2 - Mitsubishi EVO X (2008-2015) Right Hand Drive</t>
  </si>
  <si>
    <t>P3 Gauges,R3P3MIEX,P3,V3,OBD2,-,Mitsubishi,EVO,X,(2008-2015),Right,Hand,Drive</t>
  </si>
  <si>
    <t>P3-Gauges-R3P3MIEX</t>
  </si>
  <si>
    <t>LAP3MIEX</t>
  </si>
  <si>
    <t>P3 Analog Gauge - Mitsubishi EVO X (2008-2015) Left Hand Drive</t>
  </si>
  <si>
    <t>P3 Gauges,LAP3MIEX,P3 Analog Gauge - Mitsubishi EVO X (2008-2015) Left Hand Drive</t>
  </si>
  <si>
    <t>P3 Gauges,LAP3MIEX,P3,Analog,Gauge,-,Mitsubishi,EVO,X,(2008-2015),Left,Hand,Drive</t>
  </si>
  <si>
    <t>P3-Gauges-LAP3MIEX</t>
  </si>
  <si>
    <t>RAP3MIEX</t>
  </si>
  <si>
    <t>P3 Analog Gauge - Mitsubishi EVO X (2008-2015) Right Hand Drive</t>
  </si>
  <si>
    <t>P3 Gauges,RAP3MIEX,P3 Analog Gauge - Mitsubishi EVO X (2008-2015) Right Hand Drive</t>
  </si>
  <si>
    <t>P3 Gauges,RAP3MIEX,P3,Analog,Gauge,-,Mitsubishi,EVO,X,(2008-2015),Right,Hand,Drive</t>
  </si>
  <si>
    <t>P3-Gauges-RAP3MIEX</t>
  </si>
  <si>
    <t>L3P3P957</t>
  </si>
  <si>
    <t>P3 V3 OBD2 - Porsche Cayenne Gen1 Gauge (2008-2011) Left Hand Drive</t>
  </si>
  <si>
    <t>P3 Gauges,L3P3P957,P3 V3 OBD2 - Porsche Cayenne Gen1 Gauge (2008-2011) Left Hand Drive</t>
  </si>
  <si>
    <t>P3 Gauges,L3P3P957,P3,V3,OBD2,-,Porsche,Cayenne,Gen1,Gauge,(2008-2011),Left,Hand,Drive</t>
  </si>
  <si>
    <t>P3-Gauges-L3P3P957</t>
  </si>
  <si>
    <t>R3P3P957</t>
  </si>
  <si>
    <t>P3 V3 OBD2 - Porsche Cayenne Gen1 Gauge (2008-2011) Right Hand Drive</t>
  </si>
  <si>
    <t>P3 Gauges,R3P3P957,P3 V3 OBD2 - Porsche Cayenne Gen1 Gauge (2008-2011) Right Hand Drive</t>
  </si>
  <si>
    <t>P3 Gauges,R3P3P957,P3,V3,OBD2,-,Porsche,Cayenne,Gen1,Gauge,(2008-2011),Right,Hand,Drive</t>
  </si>
  <si>
    <t>P3-Gauges-R3P3P957</t>
  </si>
  <si>
    <t>L3P3P9R1</t>
  </si>
  <si>
    <t>P3 V3 OBD2 - Porsche 911 991 (2012-2019) Left Hand Drive, Red bars / White digits</t>
  </si>
  <si>
    <t>P3 Gauges,L3P3P9R1,P3 V3 OBD2 - Porsche 911 991 (2012-2019) Left Hand Drive, Red bars / White digits</t>
  </si>
  <si>
    <t>P3 Gauges,L3P3P9R1,P3,V3,OBD2,-,Porsche,911,991,(2012-2019),Left,Hand,Drive,,Red,bars,,,White,digits</t>
  </si>
  <si>
    <t>P3-Gauges-L3P3P9R1</t>
  </si>
  <si>
    <t>R3P3S7SX</t>
  </si>
  <si>
    <t>P3 V3 OBD2 - Subaru WRX/STI Gauge (2008-2014) Right Hand Drive</t>
  </si>
  <si>
    <t>P3 Gauges,R3P3S7SX,P3 V3 OBD2 - Subaru WRX/STI Gauge (2008-2014) Right Hand Drive</t>
  </si>
  <si>
    <t>P3 Gauges,R3P3S7SX,P3,V3,OBD2,-,Subaru,WRX,STI,Gauge,(2008-2014),Right,Hand,Drive</t>
  </si>
  <si>
    <t>P3-Gauges-R3P3S7SX</t>
  </si>
  <si>
    <t>R3P3S8SX</t>
  </si>
  <si>
    <t>P3 V3 OBD2 - Subaru WRX/STI Gauge (2015-2021) Right Hand Drive, Orange bars / Orange digits</t>
  </si>
  <si>
    <t>P3 Gauges,R3P3S8SX,P3 V3 OBD2 - Subaru WRX/STI Gauge (2015-2021) Right Hand Drive, Orange bars / Orange digits</t>
  </si>
  <si>
    <t>P3 Gauges,R3P3S8SX,P3,V3,OBD2,-,Subaru,WRX,STI,Gauge,(2015-2021),Right,Hand,Drive,,Orange,bars,,,Orange,digits</t>
  </si>
  <si>
    <t>P3-Gauges-R3P3S8SX</t>
  </si>
  <si>
    <t>LAP3S7SX</t>
  </si>
  <si>
    <t>P3 Analog Gauge -Subaru WRX/STI/Forester (2008-2014)Left Hand Drive</t>
  </si>
  <si>
    <t>P3 Gauges,LAP3S7SX,P3 Analog Gauge -Subaru WRX/STI/Forester (2008-2014)Left Hand Drive</t>
  </si>
  <si>
    <t>P3 Gauges,LAP3S7SX,P3,Analog,Gauge,-Subaru,WRX,STI,Forester,(2008-2014)Left,Hand,Drive</t>
  </si>
  <si>
    <t>P3-Gauges-LAP3S7SX</t>
  </si>
  <si>
    <t>RAP3S7SX</t>
  </si>
  <si>
    <t>P3 Analog Gauge -Subaru WRX/STI/Forester (2008-2014)Right Hand Drive</t>
  </si>
  <si>
    <t>P3 Gauges,RAP3S7SX,P3 Analog Gauge -Subaru WRX/STI/Forester (2008-2014)Right Hand Drive</t>
  </si>
  <si>
    <t>P3 Gauges,RAP3S7SX,P3,Analog,Gauge,-Subaru,WRX,STI,Forester,(2008-2014)Right,Hand,Drive</t>
  </si>
  <si>
    <t>P3-Gauges-RAP3S7SX</t>
  </si>
  <si>
    <t>RAP3S8SX</t>
  </si>
  <si>
    <t>P3 Analog Gauge -Subaru WRX/STI/Forester (2015-2021) Right Hand Drive, Orange bars / Orange digits</t>
  </si>
  <si>
    <t>P3 Gauges,RAP3S8SX,P3 Analog Gauge -Subaru WRX/STI/Forester (2015-2021) Right Hand Drive, Orange bars / Orange digits</t>
  </si>
  <si>
    <t>P3 Gauges,RAP3S8SX,P3,Analog,Gauge,-Subaru,WRX,STI,Forester,(2015-2021),Right,Hand,Drive,,Orange,bars,,,Orange,digits</t>
  </si>
  <si>
    <t>P3-Gauges-RAP3S8SX</t>
  </si>
  <si>
    <t>R3P3TA90</t>
  </si>
  <si>
    <t>P3 V3 OBD2 - Toyota A90 Supra Gauge (2019+) Right Hand Drive</t>
  </si>
  <si>
    <t>P3 Gauges,R3P3TA90,P3 V3 OBD2 - Toyota A90 Supra Gauge (2019+) Right Hand Drive</t>
  </si>
  <si>
    <t>P3 Gauges,R3P3TA90,P3,V3,OBD2,-,Toyota,A90,Supra,Gauge,(2019+),Right,Hand,Drive</t>
  </si>
  <si>
    <t>P3-Gauges-R3P3TA90</t>
  </si>
  <si>
    <t>R3P3SFRX</t>
  </si>
  <si>
    <t>P3 V3 OBD2 - Subaru BRZ / Scion FR-S / Toyota FT86 Gauge (2013-2021) Right Hand Drive</t>
  </si>
  <si>
    <t>P3 Gauges,R3P3SFRX,P3 V3 OBD2 - Subaru BRZ / Scion FR-S / Toyota FT86 Gauge (2013-2021) Right Hand Drive</t>
  </si>
  <si>
    <t>P3 Gauges,R3P3SFRX,P3,V3,OBD2,-,Subaru,BRZ,,,Scion,FR-S,,,Toyota,FT86,Gauge,(2013-2021),Right,Hand,Drive</t>
  </si>
  <si>
    <t>P3-Gauges-R3P3SFRX</t>
  </si>
  <si>
    <t>R3P3SFR2</t>
  </si>
  <si>
    <t>P3 V3 OBD2 - Subaru BRZ / Toyota GR86 Gauge (2022+) Right Hand Drive</t>
  </si>
  <si>
    <t>P3 Gauges,R3P3SFR2,P3 V3 OBD2 - Subaru BRZ / Toyota GR86 Gauge (2022+) Right Hand Drive</t>
  </si>
  <si>
    <t>P3 Gauges,R3P3SFR2,P3,V3,OBD2,-,Subaru,BRZ,,,Toyota,GR86,Gauge,(2022+),Right,Hand,Drive</t>
  </si>
  <si>
    <t>P3-Gauges-R3P3SFR2</t>
  </si>
  <si>
    <t>RAP3TA90</t>
  </si>
  <si>
    <t>P3 Analog Gauge - Toyota A90 Supra Gauge (2019+) Right Hand Drive</t>
  </si>
  <si>
    <t>P3 Gauges,RAP3TA90,P3 Analog Gauge - Toyota A90 Supra Gauge (2019+) Right Hand Drive</t>
  </si>
  <si>
    <t>P3 Gauges,RAP3TA90,P3,Analog,Gauge,-,Toyota,A90,Supra,Gauge,(2019+),Right,Hand,Drive</t>
  </si>
  <si>
    <t>P3-Gauges-RAP3TA90</t>
  </si>
  <si>
    <t>RAP3SFRX</t>
  </si>
  <si>
    <t>P3 Analog Gauge - Subaru BRZ/Toyota FT 86/Scion FRS (2012-2021) Right Hand Drive</t>
  </si>
  <si>
    <t>P3 Gauges,RAP3SFRX,P3 Analog Gauge - Subaru BRZ/Toyota FT 86/Scion FRS (2012-2021) Right Hand Drive</t>
  </si>
  <si>
    <t>P3 Gauges,RAP3SFRX,P3,Analog,Gauge,-,Subaru,BRZ,Toyota,FT,86,Scion,FRS,(2012-2021),Right,Hand,Drive</t>
  </si>
  <si>
    <t>P3-Gauges-RAP3SFRX</t>
  </si>
  <si>
    <t>RAP3SFR2</t>
  </si>
  <si>
    <t>P3 Analog Gauge - Subaru BRZ / Toyota GR86 Gauge (2022+)Right Hand Drive</t>
  </si>
  <si>
    <t>P3 Gauges,RAP3SFR2,P3 Analog Gauge - Subaru BRZ / Toyota GR86 Gauge (2022+)Right Hand Drive</t>
  </si>
  <si>
    <t>P3 Gauges,RAP3SFR2,P3,Analog,Gauge,-,Subaru,BRZ,,,Toyota,GR86,Gauge,(2022+)Right,Hand,Drive</t>
  </si>
  <si>
    <t>P3-Gauges-RAP3SFR2</t>
  </si>
  <si>
    <t>L3P3VGR5</t>
  </si>
  <si>
    <t>P3 V3 OBD2 - VW Mk5 Gauge (2007-2009) Left Hand Drive, R Models, Blue bars / White digits</t>
  </si>
  <si>
    <t>P3 Gauges,L3P3VGR5,P3 V3 OBD2 - VW Mk5 Gauge (2007-2009) Left Hand Drive, R Models, Blue bars / White digits</t>
  </si>
  <si>
    <t>P3 Gauges,L3P3VGR5,P3,V3,OBD2,-,VW,Mk5,Gauge,(2007-2009),Left,Hand,Drive,,R,Models,,Blue,bars,,,White,digits</t>
  </si>
  <si>
    <t>P3-Gauges-L3P3VGR5</t>
  </si>
  <si>
    <t>R3P3VGT5</t>
  </si>
  <si>
    <t>P3 V3 OBD2 - VW Mk5 Gauge (2007-2009) Right Hand Drive, Golf/GTI/Jetta, Red bars / White digits</t>
  </si>
  <si>
    <t>P3 Gauges,R3P3VGT5,P3 V3 OBD2 - VW Mk5 Gauge (2007-2009) Right Hand Drive, Golf/GTI/Jetta, Red bars / White digits</t>
  </si>
  <si>
    <t>P3 Gauges,R3P3VGT5,P3,V3,OBD2,-,VW,Mk5,Gauge,(2007-2009),Right,Hand,Drive,,Golf,GTI,Jetta,,Red,bars,,,White,digits</t>
  </si>
  <si>
    <t>P3-Gauges-R3P3VGT5</t>
  </si>
  <si>
    <t>R3P3VGR5</t>
  </si>
  <si>
    <t>P3 V3 OBD2 - VW Mk5 Gauge (2007-2009) Right Hand Drive, R Models, Blue bars / White digits</t>
  </si>
  <si>
    <t>P3 Gauges,R3P3VGR5,P3 V3 OBD2 - VW Mk5 Gauge (2007-2009) Right Hand Drive, R Models, Blue bars / White digits</t>
  </si>
  <si>
    <t>P3 Gauges,R3P3VGR5,P3,V3,OBD2,-,VW,Mk5,Gauge,(2007-2009),Right,Hand,Drive,,R,Models,,Blue,bars,,,White,digits</t>
  </si>
  <si>
    <t>P3-Gauges-R3P3VGR5</t>
  </si>
  <si>
    <t>R3P3VGT6</t>
  </si>
  <si>
    <t>P3 V3 OBD2 - VW Mk6 Gauge (2009-2014) Right Hand Drive, Golf/GTI/Jetta, Red bars / White digits</t>
  </si>
  <si>
    <t>P3 Gauges,R3P3VGT6,P3 V3 OBD2 - VW Mk6 Gauge (2009-2014) Right Hand Drive, Golf/GTI/Jetta, Red bars / White digits</t>
  </si>
  <si>
    <t>P3 Gauges,R3P3VGT6,P3,V3,OBD2,-,VW,Mk6,Gauge,(2009-2014),Right,Hand,Drive,,Golf,GTI,Jetta,,Red,bars,,,White,digits</t>
  </si>
  <si>
    <t>P3-Gauges-R3P3VGT6</t>
  </si>
  <si>
    <t>R3P3VGR6</t>
  </si>
  <si>
    <t>P3 V3 OBD2 - VW Mk6 Gauge (2009-2014) Right Hand Drive, R Models, Blue bars / White digits</t>
  </si>
  <si>
    <t>P3 Gauges,R3P3VGR6,P3 V3 OBD2 - VW Mk6 Gauge (2009-2014) Right Hand Drive, R Models, Blue bars / White digits</t>
  </si>
  <si>
    <t>P3 Gauges,R3P3VGR6,P3,V3,OBD2,-,VW,Mk6,Gauge,(2009-2014),Right,Hand,Drive,,R,Models,,Blue,bars,,,White,digits</t>
  </si>
  <si>
    <t>P3-Gauges-R3P3VGR6</t>
  </si>
  <si>
    <t>R3P3VGT7</t>
  </si>
  <si>
    <t>P3 V3 OBD2 - VW Mk7 / Mk7.5 Gauge (2014-2019) Right Hand Drive,Golf/GTI/Alltrack/TDI, Red bars / White digits</t>
  </si>
  <si>
    <t>P3 Gauges,R3P3VGT7,P3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</si>
  <si>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</si>
  <si>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P3-Gauges-R3P3VGT7</t>
  </si>
  <si>
    <t>R3P3VGR7</t>
  </si>
  <si>
    <t>P3 V3 OBD2 - VW Mk7 / Mk7.5 Gauge (2014-2019) Right Hand Drive, R Models, Blue bars / White digits</t>
  </si>
  <si>
    <t>P3 Gauges,R3P3VGR7,P3 V3 OBD2 - VW Mk7 / Mk7.5 Gauge (2014-2019) Right Hand Drive, R Models, Blue bars / White digits</t>
  </si>
  <si>
    <t>P3 Gauges,R3P3VGR7,P3,V3,OBD2,-,VW,Mk7,,,Mk7.5,Gauge,(2014-2019),Right,Hand,Drive,,R,Models,,Blue,bars,,,White,digits</t>
  </si>
  <si>
    <t>P3-Gauges-R3P3VGR7</t>
  </si>
  <si>
    <t>R3P3VGT8</t>
  </si>
  <si>
    <t>P3 V3 OBD2 - VW Mk8 Gauge (2020+) Right Hand Drive,Golf/GTI/Alltrack/TDI, Red bars / White digits</t>
  </si>
  <si>
    <t>P3 Gauges,R3P3VGT8,P3 V3 OBD2 - VW Mk8 Gauge (2020+) Right Hand Drive,Golf/GTI/Alltrack/TDI, Red bars / White digits</t>
  </si>
  <si>
    <t>P3 Gauges,R3P3VGT8,P3,V3,OBD2,-,VW,Mk8,Gauge,(2020+),Right,Hand,Drive,Golf,GTI,Alltrack,TDI,,Red,bars,,,White,digits</t>
  </si>
  <si>
    <t>P3-Gauges-R3P3VGT8</t>
  </si>
  <si>
    <t>R3P3VGR8</t>
  </si>
  <si>
    <t>P3 V3 OBD2 - VW Mk8 Gauge (2020+) Right Hand Drive, R Models, Blue bars / White digits</t>
  </si>
  <si>
    <t>P3 Gauges,R3P3VGR8,P3 V3 OBD2 - VW Mk8 Gauge (2020+) Right Hand Drive, R Models, Blue bars / White digits</t>
  </si>
  <si>
    <t>P3 Gauges,R3P3VGR8,P3,V3,OBD2,-,VW,Mk8,Gauge,(2020+),Right,Hand,Drive,,R,Models,,Blue,bars,,,White,digits</t>
  </si>
  <si>
    <t>P3-Gauges-R3P3VGR8</t>
  </si>
  <si>
    <t>L3P3VGJ6</t>
  </si>
  <si>
    <t>P3 V3 OBD2 - VW Mk6 Jetta Gauge (2011-2018) Left Hand Drive</t>
  </si>
  <si>
    <t>P3 Gauges,L3P3VGJ6,P3 V3 OBD2 - VW Mk6 Jetta Gauge (2011-2018) Left Hand Drive</t>
  </si>
  <si>
    <t>P3 Gauges,L3P3VGJ6,P3,V3,OBD2,-,VW,Mk6,Jetta,Gauge,(2011-2018),Left,Hand,Drive</t>
  </si>
  <si>
    <t>P3-Gauges-L3P3VGJ6</t>
  </si>
  <si>
    <t>R3P3VGJ6</t>
  </si>
  <si>
    <t>P3 V3 OBD2 - VW Mk6 Jetta Gauge (2011-2018) Right Hand Drive</t>
  </si>
  <si>
    <t>P3 Gauges,R3P3VGJ6,P3 V3 OBD2 - VW Mk6 Jetta Gauge (2011-2018) Right Hand Drive</t>
  </si>
  <si>
    <t>P3 Gauges,R3P3VGJ6,P3,V3,OBD2,-,VW,Mk6,Jetta,Gauge,(2011-2018),Right,Hand,Drive</t>
  </si>
  <si>
    <t>P3-Gauges-R3P3VGJ6</t>
  </si>
  <si>
    <t>L3P3VGJ7</t>
  </si>
  <si>
    <t>P3 V3 OBD2 - VW Mk7 Jetta Gauge (2019+) Left Hand Drive</t>
  </si>
  <si>
    <t>P3 Gauges,L3P3VGJ7,P3 V3 OBD2 - VW Mk7 Jetta Gauge (2019+) Left Hand Drive</t>
  </si>
  <si>
    <t>P3 Gauges,L3P3VGJ7,P3,V3,OBD2,-,VW,Mk7,Jetta,Gauge,(2019+),Left,Hand,Drive</t>
  </si>
  <si>
    <t>P3-Gauges-L3P3VGJ7</t>
  </si>
  <si>
    <t>R3P3VGJ7</t>
  </si>
  <si>
    <t>P3 V3 OBD2 - VW Mk7 Jetta Gauge (2019+) Right Hand Drive</t>
  </si>
  <si>
    <t>P3 Gauges,R3P3VGJ7,P3 V3 OBD2 - VW Mk7 Jetta Gauge (2019+) Right Hand Drive</t>
  </si>
  <si>
    <t>P3 Gauges,R3P3VGJ7,P3,V3,OBD2,-,VW,Mk7,Jetta,Gauge,(2019+),Right,Hand,Drive</t>
  </si>
  <si>
    <t>P3-Gauges-R3P3VGJ7</t>
  </si>
  <si>
    <t>R3P3VSE3</t>
  </si>
  <si>
    <t>P3 V3 OBD2 - VW EOS / Scirocco Gauge (2007-2017) Right Hand Drive, Scirocco / EOS, Red bars / White digits</t>
  </si>
  <si>
    <t>P3 Gauges,R3P3VSE3,P3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</si>
  <si>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</si>
  <si>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P3-Gauges-R3P3VSE3</t>
  </si>
  <si>
    <t>L3P3VSR3</t>
  </si>
  <si>
    <t>P3 V3 OBD2 - VW EOS / Scirocco Gauge (2007-2017) Left Hand Drive, Scirocco R, Blue bars / White digits</t>
  </si>
  <si>
    <t>P3 Gauges,L3P3VSR3,P3 V3 OBD2 - VW EOS / Scirocco Gauge (2007-2017) Left Hand Drive, Scirocco R, Blue bars / White digits</t>
  </si>
  <si>
    <t>P3 Gauges,L3P3VSR3,P3,V3,OBD2,-,VW,EOS,,,Scirocco,Gauge,(2007-2017),Left,Hand,Drive,,Scirocco,R,,Blue,bars,,,White,digits</t>
  </si>
  <si>
    <t>P3-Gauges-L3P3VSR3</t>
  </si>
  <si>
    <t>R3P3VSR3</t>
  </si>
  <si>
    <t>P3 V3 OBD2 - VW EOS / Scirocco Gauge (2007-2017) Right Hand Drive, Scirocco R, Blue bars / White digits</t>
  </si>
  <si>
    <t>P3 Gauges,R3P3VSR3,P3 V3 OBD2 - VW EOS / Scirocco Gauge (2007-2017) Right Hand Drive, Scirocco R, Blue bars / White digits</t>
  </si>
  <si>
    <t>P3 Gauges,R3P3VSR3,P3,V3,OBD2,-,VW,EOS,,,Scirocco,Gauge,(2007-2017),Right,Hand,Drive,,Scirocco,R,,Blue,bars,,,White,digits</t>
  </si>
  <si>
    <t>P3-Gauges-R3P3VSR3</t>
  </si>
  <si>
    <t>L3P3VNB2</t>
  </si>
  <si>
    <t>P3 V3 OBD2 - VW Beetle A5 Gauge (2011-2019) Left Hand Drive</t>
  </si>
  <si>
    <t>P3 Gauges,L3P3VNB2,P3 V3 OBD2 - VW Beetle A5 Gauge (2011-2019) Left Hand Drive</t>
  </si>
  <si>
    <t>P3 Gauges,L3P3VNB2,P3,V3,OBD2,-,VW,Beetle,A5,Gauge,(2011-2019),Left,Hand,Drive</t>
  </si>
  <si>
    <t>P3-Gauges-L3P3VNB2</t>
  </si>
  <si>
    <t>R3P3VNB2</t>
  </si>
  <si>
    <t>P3 V3 OBD2 - VW Beetle A5 Gauge (2011-2019) Right Hand Drive</t>
  </si>
  <si>
    <t>P3 Gauges,R3P3VNB2,P3 V3 OBD2 - VW Beetle A5 Gauge (2011-2019) Right Hand Drive</t>
  </si>
  <si>
    <t>P3 Gauges,R3P3VNB2,P3,V3,OBD2,-,VW,Beetle,A5,Gauge,(2011-2019),Right,Hand,Drive</t>
  </si>
  <si>
    <t>P3-Gauges-R3P3VNB2</t>
  </si>
  <si>
    <t>L3P3VPSC</t>
  </si>
  <si>
    <t>P3 V3 OBD2 - VW B6 Passat / CC Gauge (2007-2017) Left Hand Drive</t>
  </si>
  <si>
    <t>P3 Gauges,L3P3VPSC,P3 V3 OBD2 - VW B6 Passat / CC Gauge (2007-2017) Left Hand Drive</t>
  </si>
  <si>
    <t>P3 Gauges,L3P3VPSC,P3,V3,OBD2,-,VW,B6,Passat,,,CC,Gauge,(2007-2017),Left,Hand,Drive</t>
  </si>
  <si>
    <t>P3-Gauges-L3P3VPSC</t>
  </si>
  <si>
    <t>R3P3VPSC</t>
  </si>
  <si>
    <t>P3 V3 OBD2 - VW B6 Passat / CC Gauge (2007-2017) Right Hand Drive</t>
  </si>
  <si>
    <t>P3 Gauges,R3P3VPSC,P3 V3 OBD2 - VW B6 Passat / CC Gauge (2007-2017) Right Hand Drive</t>
  </si>
  <si>
    <t>P3 Gauges,R3P3VPSC,P3,V3,OBD2,-,VW,B6,Passat,,,CC,Gauge,(2007-2017),Right,Hand,Drive</t>
  </si>
  <si>
    <t>P3-Gauges-R3P3VPSC</t>
  </si>
  <si>
    <t>L3P3VPB7</t>
  </si>
  <si>
    <t>P3 V3 OBD2 - VW Passat B7 Gauge (2010-2015) Left Hand Drive</t>
  </si>
  <si>
    <t>P3 Gauges,L3P3VPB7,P3 V3 OBD2 - VW Passat B7 Gauge (2010-2015) Left Hand Drive</t>
  </si>
  <si>
    <t>P3 Gauges,L3P3VPB7,P3,V3,OBD2,-,VW,Passat,B7,Gauge,(2010-2015),Left,Hand,Drive</t>
  </si>
  <si>
    <t>P3-Gauges-L3P3VPB7</t>
  </si>
  <si>
    <t>R3P3VPB7</t>
  </si>
  <si>
    <t>P3 V3 OBD2 - VW Passat B7 Gauge (2010-2015) Right Hand Drive</t>
  </si>
  <si>
    <t>P3 Gauges,R3P3VPB7,P3 V3 OBD2 - VW Passat B7 Gauge (2010-2015) Right Hand Drive</t>
  </si>
  <si>
    <t>P3 Gauges,R3P3VPB7,P3,V3,OBD2,-,VW,Passat,B7,Gauge,(2010-2015),Right,Hand,Drive</t>
  </si>
  <si>
    <t>P3-Gauges-R3P3VPB7</t>
  </si>
  <si>
    <t>L3P3VPB8</t>
  </si>
  <si>
    <t>P3 V3 OBD2 - VW Passat B8 Gauge (2015-2018) Left Hand Drive</t>
  </si>
  <si>
    <t>P3 Gauges,L3P3VPB8,P3 V3 OBD2 - VW Passat B8 Gauge (2015-2018) Left Hand Drive</t>
  </si>
  <si>
    <t>P3 Gauges,L3P3VPB8,P3,V3,OBD2,-,VW,Passat,B8,Gauge,(2015-2018),Left,Hand,Drive</t>
  </si>
  <si>
    <t>P3-Gauges-L3P3VPB8</t>
  </si>
  <si>
    <t>R3P3VPB8</t>
  </si>
  <si>
    <t>P3 V3 OBD2 - VW Passat B8 Gauge (2015-2018) Right Hand Drive</t>
  </si>
  <si>
    <t>P3 Gauges,R3P3VPB8,P3 V3 OBD2 - VW Passat B8 Gauge (2015-2018) Right Hand Drive</t>
  </si>
  <si>
    <t>P3 Gauges,R3P3VPB8,P3,V3,OBD2,-,VW,Passat,B8,Gauge,(2015-2018),Right,Hand,Drive</t>
  </si>
  <si>
    <t>P3-Gauges-R3P3VPB8</t>
  </si>
  <si>
    <t>L3P3VTIG</t>
  </si>
  <si>
    <t>P3 V3 OBD2 - VW Tiguan Gauge (2007-2015) Left Hand Drive</t>
  </si>
  <si>
    <t>P3 Gauges,L3P3VTIG,P3 V3 OBD2 - VW Tiguan Gauge (2007-2015) Left Hand Drive</t>
  </si>
  <si>
    <t>P3 Gauges,L3P3VTIG,P3,V3,OBD2,-,VW,Tiguan,Gauge,(2007-2015),Left,Hand,Drive</t>
  </si>
  <si>
    <t>P3-Gauges-L3P3VTIG</t>
  </si>
  <si>
    <t>R3P3VTIG</t>
  </si>
  <si>
    <t>P3 V3 OBD2 - VW Tiguan Gauge (2007-2015) Right Hand Drive</t>
  </si>
  <si>
    <t>P3 Gauges,R3P3VTIG,P3 V3 OBD2 - VW Tiguan Gauge (2007-2015) Right Hand Drive</t>
  </si>
  <si>
    <t>P3 Gauges,R3P3VTIG,P3,V3,OBD2,-,VW,Tiguan,Gauge,(2007-2015),Right,Hand,Drive</t>
  </si>
  <si>
    <t>P3-Gauges-R3P3VTIG</t>
  </si>
  <si>
    <t>L3P3V2IG</t>
  </si>
  <si>
    <t>P3 V3 OBD2 - VW Tiguan Gauge (2017+) Left Hand Drive</t>
  </si>
  <si>
    <t>P3 Gauges,L3P3V2IG,P3 V3 OBD2 - VW Tiguan Gauge (2017+) Left Hand Drive</t>
  </si>
  <si>
    <t>P3 Gauges,L3P3V2IG,P3,V3,OBD2,-,VW,Tiguan,Gauge,(2017+),Left,Hand,Drive</t>
  </si>
  <si>
    <t>P3-Gauges-L3P3V2IG</t>
  </si>
  <si>
    <t>R3P3V2IG</t>
  </si>
  <si>
    <t>P3 V3 OBD2 - VW Tiguan Gauge (2017+) Right Hand Drive</t>
  </si>
  <si>
    <t>P3 Gauges,R3P3V2IG,P3 V3 OBD2 - VW Tiguan Gauge (2017+) Right Hand Drive</t>
  </si>
  <si>
    <t>P3 Gauges,R3P3V2IG,P3,V3,OBD2,-,VW,Tiguan,Gauge,(2017+),Right,Hand,Drive</t>
  </si>
  <si>
    <t>P3-Gauges-R3P3V2IG</t>
  </si>
  <si>
    <t>L3P3VTOG</t>
  </si>
  <si>
    <t>P3 V3 OBD2 - VW Touareg Gauge (2010-2017) Left Hand Drive</t>
  </si>
  <si>
    <t>P3 Gauges,L3P3VTOG,P3 V3 OBD2 - VW Touareg Gauge (2010-2017) Left Hand Drive</t>
  </si>
  <si>
    <t>P3 Gauges,L3P3VTOG,P3,V3,OBD2,-,VW,Touareg,Gauge,(2010-2017),Left,Hand,Drive</t>
  </si>
  <si>
    <t>P3-Gauges-L3P3VTOG</t>
  </si>
  <si>
    <t>R3P3VTOG</t>
  </si>
  <si>
    <t>P3 V3 OBD2 - VW Touareg Gauge (2010-2017) Right Hand Drive</t>
  </si>
  <si>
    <t>P3 Gauges,R3P3VTOG,P3 V3 OBD2 - VW Touareg Gauge (2010-2017) Right Hand Drive</t>
  </si>
  <si>
    <t>P3 Gauges,R3P3VTOG,P3,V3,OBD2,-,VW,Touareg,Gauge,(2010-2017),Right,Hand,Drive</t>
  </si>
  <si>
    <t>P3-Gauges-R3P3VTOG</t>
  </si>
  <si>
    <t>R3P3VPO5</t>
  </si>
  <si>
    <t>P3 V3 OBD2 - VW Mk5 Polo Gauge (2009-2018) Right Hand Drive, Polo/GTI/TDI, Red bars / White digits</t>
  </si>
  <si>
    <t>P3 Gauges,R3P3VPO5,P3 V3 OBD2 - VW Mk5 Polo Gauge (2009-2018) Right Hand Drive, Polo/GTI/TDI, Red bars / White digits</t>
  </si>
  <si>
    <t>P3 Gauges,R3P3VPO5,P3,V3,OBD2,-,VW,Mk5,Polo,Gauge,(2009-2018),Right,Hand,Drive,,Polo,GTI,TDI,,Red,bars,,,White,digits</t>
  </si>
  <si>
    <t>P3-Gauges-R3P3VPO5</t>
  </si>
  <si>
    <t>L3P3VPR5</t>
  </si>
  <si>
    <t>P3 V3 OBD2 - VW Mk5 Polo Gauge (2009-2018) Left Hand Drive, R Models, Blue bars / White digits</t>
  </si>
  <si>
    <t>P3 Gauges,L3P3VPR5,P3 V3 OBD2 - VW Mk5 Polo Gauge (2009-2018) Left Hand Drive, R Models, Blue bars / White digits</t>
  </si>
  <si>
    <t>P3 Gauges,L3P3VPR5,P3,V3,OBD2,-,VW,Mk5,Polo,Gauge,(2009-2018),Left,Hand,Drive,,R,Models,,Blue,bars,,,White,digits</t>
  </si>
  <si>
    <t>P3-Gauges-L3P3VPR5</t>
  </si>
  <si>
    <t>R3P3VPR5</t>
  </si>
  <si>
    <t>P3 V3 OBD2 - VW Mk5 Polo Gauge (2009-2018) Right Hand Drive, R Models, Blue bars / White digits</t>
  </si>
  <si>
    <t>P3 Gauges,R3P3VPR5,P3 V3 OBD2 - VW Mk5 Polo Gauge (2009-2018) Right Hand Drive, R Models, Blue bars / White digits</t>
  </si>
  <si>
    <t>P3 Gauges,R3P3VPR5,P3,V3,OBD2,-,VW,Mk5,Polo,Gauge,(2009-2018),Right,Hand,Drive,,R,Models,,Blue,bars,,,White,digits</t>
  </si>
  <si>
    <t>P3-Gauges-R3P3VPR5</t>
  </si>
  <si>
    <t>LAP3VGR4</t>
  </si>
  <si>
    <t>P3 Analog Gauge - VW Mk4 (1997-2004) Left Hand Drive, Blue bars / Red digits</t>
  </si>
  <si>
    <t>P3 Gauges,LAP3VGR4,P3 Analog Gauge - VW Mk4 (1997-2004) Left Hand Drive, Blue bars / Red digits</t>
  </si>
  <si>
    <t>P3 Gauges,LAP3VGR4,P3,Analog,Gauge,-,VW,Mk4,(1997-2004),Left,Hand,Drive,,Blue,bars,,,Red,digits</t>
  </si>
  <si>
    <t>P3-Gauges-LAP3VGR4</t>
  </si>
  <si>
    <t>RAP3VGT4</t>
  </si>
  <si>
    <t>P3 Analog Gauge - VW Mk4 (1997-2004) Right Hand Drive, Red bars / Red digits</t>
  </si>
  <si>
    <t>P3 Gauges,RAP3VGT4,P3 Analog Gauge - VW Mk4 (1997-2004) Right Hand Drive, Red bars / Red digits</t>
  </si>
  <si>
    <t>P3 Gauges,RAP3VGT4,P3,Analog,Gauge,-,VW,Mk4,(1997-2004),Right,Hand,Drive,,Red,bars,,,Red,digits</t>
  </si>
  <si>
    <t>P3-Gauges-RAP3VGT4</t>
  </si>
  <si>
    <t>RAP3VGR4</t>
  </si>
  <si>
    <t>P3 Analog Gauge - VW Mk4 (1997-2004) Right Hand Drive, Blue bars / Red digits</t>
  </si>
  <si>
    <t>P3 Gauges,RAP3VGR4,P3 Analog Gauge - VW Mk4 (1997-2004) Right Hand Drive, Blue bars / Red digits</t>
  </si>
  <si>
    <t>P3 Gauges,RAP3VGR4,P3,Analog,Gauge,-,VW,Mk4,(1997-2004),Right,Hand,Drive,,Blue,bars,,,Red,digits</t>
  </si>
  <si>
    <t>P3-Gauges-RAP3VGR4</t>
  </si>
  <si>
    <t>LAP3VGR5</t>
  </si>
  <si>
    <t>P3 Analog Gauge - VW Mk5 (2005-2009) Left Hand Drive, Blue bars / White digits</t>
  </si>
  <si>
    <t>P3 Gauges,LAP3VGR5,P3 Analog Gauge - VW Mk5 (2005-2009) Left Hand Drive, Blue bars / White digits</t>
  </si>
  <si>
    <t>P3 Gauges,LAP3VGR5,P3,Analog,Gauge,-,VW,Mk5,(2005-2009),Left,Hand,Drive,,Blue,bars,,,White,digits</t>
  </si>
  <si>
    <t>P3-Gauges-LAP3VGR5</t>
  </si>
  <si>
    <t>RAP3VGT5</t>
  </si>
  <si>
    <t>P3 Analog Gauge - VW Mk5 (2005-2009) Right Hand Drive, Red bars / White digits</t>
  </si>
  <si>
    <t>P3 Gauges,RAP3VGT5,P3 Analog Gauge - VW Mk5 (2005-2009) Right Hand Drive, Red bars / White digits</t>
  </si>
  <si>
    <t>P3 Gauges,RAP3VGT5,P3,Analog,Gauge,-,VW,Mk5,(2005-2009),Right,Hand,Drive,,Red,bars,,,White,digits</t>
  </si>
  <si>
    <t>P3-Gauges-RAP3VGT5</t>
  </si>
  <si>
    <t>RAP3VGR5</t>
  </si>
  <si>
    <t>P3 Analog Gauge - VW Mk5 (2005-2009) Right Hand Drive, Blue bars / White digits</t>
  </si>
  <si>
    <t>P3 Gauges,RAP3VGR5,P3 Analog Gauge - VW Mk5 (2005-2009) Right Hand Drive, Blue bars / White digits</t>
  </si>
  <si>
    <t>P3 Gauges,RAP3VGR5,P3,Analog,Gauge,-,VW,Mk5,(2005-2009),Right,Hand,Drive,,Blue,bars,,,White,digits</t>
  </si>
  <si>
    <t>P3-Gauges-RAP3VGR5</t>
  </si>
  <si>
    <t>RAP3VGT6</t>
  </si>
  <si>
    <t>P3 Analog Gauge - VW Mk6 (2009-2013) Right Hand Drive, Red bars / White digits</t>
  </si>
  <si>
    <t>P3 Gauges,RAP3VGT6,P3 Analog Gauge - VW Mk6 (2009-2013) Right Hand Drive, Red bars / White digits</t>
  </si>
  <si>
    <t>P3 Gauges,RAP3VGT6,P3,Analog,Gauge,-,VW,Mk6,(2009-2013),Right,Hand,Drive,,Red,bars,,,White,digits</t>
  </si>
  <si>
    <t>P3-Gauges-RAP3VGT6</t>
  </si>
  <si>
    <t>RAP3VGR6</t>
  </si>
  <si>
    <t>P3 Analog Gauge - VW Mk6 (2009-2013) Right Hand Drive, Blue bars / White digits</t>
  </si>
  <si>
    <t>P3 Gauges,RAP3VGR6,P3 Analog Gauge - VW Mk6 (2009-2013) Right Hand Drive, Blue bars / White digits</t>
  </si>
  <si>
    <t>P3 Gauges,RAP3VGR6,P3,Analog,Gauge,-,VW,Mk6,(2009-2013),Right,Hand,Drive,,Blue,bars,,,White,digits</t>
  </si>
  <si>
    <t>P3-Gauges-RAP3VGR6</t>
  </si>
  <si>
    <t>RAP3VGT7</t>
  </si>
  <si>
    <t>P3 Analog Gauge - VW Mk7 (2014-2019) Right Hand Drive, Red bars / White digits</t>
  </si>
  <si>
    <t>P3 Gauges,RAP3VGT7,P3 Analog Gauge - VW Mk7 (2014-2019) Right Hand Drive, Red bars / White digits</t>
  </si>
  <si>
    <t>P3 Gauges,RAP3VGT7,P3,Analog,Gauge,-,VW,Mk7,(2014-2019),Right,Hand,Drive,,Red,bars,,,White,digits</t>
  </si>
  <si>
    <t>P3-Gauges-RAP3VGT7</t>
  </si>
  <si>
    <t>RAP3VGR7</t>
  </si>
  <si>
    <t>P3 Analog Gauge - VW Mk7 (2014-2019) Right Hand Drive, Blue bars / White digits</t>
  </si>
  <si>
    <t>P3 Gauges,RAP3VGR7,P3 Analog Gauge - VW Mk7 (2014-2019) Right Hand Drive, Blue bars / White digits</t>
  </si>
  <si>
    <t>P3 Gauges,RAP3VGR7,P3,Analog,Gauge,-,VW,Mk7,(2014-2019),Right,Hand,Drive,,Blue,bars,,,White,digits</t>
  </si>
  <si>
    <t>P3-Gauges-RAP3VGR7</t>
  </si>
  <si>
    <t>RAP3VGT8</t>
  </si>
  <si>
    <t>P3 Analog Gauge - VW Mk8 (2020+) Right Hand Drive, Red bars / White digits</t>
  </si>
  <si>
    <t>P3 Gauges,RAP3VGT8,P3 Analog Gauge - VW Mk8 (2020+) Right Hand Drive, Red bars / White digits</t>
  </si>
  <si>
    <t>P3 Gauges,RAP3VGT8,P3,Analog,Gauge,-,VW,Mk8,(2020+),Right,Hand,Drive,,Red,bars,,,White,digits</t>
  </si>
  <si>
    <t>P3-Gauges-RAP3VGT8</t>
  </si>
  <si>
    <t>RAP3VGR8</t>
  </si>
  <si>
    <t>P3 Analog Gauge - VW Mk8 (2020+) Right Hand Drive, Blue bars / White digits</t>
  </si>
  <si>
    <t>P3 Gauges,RAP3VGR8,P3 Analog Gauge - VW Mk8 (2020+) Right Hand Drive, Blue bars / White digits</t>
  </si>
  <si>
    <t>P3 Gauges,RAP3VGR8,P3,Analog,Gauge,-,VW,Mk8,(2020+),Right,Hand,Drive,,Blue,bars,,,White,digits</t>
  </si>
  <si>
    <t>P3-Gauges-RAP3VGR8</t>
  </si>
  <si>
    <t>LAP3VGJ6</t>
  </si>
  <si>
    <t>P3 Analog Gauge - VW Mk6 Jetta Sedan (2011-2018) Left Hand Drive</t>
  </si>
  <si>
    <t>P3 Gauges,LAP3VGJ6,P3 Analog Gauge - VW Mk6 Jetta Sedan (2011-2018) Left Hand Drive</t>
  </si>
  <si>
    <t>P3 Gauges,LAP3VGJ6,P3,Analog,Gauge,-,VW,Mk6,Jetta,Sedan,(2011-2018),Left,Hand,Drive</t>
  </si>
  <si>
    <t>P3-Gauges-LAP3VGJ6</t>
  </si>
  <si>
    <t>RAP3VGJ6</t>
  </si>
  <si>
    <t>P3 Analog Gauge - VW Mk6 Jetta Sedan (2011-2018) Right Hand Drive</t>
  </si>
  <si>
    <t>P3 Gauges,RAP3VGJ6,P3 Analog Gauge - VW Mk6 Jetta Sedan (2011-2018) Right Hand Drive</t>
  </si>
  <si>
    <t>P3 Gauges,RAP3VGJ6,P3,Analog,Gauge,-,VW,Mk6,Jetta,Sedan,(2011-2018),Right,Hand,Drive</t>
  </si>
  <si>
    <t>P3-Gauges-RAP3VGJ6</t>
  </si>
  <si>
    <t>LAP3VGJ7</t>
  </si>
  <si>
    <t>P3 Analog Gauge - VW Mk7 Jetta Sedan (2019+) Left Hand Drive</t>
  </si>
  <si>
    <t>P3 Gauges,LAP3VGJ7,P3 Analog Gauge - VW Mk7 Jetta Sedan (2019+) Left Hand Drive</t>
  </si>
  <si>
    <t>P3 Gauges,LAP3VGJ7,P3,Analog,Gauge,-,VW,Mk7,Jetta,Sedan,(2019+),Left,Hand,Drive</t>
  </si>
  <si>
    <t>P3-Gauges-LAP3VGJ7</t>
  </si>
  <si>
    <t>RAP3VGJ7</t>
  </si>
  <si>
    <t>P3 Analog Gauge - VW Mk7 Jetta Sedan (2019+) Right Hand Drive</t>
  </si>
  <si>
    <t>P3 Gauges,RAP3VGJ7,P3 Analog Gauge - VW Mk7 Jetta Sedan (2019+) Right Hand Drive</t>
  </si>
  <si>
    <t>P3 Gauges,RAP3VGJ7,P3,Analog,Gauge,-,VW,Mk7,Jetta,Sedan,(2019+),Right,Hand,Drive</t>
  </si>
  <si>
    <t>P3-Gauges-RAP3VGJ7</t>
  </si>
  <si>
    <t>LAP3VSR3</t>
  </si>
  <si>
    <t>P3 Analog Gauge - VW EOS/Scirocco (2009-2018) Left Hand Drive, Blue bars / White digits</t>
  </si>
  <si>
    <t>P3 Gauges,LAP3VSR3,P3 Analog Gauge - VW EOS/Scirocco (2009-2018) Left Hand Drive, Blue bars / White digits</t>
  </si>
  <si>
    <t>P3 Gauges,LAP3VSR3,P3,Analog,Gauge,-,VW,EOS,Scirocco,(2009-2018),Left,Hand,Drive,,Blue,bars,,,White,digits</t>
  </si>
  <si>
    <t>P3-Gauges-LAP3VSR3</t>
  </si>
  <si>
    <t>RAP3VSE3</t>
  </si>
  <si>
    <t>P3 Analog Gauge - VW EOS/Scirocco (2009-2018) Right Hand Drive, Red bars / White digits</t>
  </si>
  <si>
    <t>P3 Gauges,RAP3VSE3,P3 Analog Gauge - VW EOS/Scirocco (2009-2018) Right Hand Drive, Red bars / White digits</t>
  </si>
  <si>
    <t>P3 Gauges,RAP3VSE3,P3,Analog,Gauge,-,VW,EOS,Scirocco,(2009-2018),Right,Hand,Drive,,Red,bars,,,White,digits</t>
  </si>
  <si>
    <t>P3-Gauges-RAP3VSE3</t>
  </si>
  <si>
    <t>RAP3VSR3</t>
  </si>
  <si>
    <t>P3 Analog Gauge - VW EOS/Scirocco (2009-2018) Right Hand Drive, Blue bars / White digits</t>
  </si>
  <si>
    <t>P3 Gauges,RAP3VSR3,P3 Analog Gauge - VW EOS/Scirocco (2009-2018) Right Hand Drive, Blue bars / White digits</t>
  </si>
  <si>
    <t>P3 Gauges,RAP3VSR3,P3,Analog,Gauge,-,VW,EOS,Scirocco,(2009-2018),Right,Hand,Drive,,Blue,bars,,,White,digits</t>
  </si>
  <si>
    <t>P3-Gauges-RAP3VSR3</t>
  </si>
  <si>
    <t>UAP3VNB1</t>
  </si>
  <si>
    <t>P3 Analog Gauge - VW New Beetle (1997-2010) Universal</t>
  </si>
  <si>
    <t>P3 Gauges,UAP3VNB1,P3 Analog Gauge - VW New Beetle (1997-2010) Universal</t>
  </si>
  <si>
    <t>P3 Gauges,UAP3VNB1,P3,Analog,Gauge,-,VW,New,Beetle,(1997-2010),Universal</t>
  </si>
  <si>
    <t>P3-Gauges-UAP3VNB1</t>
  </si>
  <si>
    <t>UAP3VNB2</t>
  </si>
  <si>
    <t>P3 Analog Gauge - VW Beetle A5 (2011-2019) Universal</t>
  </si>
  <si>
    <t>P3 Gauges,UAP3VNB2,P3 Analog Gauge - VW Beetle A5 (2011-2019) Universal</t>
  </si>
  <si>
    <t>P3 Gauges,UAP3VNB2,P3,Analog,Gauge,-,VW,Beetle,A5,(2011-2019),Universal</t>
  </si>
  <si>
    <t>P3-Gauges-UAP3VNB2</t>
  </si>
  <si>
    <t>UAP3VPB5</t>
  </si>
  <si>
    <t>P3 Analog Gauge - VW B5 Passat (1997-2006) Universal</t>
  </si>
  <si>
    <t>P3 Gauges,UAP3VPB5,P3 Analog Gauge - VW B5 Passat (1997-2006) Universal</t>
  </si>
  <si>
    <t>P3 Gauges,UAP3VPB5,P3,Analog,Gauge,-,VW,B5,Passat,(1997-2006),Universal</t>
  </si>
  <si>
    <t>P3-Gauges-UAP3VPB5</t>
  </si>
  <si>
    <t>LAP3VPSC</t>
  </si>
  <si>
    <t>P3 Analog Gauge - VW CC/B6 Passat (2007-2017) Left Hand Drive</t>
  </si>
  <si>
    <t>P3 Gauges,LAP3VPSC,P3 Analog Gauge - VW CC/B6 Passat (2007-2017) Left Hand Drive</t>
  </si>
  <si>
    <t>P3 Gauges,LAP3VPSC,P3,Analog,Gauge,-,VW,CC,B6,Passat,(2007-2017),Left,Hand,Drive</t>
  </si>
  <si>
    <t>P3-Gauges-LAP3VPSC</t>
  </si>
  <si>
    <t>RAP3VPSC</t>
  </si>
  <si>
    <t>P3 Analog Gauge - VW CC/B6 Passat (2007-2017) Right Hand Drive</t>
  </si>
  <si>
    <t>P3 Gauges,RAP3VPSC,P3 Analog Gauge - VW CC/B6 Passat (2007-2017) Right Hand Drive</t>
  </si>
  <si>
    <t>P3 Gauges,RAP3VPSC,P3,Analog,Gauge,-,VW,CC,B6,Passat,(2007-2017),Right,Hand,Drive</t>
  </si>
  <si>
    <t>P3-Gauges-RAP3VPSC</t>
  </si>
  <si>
    <t>LAP3VPB7</t>
  </si>
  <si>
    <t>P3 Analog Gauge - VW B7 Passat (2010-2015) Left Hand Drive</t>
  </si>
  <si>
    <t>P3 Gauges,LAP3VPB7,P3 Analog Gauge - VW B7 Passat (2010-2015) Left Hand Drive</t>
  </si>
  <si>
    <t>P3 Gauges,LAP3VPB7,P3,Analog,Gauge,-,VW,B7,Passat,(2010-2015),Left,Hand,Drive</t>
  </si>
  <si>
    <t>P3-Gauges-LAP3VPB7</t>
  </si>
  <si>
    <t>RAP3VPB7</t>
  </si>
  <si>
    <t>P3 Analog Gauge - VW B7 Passat (2010-2015) Right Hand Drive</t>
  </si>
  <si>
    <t>P3 Gauges,RAP3VPB7,P3 Analog Gauge - VW B7 Passat (2010-2015) Right Hand Drive</t>
  </si>
  <si>
    <t>P3 Gauges,RAP3VPB7,P3,Analog,Gauge,-,VW,B7,Passat,(2010-2015),Right,Hand,Drive</t>
  </si>
  <si>
    <t>P3-Gauges-RAP3VPB7</t>
  </si>
  <si>
    <t>LAP3VPB8</t>
  </si>
  <si>
    <t>P3 Analog Gauge - VW B8 Passat (2015-2018) Left Hand Drive</t>
  </si>
  <si>
    <t>P3 Gauges,LAP3VPB8,P3 Analog Gauge - VW B8 Passat (2015-2018) Left Hand Drive</t>
  </si>
  <si>
    <t>P3 Gauges,LAP3VPB8,P3,Analog,Gauge,-,VW,B8,Passat,(2015-2018),Left,Hand,Drive</t>
  </si>
  <si>
    <t>P3-Gauges-LAP3VPB8</t>
  </si>
  <si>
    <t>RAP3VPB8</t>
  </si>
  <si>
    <t>P3 Analog Gauge - VW B8 Passat (2015-2018) Right Hand Drive</t>
  </si>
  <si>
    <t>P3 Gauges,RAP3VPB8,P3 Analog Gauge - VW B8 Passat (2015-2018) Right Hand Drive</t>
  </si>
  <si>
    <t>P3 Gauges,RAP3VPB8,P3,Analog,Gauge,-,VW,B8,Passat,(2015-2018),Right,Hand,Drive</t>
  </si>
  <si>
    <t>P3-Gauges-RAP3VPB8</t>
  </si>
  <si>
    <t>LAP3VTIG</t>
  </si>
  <si>
    <t>P3 Analog Gauge - VW Tiguan (2007-2015) Left Hand Drive</t>
  </si>
  <si>
    <t>P3 Gauges,LAP3VTIG,P3 Analog Gauge - VW Tiguan (2007-2015) Left Hand Drive</t>
  </si>
  <si>
    <t>P3 Gauges,LAP3VTIG,P3,Analog,Gauge,-,VW,Tiguan,(2007-2015),Left,Hand,Drive</t>
  </si>
  <si>
    <t>P3-Gauges-LAP3VTIG</t>
  </si>
  <si>
    <t>RAP3VTIG</t>
  </si>
  <si>
    <t>P3 Analog Gauge - VW Tiguan (2007-2015) Right Hand Drive</t>
  </si>
  <si>
    <t>P3 Gauges,RAP3VTIG,P3 Analog Gauge - VW Tiguan (2007-2015) Right Hand Drive</t>
  </si>
  <si>
    <t>P3 Gauges,RAP3VTIG,P3,Analog,Gauge,-,VW,Tiguan,(2007-2015),Right,Hand,Drive</t>
  </si>
  <si>
    <t>P3-Gauges-RAP3VTIG</t>
  </si>
  <si>
    <t>LAP3V2IG</t>
  </si>
  <si>
    <t>P3 Analog Gauge - VW Tiguan (2017+) Left Hand Drive</t>
  </si>
  <si>
    <t>P3 Gauges,LAP3V2IG,P3 Analog Gauge - VW Tiguan (2017+) Left Hand Drive</t>
  </si>
  <si>
    <t>P3 Gauges,LAP3V2IG,P3,Analog,Gauge,-,VW,Tiguan,(2017+),Left,Hand,Drive</t>
  </si>
  <si>
    <t>P3-Gauges-LAP3V2IG</t>
  </si>
  <si>
    <t>RAP3V2IG</t>
  </si>
  <si>
    <t>P3 Analog Gauge - VW Tiguan (2017+) Right Hand Drive</t>
  </si>
  <si>
    <t>P3 Gauges,RAP3V2IG,P3 Analog Gauge - VW Tiguan (2017+) Right Hand Drive</t>
  </si>
  <si>
    <t>P3 Gauges,RAP3V2IG,P3,Analog,Gauge,-,VW,Tiguan,(2017+),Right,Hand,Drive</t>
  </si>
  <si>
    <t>P3-Gauges-RAP3V2IG</t>
  </si>
  <si>
    <t>LAP3VTOG</t>
  </si>
  <si>
    <t>P3 Analog Gauge - VW Touareg Gauge (2010-2017) Left Hand Drive</t>
  </si>
  <si>
    <t>P3 Gauges,LAP3VTOG,P3 Analog Gauge - VW Touareg Gauge (2010-2017) Left Hand Drive</t>
  </si>
  <si>
    <t>P3 Gauges,LAP3VTOG,P3,Analog,Gauge,-,VW,Touareg,Gauge,(2010-2017),Left,Hand,Drive</t>
  </si>
  <si>
    <t>P3-Gauges-LAP3VTOG</t>
  </si>
  <si>
    <t>RAP3VTOG</t>
  </si>
  <si>
    <t>P3 Analog Gauge - VW Touareg Gauge (2010-2017) Right Hand Drive</t>
  </si>
  <si>
    <t>P3 Gauges,RAP3VTOG,P3 Analog Gauge - VW Touareg Gauge (2010-2017) Right Hand Drive</t>
  </si>
  <si>
    <t>P3 Gauges,RAP3VTOG,P3,Analog,Gauge,-,VW,Touareg,Gauge,(2010-2017),Right,Hand,Drive</t>
  </si>
  <si>
    <t>P3-Gauges-RAP3VTOG</t>
  </si>
  <si>
    <t>LAP3VPR5</t>
  </si>
  <si>
    <t>P3 Analog Gauge - VW Mk5 Polo (2009-2018) Left Hand Drive, Blue bars / White digits</t>
  </si>
  <si>
    <t>P3 Gauges,LAP3VPR5,P3 Analog Gauge - VW Mk5 Polo (2009-2018) Left Hand Drive, Blue bars / White digits</t>
  </si>
  <si>
    <t>P3 Gauges,LAP3VPR5,P3,Analog,Gauge,-,VW,Mk5,Polo,(2009-2018),Left,Hand,Drive,,Blue,bars,,,White,digits</t>
  </si>
  <si>
    <t>P3-Gauges-LAP3VPR5</t>
  </si>
  <si>
    <t>RAP3VPO5</t>
  </si>
  <si>
    <t>P3 Analog Gauge - VW Mk5 Polo (2009-2018) Right Hand Drive, Red bars / White digits</t>
  </si>
  <si>
    <t>P3 Gauges,RAP3VPO5,P3 Analog Gauge - VW Mk5 Polo (2009-2018) Right Hand Drive, Red bars / White digits</t>
  </si>
  <si>
    <t>P3 Gauges,RAP3VPO5,P3,Analog,Gauge,-,VW,Mk5,Polo,(2009-2018),Right,Hand,Drive,,Red,bars,,,White,digits</t>
  </si>
  <si>
    <t>P3-Gauges-RAP3VPO5</t>
  </si>
  <si>
    <t>RAP3VPR5</t>
  </si>
  <si>
    <t>P3 Analog Gauge - VW Mk5 Polo (2009-2018) Right Hand Drive, Blue bars / White digits</t>
  </si>
  <si>
    <t>P3 Gauges,RAP3VPR5,P3 Analog Gauge - VW Mk5 Polo (2009-2018) Right Hand Drive, Blue bars / White digits</t>
  </si>
  <si>
    <t>P3 Gauges,RAP3VPR5,P3,Analog,Gauge,-,VW,Mk5,Polo,(2009-2018),Right,Hand,Drive,,Blue,bars,,,White,digits</t>
  </si>
  <si>
    <t>P3-Gauges-RAP3VPR5</t>
  </si>
  <si>
    <t>P3VTAP1</t>
  </si>
  <si>
    <t>VW EA888 Boost Tap</t>
  </si>
  <si>
    <t>P3 Gauges,P3VTAP1,VW EA888 Boost Tap</t>
  </si>
  <si>
    <t>P3 Gauges,P3VTAP1,VW,EA888,Boost,Tap</t>
  </si>
  <si>
    <t>P3-Gauges-P3VTAP1</t>
  </si>
  <si>
    <t>P3VTAP2</t>
  </si>
  <si>
    <t>VW FSI/TSI/TFSI Boost Tap</t>
  </si>
  <si>
    <t>P3 Gauges,P3VTAP2,VW FSI/TSI/TFSI Boost Tap</t>
  </si>
  <si>
    <t>P3 Gauges,P3VTAP2,VW,FSI,TSI,TFSI,Boost,Tap</t>
  </si>
  <si>
    <t>P3-Gauges-P3VTAP2</t>
  </si>
  <si>
    <t>U3P3DIY1</t>
  </si>
  <si>
    <t>P3 V3 OBD2 - Rectangular DIY Gauge (2008+) Contact P3 for compatibility</t>
  </si>
  <si>
    <t>P3 Gauges,U3P3DIY1,P3 V3 OBD2 - Rectangular DIY Gauge (2008+) Contact P3 for compatibility</t>
  </si>
  <si>
    <t>P3 Gauges,U3P3DIY1,P3,V3,OBD2,-,Rectangular,DIY,Gauge,(2008+),Contact,P3,for,compatibility</t>
  </si>
  <si>
    <t>P3-Gauges-U3P3DIY1</t>
  </si>
  <si>
    <t>U3P3DIY2</t>
  </si>
  <si>
    <t>P3 V3 OBD2 - Round 52mm DIY Gauge (2008+) Contact P3 for compatibility</t>
  </si>
  <si>
    <t>P3 Gauges,U3P3DIY2,P3 V3 OBD2 - Round 52mm DIY Gauge (2008+) Contact P3 for compatibility</t>
  </si>
  <si>
    <t>P3 Gauges,U3P3DIY2,P3,V3,OBD2,-,Round,52mm,DIY,Gauge,(2008+),Contact,P3,for,compatibility</t>
  </si>
  <si>
    <t>P3-Gauges-U3P3DIY2</t>
  </si>
  <si>
    <t>P3TUB</t>
  </si>
  <si>
    <t>Tubing Kit</t>
  </si>
  <si>
    <t>P3 Gauges,P3TUB,Tubing Kit</t>
  </si>
  <si>
    <t>P3 Gauges,P3TUB,Tubing,Kit</t>
  </si>
  <si>
    <t>P3-Gauges-P3TUB</t>
  </si>
  <si>
    <t>P3ESEN</t>
  </si>
  <si>
    <t>GM/Continental Style Ethanol Content Sensor w/ harness</t>
  </si>
  <si>
    <t>P3 Gauges,P3ESEN,GM/Continental Style Ethanol Content Sensor w/ harness</t>
  </si>
  <si>
    <t>P3 Gauges,P3ESEN,GM,Continental,Style,Ethanol,Content,Sensor,w,,harness</t>
  </si>
  <si>
    <t>P3-Gauges-P3ESEN</t>
  </si>
  <si>
    <t>P3TRIMKIT</t>
  </si>
  <si>
    <t>Trim Removal Tool Kit</t>
  </si>
  <si>
    <t>P3 Gauges,P3TRIMKIT,Trim Removal Tool Kit</t>
  </si>
  <si>
    <t>P3 Gauges,P3TRIMKIT,Trim,Removal,Tool,Kit</t>
  </si>
  <si>
    <t>P3-Gauges-P3TRIMKIT</t>
  </si>
  <si>
    <t>P3OBDFLEX</t>
  </si>
  <si>
    <t>Low Profile OBD2 Extension</t>
  </si>
  <si>
    <t>P3 Gauges,P3OBDFLEX,Low Profile OBD2 Extension</t>
  </si>
  <si>
    <t>P3 Gauges,P3OBDFLEX,Low,Profile,OBD2,Extension</t>
  </si>
  <si>
    <t>P3-Gauges-P3OBDFLEX</t>
  </si>
  <si>
    <t>P3OSPLIT</t>
  </si>
  <si>
    <t>Low Profile OBD2 Splitter</t>
  </si>
  <si>
    <t>P3 Gauges,P3OSPLIT,Low Profile OBD2 Splitter</t>
  </si>
  <si>
    <t>P3 Gauges,P3OSPLIT,Low,Profile,OBD2,Splitter</t>
  </si>
  <si>
    <t>P3-Gauges-P3OSPLIT</t>
  </si>
  <si>
    <t>P3OBDTAP</t>
  </si>
  <si>
    <t>Replacement V3 OBD2 Harness - Power/Ground Tap for P3 Analog Gauges</t>
  </si>
  <si>
    <t>P3 Gauges,P3OBDTAP,Replacement V3 OBD2 Harness - Power/Ground Tap for P3 Analog Gauges</t>
  </si>
  <si>
    <t>P3 Gauges,P3OBDTAP,Replacement,V3,OBD2,Harness,-,Power,Ground,Tap,for,P3,Analog,Gauges</t>
  </si>
  <si>
    <t>P3-Gauges-P3OBDTAP</t>
  </si>
  <si>
    <t>P3KEYC</t>
  </si>
  <si>
    <t>P3 Key Circuit Board Chain</t>
  </si>
  <si>
    <t>P3 Gauges,P3KEYC,P3 Key Circuit Board Chain</t>
  </si>
  <si>
    <t>P3 Gauges,P3KEYC,P3,Key,Circuit,Board,Chain</t>
  </si>
  <si>
    <t>P3-Gauges-P3KEYC</t>
  </si>
  <si>
    <t>P3HWKIT</t>
  </si>
  <si>
    <t>V3 Hardwire Harness</t>
  </si>
  <si>
    <t>P3 Gauges,P3HWKIT,V3 Hardwire Harness</t>
  </si>
  <si>
    <t>P3 Gauges,P3HWKIT,V3,Hardwire,Harness</t>
  </si>
  <si>
    <t>P3-Gauges-P3HWKIT</t>
  </si>
  <si>
    <t>P3 Analog Gauge -Subaru WRX/STI/Forester (2015-2021) Right Hand Drive, Red bars/ White digits</t>
  </si>
  <si>
    <t>RAP3S8SR</t>
  </si>
  <si>
    <t>P3 Analog Gauge -Subaru WRX/STI/Forester (2015-2021) Left Hand Drive, Red bars/ White digits</t>
  </si>
  <si>
    <t>LAP3S8SR</t>
  </si>
  <si>
    <t>P3 Analog Gauge - Ford Explorer Gen6 Gauge (2020+) Left Hand Drive</t>
  </si>
  <si>
    <t>LAP3FEX6</t>
  </si>
  <si>
    <t>P3 Analog Gauge - Buick Regal/ Opel Insignia (2008-2017) Right Hand Drive, Red/ White</t>
  </si>
  <si>
    <t>RAP3GRR5</t>
  </si>
  <si>
    <t>P3 Analog Gauge - Buick Regal/ Opel Insignia (2008-2017) Left Hand Drive, Red/ White</t>
  </si>
  <si>
    <t>LAP3GRR5</t>
  </si>
  <si>
    <t>P3 Analog Gauge - BMW F3X/ F8X (2011-2019) Right Hand Drive, Orange bars/ White digits</t>
  </si>
  <si>
    <t>RAP3BF3W</t>
  </si>
  <si>
    <t>P3 Analog Gauge - BMW F3X/ F8X (2011-2019) Left Hand Drive, Orange bars/ White digits</t>
  </si>
  <si>
    <t>LAP3BF3W</t>
  </si>
  <si>
    <t>P3 Analog Gauge - BMW F2X/F87 (2013-2019) Right Hand Drive, Orange bars/ White digits</t>
  </si>
  <si>
    <t>RAP3BF2W</t>
  </si>
  <si>
    <t>P3 Analog Gauge - BMW F2X/F87 (2013-2019) Left Hand Drive, Orange bars/ White digits</t>
  </si>
  <si>
    <t>LAP3BF2W</t>
  </si>
  <si>
    <t>P3 Analog Gauge - BMW F12 Gauge (2011-2018) Right Hand Drive, Orange bars/ White digits</t>
  </si>
  <si>
    <t>RAP3BFW6</t>
  </si>
  <si>
    <t>P3 Analog Gauge - BMW F12 Gauge (2011-2018) Right Hand Drive, Orange bars/ Orange digits</t>
  </si>
  <si>
    <t>RAP3BFM6</t>
  </si>
  <si>
    <t>P3 Analog Gauge - BMW F12 Gauge (2011-2018) Left Hand Drive, Orange bars/ White digits</t>
  </si>
  <si>
    <t>LAP3BFW6</t>
  </si>
  <si>
    <t>P3 Analog Gauge - BMW F1X (2011-2017) Right Hand Drive, Orange bars/ White digits</t>
  </si>
  <si>
    <t>RAP3BF1W</t>
  </si>
  <si>
    <t>P3 Analog Gauge - BMW F1X (2011-2017) Left Hand Drive, Orange bars/ White digits</t>
  </si>
  <si>
    <t>LAP3BF1W</t>
  </si>
  <si>
    <t>P3 V3 OBD2 - Jeep Grand Cherokee Gauge (2011-2019) Left Hand Drive</t>
  </si>
  <si>
    <t>L3P3JGC4</t>
  </si>
  <si>
    <t>P3 V3 OBD2 - Subaru WRX/STI Gauge (2015-2021) Right Hand Drive, Red bars/ White digits</t>
  </si>
  <si>
    <t>R3P3S8SR</t>
  </si>
  <si>
    <t>P3 V3 OBD2 - Subaru WRX/STI Gauge (2015-2021) Left Hand Drive, Red bars/ White digits</t>
  </si>
  <si>
    <t>L3P3S8SR</t>
  </si>
  <si>
    <t>P3 V3 OBD2 - Buick Regal/ Opel Insignia Gauge (2008-2017) Right Hand Drive, Red bars/ White digits</t>
  </si>
  <si>
    <t>R3P3GRR5</t>
  </si>
  <si>
    <t>P3 V3 OBD2 - Buick Regal/ Opel Insignia Gauge (2008-2017) Left Hand Drive, Red bars/ White digits</t>
  </si>
  <si>
    <t>L3P3GRR5</t>
  </si>
  <si>
    <t>P3 V3 OBD2 - Buick Regal/ Opel Insignia Gauge (2008-2017) Right Hand Drive, Blue bars/ White digits</t>
  </si>
  <si>
    <t>R3P3GMR5</t>
  </si>
  <si>
    <t>P3 V3 OBD2 - Chevrolet SS/Holden Commodore Gauge (2013-2019) Right Hand Drive</t>
  </si>
  <si>
    <t>R3P3CSSX</t>
  </si>
  <si>
    <t>P3 V3 OBD2 - Chevrolet SS/Holden Commodore Gauge (2013-2019) Left Hand Drive</t>
  </si>
  <si>
    <t>L3P3CSSX</t>
  </si>
  <si>
    <t>P3 V3 OBD2 - BMW F3X/ F8X Gauge (2011-2019) Right Hand Drive, Orange bars/ White digits</t>
  </si>
  <si>
    <t>R3P3BF3W</t>
  </si>
  <si>
    <t>P3 V3 OBD2 - BMW F3X/ F8X Gauge (2011-2019) Left Hand Drive, Orange bars/ White digits</t>
  </si>
  <si>
    <t>L3P3BF3W</t>
  </si>
  <si>
    <t>P3 V3 OBD2 - BMW F2X/ F87 Gauge (2011-2019) Right Hand Drive, Orange bars/ White digits</t>
  </si>
  <si>
    <t>R3P3BF2W</t>
  </si>
  <si>
    <t>P3 V3 OBD2 - BMW F2X/ F87 Gauge (2011-2019) Left Hand Drive, Orange bars/ White digits</t>
  </si>
  <si>
    <t>L3P3BF2W</t>
  </si>
  <si>
    <t>P3 V3 OBD2 - BMW F12 Gauge (2011-2018) Right Hand Drive, Orange bars/ White digits</t>
  </si>
  <si>
    <t>R3P3BFW6</t>
  </si>
  <si>
    <t>P3 V3 OBD2 - BMW F12 Gauge (2011-2018) Left Hand Drive, Orange bars/ White digits</t>
  </si>
  <si>
    <t>L3P3BFW6</t>
  </si>
  <si>
    <t>P3 V3 OBD2 - BMW F1X Gauge (2010-2017) Right Hand Drive, Orange bars/ White digits</t>
  </si>
  <si>
    <t>R3P3BF1W</t>
  </si>
  <si>
    <t>P3 V3 OBD2 - BMW F1X Gauge (2010-2017) Left Hand Drive, Orange bars/ White digits</t>
  </si>
  <si>
    <t>L3P3BF1W</t>
  </si>
  <si>
    <t>P3 V3 OBD2 - VW Mk8 Gauge (2020+) Left Hand Drive, R Models, Blue bars/ White digits</t>
  </si>
  <si>
    <t>L3P3VGR8</t>
  </si>
  <si>
    <t>P3 V3 OBD2 - VW Mk8 Gauge (2020+) Left Hand Drive,Golf/GTI/Alltrack/TDI, Red bars/ White digits</t>
  </si>
  <si>
    <t>L3P3VGT8</t>
  </si>
  <si>
    <t>P3 V3 OBD2 - Mercedes A / CLA / GLA Class Gauge (2013-2019) Universal, All units inc. OEM Vent</t>
  </si>
  <si>
    <t>P3 V3 OBD2 - Dodge Ram Gen4 Gauge (2009-2018) Left Hand Drive</t>
  </si>
  <si>
    <t>P3 V3 OBD2 - Dodge Challenger Gen3 Gauge (2015+) Left Hand Drive</t>
  </si>
  <si>
    <t>P3 V3 OBD2 - Dodge Charger Gen7 Gauge (2011+) Left Hand Drive</t>
  </si>
  <si>
    <t>P3 V3 OBD2 - GOLF MK7 R / MK7.5 R GAUGE</t>
  </si>
  <si>
    <t>P3 ETHANOL SENSOR VOLTAGE ADAPTOR</t>
  </si>
  <si>
    <t>P3 V3 OBD2 - BMW F12 GAUGE (2011-2018) - ORANGE / WHITE</t>
  </si>
  <si>
    <t>3P3BFM6W</t>
  </si>
  <si>
    <t>P3 ANALOG GAUGE - BMW F1X (2011-2017) - ORANGE / WHITE</t>
  </si>
  <si>
    <t>AP3BF1XW</t>
  </si>
  <si>
    <t>P3 V3 OBD2 - BMW F1X GAUGE (2010-2017) - ORANGE / WHITE</t>
  </si>
  <si>
    <t>3P3BF1XW</t>
  </si>
  <si>
    <t>0-150 PSI PRESSURE SENSOR</t>
  </si>
  <si>
    <t>P3 ANALOG BOOST SENSOR</t>
  </si>
  <si>
    <t>P3 BOOST TAP - VW TFSI</t>
  </si>
  <si>
    <t>P3 BOOST TAP - VW EA888</t>
  </si>
  <si>
    <t>P3 ANALOG GAUGE - VW B5 PASSAT (1997-2006)</t>
  </si>
  <si>
    <t>P3 ANALOG GAUGE - VW BEETLE A5 (2011-2019)</t>
  </si>
  <si>
    <t>P3 ANALOG GAUGE - VW NEW BEETLE (1997-2010)</t>
  </si>
  <si>
    <t>P3 ANALOG GAUGE - SEAT/LEON MK1 (1998-2005)</t>
  </si>
  <si>
    <t>SEAT/LEON MK1 (1998-2005) - P3 OBD2 MULTI-GAUGE V2</t>
  </si>
  <si>
    <t>UvP3SLE1</t>
  </si>
  <si>
    <t>P3 ANALOG GAUGE - SEAT/LEON MK2 (2007-2012)</t>
  </si>
  <si>
    <t>P3 V3 OBD2 - SEAT/LEON MK2 GAUGE (2007-2012)</t>
  </si>
  <si>
    <t>P3 ANALOG GAUGE - MINI R60 COUNTRYMAN (2010-2016)</t>
  </si>
  <si>
    <t>P3 V3 OBD2 - MINI COUNTRYMAN GAUGE (2010-2016)</t>
  </si>
  <si>
    <t>P3 V3 OBD2 - MERCEDES W205 C CLASS GAUGE (2015-2019)</t>
  </si>
  <si>
    <t>P3 V3 OBD2 - MERCEDES A / CLA / GLA CLASS GAUGE (2013-2019)</t>
  </si>
  <si>
    <t>P3 V3 OBD2 - MAZDA MX-5 MIATA ND (2015+)</t>
  </si>
  <si>
    <t>P3 ANALOG GAUGE - FORD MUSTANG GEN6 (2015-2019)</t>
  </si>
  <si>
    <t>P3 V3 OBD2 - FORD MUSTANG GEN6 GAUGE (2015+)</t>
  </si>
  <si>
    <t>P3 ANALOG GAUGE - FORD MUSTANG GEN5 (2010-2014)</t>
  </si>
  <si>
    <t>P3 V3 OBD2 - FORD MUSTANG GEN5 GAUGE (2010-2014)</t>
  </si>
  <si>
    <t>P3 ANALOG GAUGE - FORD FIESTA GEN7 (2009-2019)</t>
  </si>
  <si>
    <t>P3 V3 OBD2 - FORD FIESTA MK6 MK7 GAUGE (2009-2017)</t>
  </si>
  <si>
    <t>P3 V3 OBD2 - FIAT 124 SPIDER (2016+)</t>
  </si>
  <si>
    <t>P3 BOOST TAP - BMW B48/B58</t>
  </si>
  <si>
    <t>P3 BOOST TAP - BMW N20/N54/N55</t>
  </si>
  <si>
    <t>P3 OBD2 MULTI-GAUGE V2 - BMW E46 (1997-2006)</t>
  </si>
  <si>
    <t>vP3BE46</t>
  </si>
  <si>
    <t>P3 OBD2 MULTI-GAUGE V2 - BMW E9X (2006-2007)</t>
  </si>
  <si>
    <t>vP3BE9X</t>
  </si>
  <si>
    <t>P3 ANALOG GAUGE - BMW E8X (2004-2013)</t>
  </si>
  <si>
    <t>P3 ANALOG GAUGE - AUDI MK1 TT (1998-2006)</t>
  </si>
  <si>
    <t>ANALOG GAUGE - AUDI 8J (2006-2014)</t>
  </si>
  <si>
    <t>P3 V3 OBD2 - AUDI 8J GAUGE (2006-2014)</t>
  </si>
  <si>
    <t>P3 OBD2 MULTI-GAUGE V2 - AUDI C5 (1997-2004)</t>
  </si>
  <si>
    <t>vP3AC5X</t>
  </si>
  <si>
    <t>P3 ANALOG GAUGE - AUDI B5 (1996-2001)</t>
  </si>
  <si>
    <t>AUDI 8P / TT MK2 - P3 OBD2 MULTI-GAUGE</t>
  </si>
  <si>
    <t>UvP3A8PX</t>
  </si>
  <si>
    <t>P3 ANALOG GAUGE - AUDI 8P (2006-2013)</t>
  </si>
  <si>
    <t>P3 V3 OBD2 - AUDI 8P GAUGE (2006-2013)</t>
  </si>
  <si>
    <t>P3 ANALOG GAUGE - AUDI 8V (2013+)</t>
  </si>
  <si>
    <t>P3 V3 OBD2 -AUDI 8V GAUGE (2012+)</t>
  </si>
  <si>
    <t>vP3SLE2</t>
  </si>
  <si>
    <t>Missing OBD</t>
  </si>
  <si>
    <t>VP3M58X</t>
  </si>
  <si>
    <t>AP3MF56</t>
  </si>
  <si>
    <t>LBP3VGT4</t>
  </si>
  <si>
    <t>VP3VGT5</t>
  </si>
  <si>
    <t>AP3VGT6</t>
  </si>
  <si>
    <t>vP3VSE3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</si>
</sst>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A4" workbookViewId="0">
      <selection activeCell="K18" sqref="K18"/>
    </sheetView>
  </sheetViews>
  <sheetFormatPr defaultRowHeight="15" x14ac:dyDescent="0.25"/>
  <cols>
    <col min="9" max="9" width="10.42578125" bestFit="1" customWidth="1"/>
    <col min="20" max="20" width="13" customWidth="1"/>
    <col min="21" max="21" width="12" bestFit="1" customWidth="1"/>
    <col min="22" max="22" width="12.140625" customWidth="1"/>
  </cols>
  <sheetData>
    <row r="1" spans="1:22" x14ac:dyDescent="0.25">
      <c r="A1" t="s">
        <v>0</v>
      </c>
      <c r="B1" t="s">
        <v>0</v>
      </c>
      <c r="C1">
        <v>289</v>
      </c>
      <c r="D1">
        <v>167.62</v>
      </c>
      <c r="E1">
        <v>289</v>
      </c>
      <c r="F1">
        <v>167.62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4</v>
      </c>
      <c r="M1" t="s">
        <v>6</v>
      </c>
      <c r="N1" t="s">
        <v>7</v>
      </c>
      <c r="O1" t="s">
        <v>8</v>
      </c>
      <c r="T1" t="s">
        <v>3</v>
      </c>
      <c r="V1" t="str">
        <f>IF(I1=T1,"",I1)</f>
        <v/>
      </c>
    </row>
    <row r="2" spans="1:22" x14ac:dyDescent="0.25">
      <c r="A2" t="s">
        <v>0</v>
      </c>
      <c r="B2" t="s">
        <v>0</v>
      </c>
      <c r="C2">
        <v>389</v>
      </c>
      <c r="D2">
        <v>225.62</v>
      </c>
      <c r="E2">
        <v>389</v>
      </c>
      <c r="F2">
        <v>225.62</v>
      </c>
      <c r="G2" t="s">
        <v>1</v>
      </c>
      <c r="H2" t="s">
        <v>2</v>
      </c>
      <c r="I2" t="s">
        <v>9</v>
      </c>
      <c r="J2" t="s">
        <v>10</v>
      </c>
      <c r="K2" t="s">
        <v>5</v>
      </c>
      <c r="L2" t="s">
        <v>10</v>
      </c>
      <c r="M2" t="s">
        <v>11</v>
      </c>
      <c r="N2" t="s">
        <v>12</v>
      </c>
      <c r="O2" t="s">
        <v>13</v>
      </c>
      <c r="P2">
        <v>8</v>
      </c>
      <c r="Q2">
        <v>4</v>
      </c>
      <c r="R2">
        <v>3</v>
      </c>
      <c r="S2">
        <v>0.312</v>
      </c>
      <c r="T2" t="s">
        <v>9</v>
      </c>
      <c r="V2" t="str">
        <f t="shared" ref="V2:V65" si="0">IF(I2=T2,"",I2)</f>
        <v/>
      </c>
    </row>
    <row r="3" spans="1:22" x14ac:dyDescent="0.25">
      <c r="A3" t="s">
        <v>0</v>
      </c>
      <c r="B3" t="s">
        <v>0</v>
      </c>
      <c r="C3">
        <v>299</v>
      </c>
      <c r="D3">
        <v>173.42</v>
      </c>
      <c r="E3">
        <v>299</v>
      </c>
      <c r="F3">
        <v>173.42</v>
      </c>
      <c r="G3" t="s">
        <v>1</v>
      </c>
      <c r="H3" t="s">
        <v>2</v>
      </c>
      <c r="I3" t="s">
        <v>14</v>
      </c>
      <c r="J3" t="s">
        <v>15</v>
      </c>
      <c r="K3" t="s">
        <v>5</v>
      </c>
      <c r="L3" t="s">
        <v>15</v>
      </c>
      <c r="M3" t="s">
        <v>16</v>
      </c>
      <c r="N3" t="s">
        <v>17</v>
      </c>
      <c r="O3" t="s">
        <v>18</v>
      </c>
      <c r="P3">
        <v>8</v>
      </c>
      <c r="Q3">
        <v>4</v>
      </c>
      <c r="R3">
        <v>3</v>
      </c>
      <c r="S3">
        <v>0.312</v>
      </c>
      <c r="T3" t="s">
        <v>14</v>
      </c>
      <c r="V3" t="str">
        <f t="shared" si="0"/>
        <v/>
      </c>
    </row>
    <row r="4" spans="1:22" x14ac:dyDescent="0.25">
      <c r="A4" t="s">
        <v>0</v>
      </c>
      <c r="B4" t="s">
        <v>0</v>
      </c>
      <c r="C4">
        <v>299</v>
      </c>
      <c r="D4">
        <v>173.42</v>
      </c>
      <c r="E4">
        <v>299</v>
      </c>
      <c r="F4">
        <v>173.42</v>
      </c>
      <c r="G4" t="s">
        <v>1</v>
      </c>
      <c r="H4" t="s">
        <v>2</v>
      </c>
      <c r="I4" t="s">
        <v>19</v>
      </c>
      <c r="J4" t="s">
        <v>20</v>
      </c>
      <c r="K4" t="s">
        <v>5</v>
      </c>
      <c r="L4" t="s">
        <v>20</v>
      </c>
      <c r="M4" t="s">
        <v>21</v>
      </c>
      <c r="N4" t="s">
        <v>22</v>
      </c>
      <c r="O4" t="s">
        <v>23</v>
      </c>
      <c r="P4">
        <v>8</v>
      </c>
      <c r="Q4">
        <v>4</v>
      </c>
      <c r="R4">
        <v>3</v>
      </c>
      <c r="S4">
        <v>0.312</v>
      </c>
      <c r="T4" t="s">
        <v>19</v>
      </c>
      <c r="V4" t="str">
        <f t="shared" si="0"/>
        <v/>
      </c>
    </row>
    <row r="5" spans="1:22" x14ac:dyDescent="0.25">
      <c r="A5" t="s">
        <v>0</v>
      </c>
      <c r="B5" t="s">
        <v>0</v>
      </c>
      <c r="C5">
        <v>299</v>
      </c>
      <c r="D5">
        <v>173.42</v>
      </c>
      <c r="E5">
        <v>299</v>
      </c>
      <c r="F5">
        <v>173.42</v>
      </c>
      <c r="G5" t="s">
        <v>1</v>
      </c>
      <c r="H5" t="s">
        <v>2</v>
      </c>
      <c r="I5" t="s">
        <v>24</v>
      </c>
      <c r="J5" t="s">
        <v>25</v>
      </c>
      <c r="K5" t="s">
        <v>5</v>
      </c>
      <c r="L5" t="s">
        <v>25</v>
      </c>
      <c r="M5" t="s">
        <v>26</v>
      </c>
      <c r="N5" t="s">
        <v>27</v>
      </c>
      <c r="O5" t="s">
        <v>28</v>
      </c>
      <c r="P5">
        <v>8</v>
      </c>
      <c r="Q5">
        <v>4</v>
      </c>
      <c r="R5">
        <v>3</v>
      </c>
      <c r="S5">
        <v>0.312</v>
      </c>
      <c r="T5" t="s">
        <v>29</v>
      </c>
      <c r="V5" t="str">
        <f t="shared" si="0"/>
        <v>LAP3SFR2</v>
      </c>
    </row>
    <row r="6" spans="1:22" x14ac:dyDescent="0.25">
      <c r="A6" t="s">
        <v>0</v>
      </c>
      <c r="B6" t="s">
        <v>0</v>
      </c>
      <c r="C6">
        <v>399</v>
      </c>
      <c r="D6">
        <v>231.42</v>
      </c>
      <c r="E6">
        <v>399</v>
      </c>
      <c r="F6">
        <v>231.42</v>
      </c>
      <c r="G6" t="s">
        <v>1</v>
      </c>
      <c r="H6" t="s">
        <v>2</v>
      </c>
      <c r="I6" t="s">
        <v>30</v>
      </c>
      <c r="J6" t="s">
        <v>31</v>
      </c>
      <c r="K6" t="s">
        <v>5</v>
      </c>
      <c r="L6" t="s">
        <v>31</v>
      </c>
      <c r="M6" t="s">
        <v>32</v>
      </c>
      <c r="N6" t="s">
        <v>33</v>
      </c>
      <c r="O6" t="s">
        <v>34</v>
      </c>
      <c r="P6">
        <v>8</v>
      </c>
      <c r="Q6">
        <v>4</v>
      </c>
      <c r="R6">
        <v>3</v>
      </c>
      <c r="S6">
        <v>0.312</v>
      </c>
      <c r="T6" t="s">
        <v>35</v>
      </c>
      <c r="V6" t="str">
        <f t="shared" si="0"/>
        <v>L3P3SFR2</v>
      </c>
    </row>
    <row r="7" spans="1:22" x14ac:dyDescent="0.25">
      <c r="A7" t="s">
        <v>0</v>
      </c>
      <c r="B7" t="s">
        <v>0</v>
      </c>
      <c r="C7">
        <v>289</v>
      </c>
      <c r="D7">
        <v>167.62</v>
      </c>
      <c r="E7">
        <v>289</v>
      </c>
      <c r="F7">
        <v>167.62</v>
      </c>
      <c r="G7" t="s">
        <v>1</v>
      </c>
      <c r="H7" t="s">
        <v>2</v>
      </c>
      <c r="I7" t="s">
        <v>36</v>
      </c>
      <c r="J7" t="s">
        <v>37</v>
      </c>
      <c r="K7" t="s">
        <v>5</v>
      </c>
      <c r="L7" t="s">
        <v>37</v>
      </c>
      <c r="M7" t="s">
        <v>38</v>
      </c>
      <c r="N7" t="s">
        <v>39</v>
      </c>
      <c r="O7" t="s">
        <v>40</v>
      </c>
      <c r="P7">
        <v>8</v>
      </c>
      <c r="Q7">
        <v>4</v>
      </c>
      <c r="R7">
        <v>3</v>
      </c>
      <c r="S7">
        <v>0.312</v>
      </c>
      <c r="T7" t="s">
        <v>41</v>
      </c>
      <c r="V7" t="str">
        <f t="shared" si="0"/>
        <v>LAP3TA90</v>
      </c>
    </row>
    <row r="8" spans="1:22" x14ac:dyDescent="0.25">
      <c r="A8" t="s">
        <v>0</v>
      </c>
      <c r="B8" t="s">
        <v>0</v>
      </c>
      <c r="C8">
        <v>399</v>
      </c>
      <c r="D8">
        <v>231.42</v>
      </c>
      <c r="E8">
        <v>399</v>
      </c>
      <c r="F8">
        <v>231.42</v>
      </c>
      <c r="G8" t="s">
        <v>1</v>
      </c>
      <c r="H8" t="s">
        <v>2</v>
      </c>
      <c r="I8" t="s">
        <v>42</v>
      </c>
      <c r="J8" t="s">
        <v>43</v>
      </c>
      <c r="K8" t="s">
        <v>5</v>
      </c>
      <c r="L8" t="s">
        <v>43</v>
      </c>
      <c r="M8" t="s">
        <v>44</v>
      </c>
      <c r="N8" t="s">
        <v>45</v>
      </c>
      <c r="O8" t="s">
        <v>46</v>
      </c>
      <c r="P8">
        <v>8</v>
      </c>
      <c r="Q8">
        <v>4</v>
      </c>
      <c r="R8">
        <v>3</v>
      </c>
      <c r="S8">
        <v>0.312</v>
      </c>
      <c r="T8" t="s">
        <v>47</v>
      </c>
      <c r="V8" t="str">
        <f t="shared" si="0"/>
        <v>L3P3TA90</v>
      </c>
    </row>
    <row r="9" spans="1:22" x14ac:dyDescent="0.25">
      <c r="A9" t="s">
        <v>0</v>
      </c>
      <c r="B9" t="s">
        <v>0</v>
      </c>
      <c r="C9">
        <v>389</v>
      </c>
      <c r="D9">
        <v>225.62</v>
      </c>
      <c r="E9">
        <v>389</v>
      </c>
      <c r="F9">
        <v>225.62</v>
      </c>
      <c r="G9" t="s">
        <v>1</v>
      </c>
      <c r="H9" t="s">
        <v>2</v>
      </c>
      <c r="I9" t="s">
        <v>48</v>
      </c>
      <c r="J9" t="s">
        <v>49</v>
      </c>
      <c r="K9" t="s">
        <v>5</v>
      </c>
      <c r="L9" t="s">
        <v>49</v>
      </c>
      <c r="M9" t="s">
        <v>50</v>
      </c>
      <c r="N9" t="s">
        <v>51</v>
      </c>
      <c r="O9" t="s">
        <v>52</v>
      </c>
      <c r="P9">
        <v>8</v>
      </c>
      <c r="Q9">
        <v>4</v>
      </c>
      <c r="R9">
        <v>3</v>
      </c>
      <c r="S9">
        <v>0.312</v>
      </c>
      <c r="T9" t="s">
        <v>53</v>
      </c>
      <c r="V9" t="str">
        <f t="shared" si="0"/>
        <v>L3P3HC10</v>
      </c>
    </row>
    <row r="10" spans="1:22" x14ac:dyDescent="0.25">
      <c r="A10" t="s">
        <v>0</v>
      </c>
      <c r="B10" t="s">
        <v>0</v>
      </c>
      <c r="C10">
        <v>289</v>
      </c>
      <c r="D10">
        <v>167.62</v>
      </c>
      <c r="E10">
        <v>289</v>
      </c>
      <c r="F10">
        <v>167.62</v>
      </c>
      <c r="G10" t="s">
        <v>1</v>
      </c>
      <c r="H10" t="s">
        <v>2</v>
      </c>
      <c r="I10" t="s">
        <v>54</v>
      </c>
      <c r="J10" t="s">
        <v>55</v>
      </c>
      <c r="K10" t="s">
        <v>5</v>
      </c>
      <c r="L10" t="s">
        <v>55</v>
      </c>
      <c r="M10" t="s">
        <v>56</v>
      </c>
      <c r="N10" t="s">
        <v>57</v>
      </c>
      <c r="O10" t="s">
        <v>58</v>
      </c>
      <c r="P10">
        <v>8</v>
      </c>
      <c r="Q10">
        <v>4</v>
      </c>
      <c r="R10">
        <v>3</v>
      </c>
      <c r="S10">
        <v>0.312</v>
      </c>
      <c r="T10" t="s">
        <v>59</v>
      </c>
      <c r="V10" t="str">
        <f t="shared" si="0"/>
        <v>LAP3HC10</v>
      </c>
    </row>
    <row r="11" spans="1:22" x14ac:dyDescent="0.25">
      <c r="A11" t="s">
        <v>0</v>
      </c>
      <c r="B11" t="s">
        <v>0</v>
      </c>
      <c r="C11">
        <v>289</v>
      </c>
      <c r="D11">
        <v>167.62</v>
      </c>
      <c r="E11">
        <v>289</v>
      </c>
      <c r="F11">
        <v>167.62</v>
      </c>
      <c r="G11" t="s">
        <v>1</v>
      </c>
      <c r="H11" t="s">
        <v>2</v>
      </c>
      <c r="I11" t="s">
        <v>60</v>
      </c>
      <c r="J11" t="s">
        <v>61</v>
      </c>
      <c r="K11" t="s">
        <v>5</v>
      </c>
      <c r="L11" t="s">
        <v>61</v>
      </c>
      <c r="M11" t="s">
        <v>62</v>
      </c>
      <c r="N11" t="s">
        <v>63</v>
      </c>
      <c r="O11" t="s">
        <v>64</v>
      </c>
      <c r="P11">
        <v>8</v>
      </c>
      <c r="Q11">
        <v>4</v>
      </c>
      <c r="R11">
        <v>3</v>
      </c>
      <c r="S11">
        <v>0.312</v>
      </c>
      <c r="T11" t="s">
        <v>60</v>
      </c>
      <c r="V11" t="str">
        <f t="shared" si="0"/>
        <v/>
      </c>
    </row>
    <row r="12" spans="1:22" x14ac:dyDescent="0.25">
      <c r="A12" t="s">
        <v>0</v>
      </c>
      <c r="B12" t="s">
        <v>0</v>
      </c>
      <c r="C12">
        <v>389</v>
      </c>
      <c r="D12">
        <v>225.62</v>
      </c>
      <c r="E12">
        <v>389</v>
      </c>
      <c r="F12">
        <v>225.62</v>
      </c>
      <c r="G12" t="s">
        <v>1</v>
      </c>
      <c r="H12" t="s">
        <v>2</v>
      </c>
      <c r="I12" t="s">
        <v>65</v>
      </c>
      <c r="J12" t="s">
        <v>66</v>
      </c>
      <c r="K12" t="s">
        <v>5</v>
      </c>
      <c r="L12" t="s">
        <v>66</v>
      </c>
      <c r="M12" t="s">
        <v>67</v>
      </c>
      <c r="N12" t="s">
        <v>68</v>
      </c>
      <c r="O12" t="s">
        <v>69</v>
      </c>
      <c r="P12">
        <v>8</v>
      </c>
      <c r="Q12">
        <v>4</v>
      </c>
      <c r="R12">
        <v>3</v>
      </c>
      <c r="S12">
        <v>0.312</v>
      </c>
      <c r="T12" t="s">
        <v>65</v>
      </c>
      <c r="V12" t="str">
        <f t="shared" si="0"/>
        <v/>
      </c>
    </row>
    <row r="13" spans="1:22" x14ac:dyDescent="0.25">
      <c r="A13" t="s">
        <v>0</v>
      </c>
      <c r="B13" t="s">
        <v>0</v>
      </c>
      <c r="C13">
        <v>289</v>
      </c>
      <c r="D13">
        <v>167.62</v>
      </c>
      <c r="E13">
        <v>289</v>
      </c>
      <c r="F13">
        <v>167.62</v>
      </c>
      <c r="G13" t="s">
        <v>1</v>
      </c>
      <c r="H13" t="s">
        <v>2</v>
      </c>
      <c r="I13" t="s">
        <v>70</v>
      </c>
      <c r="J13" t="s">
        <v>71</v>
      </c>
      <c r="K13" t="s">
        <v>5</v>
      </c>
      <c r="L13" t="s">
        <v>71</v>
      </c>
      <c r="M13" t="s">
        <v>72</v>
      </c>
      <c r="N13" t="s">
        <v>73</v>
      </c>
      <c r="O13" t="s">
        <v>74</v>
      </c>
      <c r="P13">
        <v>8</v>
      </c>
      <c r="Q13">
        <v>4</v>
      </c>
      <c r="R13">
        <v>3</v>
      </c>
      <c r="S13">
        <v>0.312</v>
      </c>
      <c r="T13" t="s">
        <v>70</v>
      </c>
      <c r="V13" t="str">
        <f t="shared" si="0"/>
        <v/>
      </c>
    </row>
    <row r="14" spans="1:22" x14ac:dyDescent="0.25">
      <c r="A14" t="s">
        <v>0</v>
      </c>
      <c r="B14" t="s">
        <v>0</v>
      </c>
      <c r="C14">
        <v>389</v>
      </c>
      <c r="D14">
        <v>225.62</v>
      </c>
      <c r="E14">
        <v>389</v>
      </c>
      <c r="F14">
        <v>225.62</v>
      </c>
      <c r="G14" t="s">
        <v>1</v>
      </c>
      <c r="H14" t="s">
        <v>2</v>
      </c>
      <c r="I14" t="s">
        <v>75</v>
      </c>
      <c r="J14" t="s">
        <v>76</v>
      </c>
      <c r="K14" t="s">
        <v>5</v>
      </c>
      <c r="L14" t="s">
        <v>76</v>
      </c>
      <c r="M14" t="s">
        <v>77</v>
      </c>
      <c r="N14" t="s">
        <v>78</v>
      </c>
      <c r="O14" t="s">
        <v>79</v>
      </c>
      <c r="P14">
        <v>8</v>
      </c>
      <c r="Q14">
        <v>4</v>
      </c>
      <c r="R14">
        <v>3</v>
      </c>
      <c r="S14">
        <v>0.312</v>
      </c>
      <c r="T14" t="s">
        <v>75</v>
      </c>
      <c r="V14" t="str">
        <f t="shared" si="0"/>
        <v/>
      </c>
    </row>
    <row r="15" spans="1:22" x14ac:dyDescent="0.25">
      <c r="A15" t="s">
        <v>0</v>
      </c>
      <c r="B15" t="s">
        <v>0</v>
      </c>
      <c r="C15">
        <v>389</v>
      </c>
      <c r="D15">
        <v>225.62</v>
      </c>
      <c r="E15">
        <v>389</v>
      </c>
      <c r="F15">
        <v>225.62</v>
      </c>
      <c r="G15" t="s">
        <v>1</v>
      </c>
      <c r="H15" t="s">
        <v>2</v>
      </c>
      <c r="I15" t="s">
        <v>80</v>
      </c>
      <c r="J15" t="s">
        <v>81</v>
      </c>
      <c r="K15" t="s">
        <v>5</v>
      </c>
      <c r="L15" t="s">
        <v>81</v>
      </c>
      <c r="M15" t="s">
        <v>82</v>
      </c>
      <c r="N15" t="s">
        <v>83</v>
      </c>
      <c r="O15" t="s">
        <v>84</v>
      </c>
      <c r="P15">
        <v>8</v>
      </c>
      <c r="Q15">
        <v>4</v>
      </c>
      <c r="R15">
        <v>3</v>
      </c>
      <c r="S15">
        <v>0.312</v>
      </c>
      <c r="T15" t="s">
        <v>80</v>
      </c>
      <c r="V15" t="str">
        <f t="shared" si="0"/>
        <v/>
      </c>
    </row>
    <row r="16" spans="1:22" x14ac:dyDescent="0.25">
      <c r="A16" t="s">
        <v>0</v>
      </c>
      <c r="B16" t="s">
        <v>0</v>
      </c>
      <c r="C16">
        <v>289</v>
      </c>
      <c r="D16">
        <v>167.62</v>
      </c>
      <c r="E16">
        <v>289</v>
      </c>
      <c r="F16">
        <v>167.62</v>
      </c>
      <c r="G16" t="s">
        <v>1</v>
      </c>
      <c r="H16" t="s">
        <v>2</v>
      </c>
      <c r="I16" t="s">
        <v>85</v>
      </c>
      <c r="J16" t="s">
        <v>86</v>
      </c>
      <c r="K16" t="s">
        <v>5</v>
      </c>
      <c r="L16" t="s">
        <v>86</v>
      </c>
      <c r="M16" t="s">
        <v>87</v>
      </c>
      <c r="N16" t="s">
        <v>88</v>
      </c>
      <c r="O16" t="s">
        <v>89</v>
      </c>
      <c r="P16">
        <v>8</v>
      </c>
      <c r="Q16">
        <v>4</v>
      </c>
      <c r="R16">
        <v>3</v>
      </c>
      <c r="S16">
        <v>0.312</v>
      </c>
      <c r="T16" t="s">
        <v>85</v>
      </c>
      <c r="V16" t="str">
        <f t="shared" si="0"/>
        <v/>
      </c>
    </row>
    <row r="17" spans="1:22" x14ac:dyDescent="0.25">
      <c r="A17" t="s">
        <v>0</v>
      </c>
      <c r="B17" t="s">
        <v>0</v>
      </c>
      <c r="C17">
        <v>399</v>
      </c>
      <c r="D17">
        <v>231.42</v>
      </c>
      <c r="E17">
        <v>399</v>
      </c>
      <c r="F17">
        <v>231.42</v>
      </c>
      <c r="G17" t="s">
        <v>1</v>
      </c>
      <c r="H17" t="s">
        <v>2</v>
      </c>
      <c r="I17" t="s">
        <v>90</v>
      </c>
      <c r="J17" t="s">
        <v>91</v>
      </c>
      <c r="K17" t="s">
        <v>5</v>
      </c>
      <c r="L17" t="s">
        <v>91</v>
      </c>
      <c r="M17" t="s">
        <v>92</v>
      </c>
      <c r="N17" t="s">
        <v>93</v>
      </c>
      <c r="O17" t="s">
        <v>94</v>
      </c>
      <c r="P17">
        <v>8</v>
      </c>
      <c r="Q17">
        <v>4</v>
      </c>
      <c r="R17">
        <v>3</v>
      </c>
      <c r="S17">
        <v>0.312</v>
      </c>
      <c r="T17" t="s">
        <v>95</v>
      </c>
      <c r="V17" t="str">
        <f t="shared" si="0"/>
        <v>L3P3A8SX</v>
      </c>
    </row>
    <row r="18" spans="1:22" x14ac:dyDescent="0.25">
      <c r="A18" t="s">
        <v>0</v>
      </c>
      <c r="B18" t="s">
        <v>0</v>
      </c>
      <c r="C18">
        <v>289</v>
      </c>
      <c r="D18">
        <v>167.62</v>
      </c>
      <c r="E18">
        <v>289</v>
      </c>
      <c r="F18">
        <v>167.62</v>
      </c>
      <c r="G18" t="s">
        <v>1</v>
      </c>
      <c r="H18" t="s">
        <v>2</v>
      </c>
      <c r="I18" t="s">
        <v>96</v>
      </c>
      <c r="J18" t="s">
        <v>97</v>
      </c>
      <c r="K18" t="s">
        <v>5</v>
      </c>
      <c r="L18" t="s">
        <v>97</v>
      </c>
      <c r="M18" t="s">
        <v>98</v>
      </c>
      <c r="N18" t="s">
        <v>99</v>
      </c>
      <c r="O18" t="s">
        <v>100</v>
      </c>
      <c r="P18">
        <v>8</v>
      </c>
      <c r="Q18">
        <v>4</v>
      </c>
      <c r="R18">
        <v>3</v>
      </c>
      <c r="S18">
        <v>0.312</v>
      </c>
      <c r="T18" t="s">
        <v>96</v>
      </c>
      <c r="V18" t="str">
        <f t="shared" si="0"/>
        <v/>
      </c>
    </row>
    <row r="19" spans="1:22" x14ac:dyDescent="0.25">
      <c r="A19" t="s">
        <v>0</v>
      </c>
      <c r="B19" t="s">
        <v>0</v>
      </c>
      <c r="C19">
        <v>389</v>
      </c>
      <c r="D19">
        <v>225.62</v>
      </c>
      <c r="E19">
        <v>389</v>
      </c>
      <c r="F19">
        <v>225.62</v>
      </c>
      <c r="G19" t="s">
        <v>1</v>
      </c>
      <c r="H19" t="s">
        <v>2</v>
      </c>
      <c r="I19" t="s">
        <v>101</v>
      </c>
      <c r="J19" t="s">
        <v>102</v>
      </c>
      <c r="K19" t="s">
        <v>5</v>
      </c>
      <c r="L19" t="s">
        <v>102</v>
      </c>
      <c r="M19" t="s">
        <v>103</v>
      </c>
      <c r="N19" t="s">
        <v>104</v>
      </c>
      <c r="O19" t="s">
        <v>105</v>
      </c>
      <c r="P19">
        <v>8</v>
      </c>
      <c r="Q19">
        <v>4</v>
      </c>
      <c r="R19">
        <v>3</v>
      </c>
      <c r="S19">
        <v>0.312</v>
      </c>
      <c r="T19" t="s">
        <v>106</v>
      </c>
      <c r="V19" t="str">
        <f t="shared" si="0"/>
        <v>L3P3S8SX</v>
      </c>
    </row>
    <row r="20" spans="1:22" x14ac:dyDescent="0.25">
      <c r="A20" t="s">
        <v>0</v>
      </c>
      <c r="B20" t="s">
        <v>0</v>
      </c>
      <c r="C20">
        <v>389</v>
      </c>
      <c r="D20">
        <v>225.62</v>
      </c>
      <c r="E20">
        <v>389</v>
      </c>
      <c r="F20">
        <v>225.62</v>
      </c>
      <c r="G20" t="s">
        <v>1</v>
      </c>
      <c r="H20" t="s">
        <v>2</v>
      </c>
      <c r="I20" t="s">
        <v>107</v>
      </c>
      <c r="J20" t="s">
        <v>108</v>
      </c>
      <c r="K20" t="s">
        <v>5</v>
      </c>
      <c r="L20" t="s">
        <v>108</v>
      </c>
      <c r="M20" t="s">
        <v>109</v>
      </c>
      <c r="N20" t="s">
        <v>110</v>
      </c>
      <c r="O20" t="s">
        <v>111</v>
      </c>
      <c r="P20">
        <v>8</v>
      </c>
      <c r="Q20">
        <v>4</v>
      </c>
      <c r="R20">
        <v>3</v>
      </c>
      <c r="S20">
        <v>0.312</v>
      </c>
      <c r="T20" t="s">
        <v>112</v>
      </c>
      <c r="V20" t="str">
        <f t="shared" si="0"/>
        <v>L3P3S7SX</v>
      </c>
    </row>
    <row r="21" spans="1:22" x14ac:dyDescent="0.25">
      <c r="A21" t="s">
        <v>0</v>
      </c>
      <c r="B21" t="s">
        <v>0</v>
      </c>
      <c r="C21">
        <v>289</v>
      </c>
      <c r="D21">
        <v>167.62</v>
      </c>
      <c r="E21">
        <v>289</v>
      </c>
      <c r="F21">
        <v>167.62</v>
      </c>
      <c r="G21" t="s">
        <v>1</v>
      </c>
      <c r="H21" t="s">
        <v>2</v>
      </c>
      <c r="I21" t="s">
        <v>113</v>
      </c>
      <c r="J21" t="s">
        <v>114</v>
      </c>
      <c r="K21" t="s">
        <v>5</v>
      </c>
      <c r="L21" t="s">
        <v>114</v>
      </c>
      <c r="M21" t="s">
        <v>115</v>
      </c>
      <c r="N21" t="s">
        <v>116</v>
      </c>
      <c r="O21" t="s">
        <v>117</v>
      </c>
      <c r="P21">
        <v>8</v>
      </c>
      <c r="Q21">
        <v>4</v>
      </c>
      <c r="R21">
        <v>3</v>
      </c>
      <c r="S21">
        <v>0.312</v>
      </c>
      <c r="T21" t="s">
        <v>118</v>
      </c>
      <c r="V21" t="str">
        <f t="shared" si="0"/>
        <v>LAP3VPO5</v>
      </c>
    </row>
    <row r="22" spans="1:22" x14ac:dyDescent="0.25">
      <c r="A22" t="s">
        <v>0</v>
      </c>
      <c r="B22" t="s">
        <v>0</v>
      </c>
      <c r="C22">
        <v>389</v>
      </c>
      <c r="D22">
        <v>225.62</v>
      </c>
      <c r="E22">
        <v>389</v>
      </c>
      <c r="F22">
        <v>225.62</v>
      </c>
      <c r="G22" t="s">
        <v>1</v>
      </c>
      <c r="H22" t="s">
        <v>2</v>
      </c>
      <c r="I22" t="s">
        <v>119</v>
      </c>
      <c r="J22" t="s">
        <v>120</v>
      </c>
      <c r="K22" t="s">
        <v>5</v>
      </c>
      <c r="L22" t="s">
        <v>120</v>
      </c>
      <c r="M22" t="s">
        <v>121</v>
      </c>
      <c r="N22" t="s">
        <v>122</v>
      </c>
      <c r="O22" t="s">
        <v>123</v>
      </c>
      <c r="P22">
        <v>8</v>
      </c>
      <c r="Q22">
        <v>4</v>
      </c>
      <c r="R22">
        <v>3</v>
      </c>
      <c r="S22">
        <v>0.312</v>
      </c>
      <c r="T22" t="s">
        <v>118</v>
      </c>
      <c r="V22" t="str">
        <f t="shared" si="0"/>
        <v>L3P3VPO5</v>
      </c>
    </row>
    <row r="23" spans="1:22" x14ac:dyDescent="0.25">
      <c r="A23" t="s">
        <v>0</v>
      </c>
      <c r="B23" t="s">
        <v>0</v>
      </c>
      <c r="C23">
        <v>289</v>
      </c>
      <c r="D23">
        <v>167.62</v>
      </c>
      <c r="E23">
        <v>289</v>
      </c>
      <c r="F23">
        <v>167.62</v>
      </c>
      <c r="G23" t="s">
        <v>1</v>
      </c>
      <c r="H23" t="s">
        <v>2</v>
      </c>
      <c r="I23" t="s">
        <v>124</v>
      </c>
      <c r="J23" t="s">
        <v>125</v>
      </c>
      <c r="K23" t="s">
        <v>5</v>
      </c>
      <c r="L23" t="s">
        <v>125</v>
      </c>
      <c r="M23" t="s">
        <v>126</v>
      </c>
      <c r="N23" t="s">
        <v>127</v>
      </c>
      <c r="O23" t="s">
        <v>128</v>
      </c>
      <c r="P23">
        <v>8</v>
      </c>
      <c r="Q23">
        <v>4</v>
      </c>
      <c r="R23">
        <v>3</v>
      </c>
      <c r="S23">
        <v>0.312</v>
      </c>
      <c r="T23" t="s">
        <v>129</v>
      </c>
      <c r="V23" t="str">
        <f t="shared" si="0"/>
        <v>LAP3AB9X</v>
      </c>
    </row>
    <row r="24" spans="1:22" x14ac:dyDescent="0.25">
      <c r="A24" t="s">
        <v>0</v>
      </c>
      <c r="B24" t="s">
        <v>0</v>
      </c>
      <c r="C24">
        <v>389</v>
      </c>
      <c r="D24">
        <v>225.62</v>
      </c>
      <c r="E24">
        <v>389</v>
      </c>
      <c r="F24">
        <v>225.62</v>
      </c>
      <c r="G24" t="s">
        <v>1</v>
      </c>
      <c r="H24" t="s">
        <v>2</v>
      </c>
      <c r="I24" t="s">
        <v>130</v>
      </c>
      <c r="J24" t="s">
        <v>131</v>
      </c>
      <c r="K24" t="s">
        <v>5</v>
      </c>
      <c r="L24" t="s">
        <v>131</v>
      </c>
      <c r="M24" t="s">
        <v>132</v>
      </c>
      <c r="N24" t="s">
        <v>133</v>
      </c>
      <c r="O24" t="s">
        <v>134</v>
      </c>
      <c r="P24">
        <v>8</v>
      </c>
      <c r="Q24">
        <v>4</v>
      </c>
      <c r="R24">
        <v>3</v>
      </c>
      <c r="S24">
        <v>0.312</v>
      </c>
      <c r="T24" t="s">
        <v>129</v>
      </c>
      <c r="V24" t="str">
        <f t="shared" si="0"/>
        <v>L3P3AB9X</v>
      </c>
    </row>
    <row r="25" spans="1:22" x14ac:dyDescent="0.25">
      <c r="A25" t="s">
        <v>0</v>
      </c>
      <c r="B25" t="s">
        <v>0</v>
      </c>
      <c r="C25">
        <v>289</v>
      </c>
      <c r="D25">
        <v>167.62</v>
      </c>
      <c r="E25">
        <v>289</v>
      </c>
      <c r="F25">
        <v>167.62</v>
      </c>
      <c r="G25" t="s">
        <v>1</v>
      </c>
      <c r="H25" t="s">
        <v>2</v>
      </c>
      <c r="I25" t="s">
        <v>135</v>
      </c>
      <c r="J25" t="s">
        <v>136</v>
      </c>
      <c r="K25" t="s">
        <v>5</v>
      </c>
      <c r="L25" t="s">
        <v>136</v>
      </c>
      <c r="M25" t="s">
        <v>137</v>
      </c>
      <c r="N25" t="s">
        <v>138</v>
      </c>
      <c r="O25" t="s">
        <v>139</v>
      </c>
      <c r="P25">
        <v>8</v>
      </c>
      <c r="Q25">
        <v>4</v>
      </c>
      <c r="R25">
        <v>3</v>
      </c>
      <c r="S25">
        <v>0.312</v>
      </c>
      <c r="T25" t="s">
        <v>135</v>
      </c>
      <c r="V25" t="str">
        <f t="shared" si="0"/>
        <v/>
      </c>
    </row>
    <row r="26" spans="1:22" x14ac:dyDescent="0.25">
      <c r="A26" t="s">
        <v>0</v>
      </c>
      <c r="B26" t="s">
        <v>0</v>
      </c>
      <c r="C26">
        <v>389</v>
      </c>
      <c r="D26">
        <v>225.62</v>
      </c>
      <c r="E26">
        <v>389</v>
      </c>
      <c r="F26">
        <v>225.62</v>
      </c>
      <c r="G26" t="s">
        <v>1</v>
      </c>
      <c r="H26" t="s">
        <v>2</v>
      </c>
      <c r="I26" t="s">
        <v>140</v>
      </c>
      <c r="J26" t="s">
        <v>141</v>
      </c>
      <c r="K26" t="s">
        <v>5</v>
      </c>
      <c r="L26" t="s">
        <v>141</v>
      </c>
      <c r="M26" t="s">
        <v>142</v>
      </c>
      <c r="N26" t="s">
        <v>143</v>
      </c>
      <c r="O26" t="s">
        <v>144</v>
      </c>
      <c r="P26">
        <v>8</v>
      </c>
      <c r="Q26">
        <v>4</v>
      </c>
      <c r="R26">
        <v>3</v>
      </c>
      <c r="S26">
        <v>0.312</v>
      </c>
      <c r="T26" t="s">
        <v>145</v>
      </c>
      <c r="V26" t="str">
        <f t="shared" si="0"/>
        <v>L3P3SFRX</v>
      </c>
    </row>
    <row r="27" spans="1:22" s="8" customFormat="1" x14ac:dyDescent="0.25">
      <c r="A27" s="8" t="s">
        <v>0</v>
      </c>
      <c r="B27" s="8" t="s">
        <v>0</v>
      </c>
      <c r="C27" s="8">
        <v>289</v>
      </c>
      <c r="D27" s="8">
        <v>167.62</v>
      </c>
      <c r="E27" s="8">
        <v>289</v>
      </c>
      <c r="F27" s="8">
        <v>167.62</v>
      </c>
      <c r="G27" s="8" t="s">
        <v>1</v>
      </c>
      <c r="H27" s="8" t="s">
        <v>2</v>
      </c>
      <c r="I27" s="8" t="s">
        <v>146</v>
      </c>
      <c r="J27" s="8" t="s">
        <v>147</v>
      </c>
      <c r="K27" s="8" t="s">
        <v>5</v>
      </c>
      <c r="L27" s="8" t="s">
        <v>147</v>
      </c>
      <c r="M27" s="8" t="s">
        <v>148</v>
      </c>
      <c r="N27" s="8" t="s">
        <v>149</v>
      </c>
      <c r="O27" s="8" t="s">
        <v>150</v>
      </c>
      <c r="P27" s="8">
        <v>8</v>
      </c>
      <c r="Q27" s="8">
        <v>4</v>
      </c>
      <c r="R27" s="8">
        <v>3</v>
      </c>
      <c r="S27" s="8">
        <v>0.312</v>
      </c>
      <c r="T27" s="8" t="s">
        <v>151</v>
      </c>
      <c r="V27" t="str">
        <f t="shared" si="0"/>
        <v>UAP3SLE2</v>
      </c>
    </row>
    <row r="28" spans="1:22" x14ac:dyDescent="0.25">
      <c r="A28" t="s">
        <v>0</v>
      </c>
      <c r="B28" t="s">
        <v>0</v>
      </c>
      <c r="C28">
        <v>389</v>
      </c>
      <c r="D28">
        <v>225.62</v>
      </c>
      <c r="E28">
        <v>389</v>
      </c>
      <c r="F28">
        <v>225.62</v>
      </c>
      <c r="G28" t="s">
        <v>1</v>
      </c>
      <c r="H28" t="s">
        <v>2</v>
      </c>
      <c r="I28" t="s">
        <v>152</v>
      </c>
      <c r="J28" t="s">
        <v>153</v>
      </c>
      <c r="K28" t="s">
        <v>5</v>
      </c>
      <c r="L28" t="s">
        <v>153</v>
      </c>
      <c r="M28" t="s">
        <v>154</v>
      </c>
      <c r="N28" t="s">
        <v>155</v>
      </c>
      <c r="O28" t="s">
        <v>156</v>
      </c>
      <c r="P28">
        <v>8</v>
      </c>
      <c r="Q28">
        <v>4</v>
      </c>
      <c r="R28">
        <v>3</v>
      </c>
      <c r="S28">
        <v>0.312</v>
      </c>
      <c r="T28" t="s">
        <v>1854</v>
      </c>
      <c r="V28" t="str">
        <f t="shared" si="0"/>
        <v>U3P3SLE2</v>
      </c>
    </row>
    <row r="29" spans="1:22" x14ac:dyDescent="0.25">
      <c r="A29" t="s">
        <v>0</v>
      </c>
      <c r="B29" t="s">
        <v>0</v>
      </c>
      <c r="C29">
        <v>299</v>
      </c>
      <c r="D29">
        <v>173.42</v>
      </c>
      <c r="E29">
        <v>299</v>
      </c>
      <c r="F29">
        <v>173.42</v>
      </c>
      <c r="G29" t="s">
        <v>1</v>
      </c>
      <c r="H29" t="s">
        <v>2</v>
      </c>
      <c r="I29" t="s">
        <v>157</v>
      </c>
      <c r="J29" t="s">
        <v>158</v>
      </c>
      <c r="K29" t="s">
        <v>5</v>
      </c>
      <c r="L29" t="s">
        <v>158</v>
      </c>
      <c r="M29" t="s">
        <v>159</v>
      </c>
      <c r="N29" t="s">
        <v>160</v>
      </c>
      <c r="O29" t="s">
        <v>161</v>
      </c>
      <c r="P29">
        <v>8</v>
      </c>
      <c r="Q29">
        <v>4</v>
      </c>
      <c r="R29">
        <v>3</v>
      </c>
      <c r="S29">
        <v>0.312</v>
      </c>
      <c r="T29" t="s">
        <v>157</v>
      </c>
      <c r="U29" t="s">
        <v>1855</v>
      </c>
      <c r="V29" t="str">
        <f t="shared" si="0"/>
        <v/>
      </c>
    </row>
    <row r="30" spans="1:22" x14ac:dyDescent="0.25">
      <c r="A30" t="s">
        <v>0</v>
      </c>
      <c r="B30" t="s">
        <v>0</v>
      </c>
      <c r="C30">
        <v>299</v>
      </c>
      <c r="D30">
        <v>173.42</v>
      </c>
      <c r="E30">
        <v>299</v>
      </c>
      <c r="F30">
        <v>173.42</v>
      </c>
      <c r="G30" t="s">
        <v>1</v>
      </c>
      <c r="H30" t="s">
        <v>2</v>
      </c>
      <c r="I30" t="s">
        <v>162</v>
      </c>
      <c r="J30" t="s">
        <v>163</v>
      </c>
      <c r="K30" t="s">
        <v>5</v>
      </c>
      <c r="L30" t="s">
        <v>163</v>
      </c>
      <c r="M30" t="s">
        <v>164</v>
      </c>
      <c r="N30" t="s">
        <v>165</v>
      </c>
      <c r="O30" t="s">
        <v>166</v>
      </c>
      <c r="P30">
        <v>8</v>
      </c>
      <c r="Q30">
        <v>4</v>
      </c>
      <c r="R30">
        <v>3</v>
      </c>
      <c r="S30">
        <v>0.34</v>
      </c>
      <c r="T30" t="s">
        <v>167</v>
      </c>
      <c r="V30" t="str">
        <f t="shared" si="0"/>
        <v>LAP3M58X</v>
      </c>
    </row>
    <row r="31" spans="1:22" x14ac:dyDescent="0.25">
      <c r="A31" t="s">
        <v>0</v>
      </c>
      <c r="B31" t="s">
        <v>0</v>
      </c>
      <c r="C31">
        <v>399</v>
      </c>
      <c r="D31">
        <v>231.42</v>
      </c>
      <c r="E31">
        <v>399</v>
      </c>
      <c r="F31">
        <v>231.42</v>
      </c>
      <c r="G31" t="s">
        <v>1</v>
      </c>
      <c r="H31" t="s">
        <v>2</v>
      </c>
      <c r="I31" t="s">
        <v>168</v>
      </c>
      <c r="J31" t="s">
        <v>169</v>
      </c>
      <c r="K31" t="s">
        <v>5</v>
      </c>
      <c r="L31" t="s">
        <v>169</v>
      </c>
      <c r="M31" t="s">
        <v>170</v>
      </c>
      <c r="N31" t="s">
        <v>171</v>
      </c>
      <c r="O31" t="s">
        <v>172</v>
      </c>
      <c r="P31">
        <v>8</v>
      </c>
      <c r="Q31">
        <v>4</v>
      </c>
      <c r="R31">
        <v>3</v>
      </c>
      <c r="S31">
        <v>0.34</v>
      </c>
      <c r="T31" t="s">
        <v>1856</v>
      </c>
      <c r="V31" t="str">
        <f t="shared" si="0"/>
        <v>L3P3M58X</v>
      </c>
    </row>
    <row r="32" spans="1:22" x14ac:dyDescent="0.25">
      <c r="A32" t="s">
        <v>0</v>
      </c>
      <c r="B32" t="s">
        <v>0</v>
      </c>
      <c r="C32">
        <v>289</v>
      </c>
      <c r="D32">
        <v>167.62</v>
      </c>
      <c r="E32">
        <v>289</v>
      </c>
      <c r="F32">
        <v>167.62</v>
      </c>
      <c r="G32" t="s">
        <v>1</v>
      </c>
      <c r="H32" t="s">
        <v>2</v>
      </c>
      <c r="I32" t="s">
        <v>173</v>
      </c>
      <c r="J32" t="s">
        <v>174</v>
      </c>
      <c r="K32" t="s">
        <v>5</v>
      </c>
      <c r="L32" t="s">
        <v>174</v>
      </c>
      <c r="M32" t="s">
        <v>175</v>
      </c>
      <c r="N32" t="s">
        <v>176</v>
      </c>
      <c r="O32" t="s">
        <v>177</v>
      </c>
      <c r="P32">
        <v>8</v>
      </c>
      <c r="Q32">
        <v>4</v>
      </c>
      <c r="R32">
        <v>3</v>
      </c>
      <c r="S32">
        <v>0.312</v>
      </c>
      <c r="T32" t="s">
        <v>1857</v>
      </c>
      <c r="V32" t="str">
        <f t="shared" si="0"/>
        <v>LAP3MF56</v>
      </c>
    </row>
    <row r="33" spans="1:22" x14ac:dyDescent="0.25">
      <c r="A33" t="s">
        <v>0</v>
      </c>
      <c r="B33" t="s">
        <v>0</v>
      </c>
      <c r="C33">
        <v>389</v>
      </c>
      <c r="D33">
        <v>225.62</v>
      </c>
      <c r="E33">
        <v>389</v>
      </c>
      <c r="F33">
        <v>225.62</v>
      </c>
      <c r="G33" t="s">
        <v>1</v>
      </c>
      <c r="H33" t="s">
        <v>2</v>
      </c>
      <c r="I33" t="s">
        <v>178</v>
      </c>
      <c r="J33" t="s">
        <v>179</v>
      </c>
      <c r="K33" t="s">
        <v>5</v>
      </c>
      <c r="L33" t="s">
        <v>179</v>
      </c>
      <c r="M33" t="s">
        <v>180</v>
      </c>
      <c r="N33" t="s">
        <v>181</v>
      </c>
      <c r="O33" t="s">
        <v>182</v>
      </c>
      <c r="P33">
        <v>8</v>
      </c>
      <c r="Q33">
        <v>4</v>
      </c>
      <c r="R33">
        <v>3</v>
      </c>
      <c r="S33">
        <v>0.312</v>
      </c>
      <c r="T33" t="s">
        <v>183</v>
      </c>
      <c r="V33" t="str">
        <f t="shared" si="0"/>
        <v>L3P3MF56</v>
      </c>
    </row>
    <row r="34" spans="1:22" x14ac:dyDescent="0.25">
      <c r="A34" t="s">
        <v>0</v>
      </c>
      <c r="B34" t="s">
        <v>0</v>
      </c>
      <c r="C34">
        <v>289</v>
      </c>
      <c r="D34">
        <v>167.62</v>
      </c>
      <c r="E34">
        <v>289</v>
      </c>
      <c r="F34">
        <v>167.62</v>
      </c>
      <c r="G34" t="s">
        <v>1</v>
      </c>
      <c r="H34" t="s">
        <v>2</v>
      </c>
      <c r="I34" t="s">
        <v>184</v>
      </c>
      <c r="J34" t="s">
        <v>185</v>
      </c>
      <c r="K34" t="s">
        <v>5</v>
      </c>
      <c r="L34" t="s">
        <v>185</v>
      </c>
      <c r="M34" t="s">
        <v>186</v>
      </c>
      <c r="N34" t="s">
        <v>187</v>
      </c>
      <c r="O34" t="s">
        <v>188</v>
      </c>
      <c r="P34">
        <v>8</v>
      </c>
      <c r="Q34">
        <v>4</v>
      </c>
      <c r="R34">
        <v>3</v>
      </c>
      <c r="S34">
        <v>0.312</v>
      </c>
      <c r="T34" t="s">
        <v>189</v>
      </c>
      <c r="V34" t="str">
        <f t="shared" si="0"/>
        <v>UAP3FMS6</v>
      </c>
    </row>
    <row r="35" spans="1:22" x14ac:dyDescent="0.25">
      <c r="A35" t="s">
        <v>0</v>
      </c>
      <c r="B35" t="s">
        <v>0</v>
      </c>
      <c r="C35">
        <v>389</v>
      </c>
      <c r="D35">
        <v>225.62</v>
      </c>
      <c r="E35">
        <v>389</v>
      </c>
      <c r="F35">
        <v>225.62</v>
      </c>
      <c r="G35" t="s">
        <v>1</v>
      </c>
      <c r="H35" t="s">
        <v>2</v>
      </c>
      <c r="I35" t="s">
        <v>190</v>
      </c>
      <c r="J35" t="s">
        <v>191</v>
      </c>
      <c r="K35" t="s">
        <v>5</v>
      </c>
      <c r="L35" t="s">
        <v>191</v>
      </c>
      <c r="M35" t="s">
        <v>192</v>
      </c>
      <c r="N35" t="s">
        <v>193</v>
      </c>
      <c r="O35" t="s">
        <v>194</v>
      </c>
      <c r="P35">
        <v>8</v>
      </c>
      <c r="Q35">
        <v>4</v>
      </c>
      <c r="R35">
        <v>3</v>
      </c>
      <c r="S35">
        <v>0.312</v>
      </c>
      <c r="T35" t="s">
        <v>189</v>
      </c>
      <c r="V35" t="str">
        <f t="shared" si="0"/>
        <v>U3P3FMS6</v>
      </c>
    </row>
    <row r="36" spans="1:22" x14ac:dyDescent="0.25">
      <c r="A36" t="s">
        <v>0</v>
      </c>
      <c r="B36" t="s">
        <v>0</v>
      </c>
      <c r="C36">
        <v>289</v>
      </c>
      <c r="D36">
        <v>167.62</v>
      </c>
      <c r="E36">
        <v>289</v>
      </c>
      <c r="F36">
        <v>167.62</v>
      </c>
      <c r="G36" t="s">
        <v>1</v>
      </c>
      <c r="H36" t="s">
        <v>2</v>
      </c>
      <c r="I36" t="s">
        <v>195</v>
      </c>
      <c r="J36" t="s">
        <v>196</v>
      </c>
      <c r="K36" t="s">
        <v>5</v>
      </c>
      <c r="L36" t="s">
        <v>196</v>
      </c>
      <c r="M36" t="s">
        <v>197</v>
      </c>
      <c r="N36" t="s">
        <v>198</v>
      </c>
      <c r="O36" t="s">
        <v>199</v>
      </c>
      <c r="P36">
        <v>8</v>
      </c>
      <c r="Q36">
        <v>4</v>
      </c>
      <c r="R36">
        <v>3</v>
      </c>
      <c r="S36">
        <v>0.312</v>
      </c>
      <c r="T36" t="s">
        <v>200</v>
      </c>
      <c r="V36" t="str">
        <f t="shared" si="0"/>
        <v>UAP3FFI7</v>
      </c>
    </row>
    <row r="37" spans="1:22" x14ac:dyDescent="0.25">
      <c r="A37" t="s">
        <v>0</v>
      </c>
      <c r="B37" t="s">
        <v>0</v>
      </c>
      <c r="C37">
        <v>389</v>
      </c>
      <c r="D37">
        <v>225.62</v>
      </c>
      <c r="E37">
        <v>389</v>
      </c>
      <c r="F37">
        <v>225.62</v>
      </c>
      <c r="G37" t="s">
        <v>1</v>
      </c>
      <c r="H37" t="s">
        <v>2</v>
      </c>
      <c r="I37" t="s">
        <v>201</v>
      </c>
      <c r="J37" t="s">
        <v>202</v>
      </c>
      <c r="K37" t="s">
        <v>5</v>
      </c>
      <c r="L37" t="s">
        <v>202</v>
      </c>
      <c r="M37" t="s">
        <v>203</v>
      </c>
      <c r="N37" t="s">
        <v>204</v>
      </c>
      <c r="O37" t="s">
        <v>205</v>
      </c>
      <c r="P37">
        <v>8</v>
      </c>
      <c r="Q37">
        <v>4</v>
      </c>
      <c r="R37">
        <v>3</v>
      </c>
      <c r="S37">
        <v>0.312</v>
      </c>
      <c r="T37" t="s">
        <v>200</v>
      </c>
      <c r="V37" t="str">
        <f t="shared" si="0"/>
        <v>U3P3FFI7</v>
      </c>
    </row>
    <row r="38" spans="1:22" x14ac:dyDescent="0.25">
      <c r="A38" t="s">
        <v>0</v>
      </c>
      <c r="B38" t="s">
        <v>0</v>
      </c>
      <c r="C38">
        <v>289</v>
      </c>
      <c r="D38">
        <v>167.62</v>
      </c>
      <c r="E38">
        <v>289</v>
      </c>
      <c r="F38">
        <v>167.62</v>
      </c>
      <c r="G38" t="s">
        <v>1</v>
      </c>
      <c r="H38" t="s">
        <v>2</v>
      </c>
      <c r="I38" t="s">
        <v>206</v>
      </c>
      <c r="J38" t="s">
        <v>207</v>
      </c>
      <c r="K38" t="s">
        <v>5</v>
      </c>
      <c r="L38" t="s">
        <v>207</v>
      </c>
      <c r="M38" t="s">
        <v>208</v>
      </c>
      <c r="N38" t="s">
        <v>209</v>
      </c>
      <c r="O38" t="s">
        <v>210</v>
      </c>
      <c r="P38">
        <v>8</v>
      </c>
      <c r="Q38">
        <v>4</v>
      </c>
      <c r="R38">
        <v>3</v>
      </c>
      <c r="S38">
        <v>0.312</v>
      </c>
      <c r="T38" t="s">
        <v>211</v>
      </c>
      <c r="V38" t="str">
        <f t="shared" si="0"/>
        <v>LAP3BE6X</v>
      </c>
    </row>
    <row r="39" spans="1:22" x14ac:dyDescent="0.25">
      <c r="A39" t="s">
        <v>0</v>
      </c>
      <c r="B39" t="s">
        <v>0</v>
      </c>
      <c r="C39">
        <v>389</v>
      </c>
      <c r="D39">
        <v>225.62</v>
      </c>
      <c r="E39">
        <v>389</v>
      </c>
      <c r="F39">
        <v>225.62</v>
      </c>
      <c r="G39" t="s">
        <v>1</v>
      </c>
      <c r="H39" t="s">
        <v>2</v>
      </c>
      <c r="I39" t="s">
        <v>212</v>
      </c>
      <c r="J39" t="s">
        <v>213</v>
      </c>
      <c r="K39" t="s">
        <v>5</v>
      </c>
      <c r="L39" t="s">
        <v>213</v>
      </c>
      <c r="M39" t="s">
        <v>214</v>
      </c>
      <c r="N39" t="s">
        <v>215</v>
      </c>
      <c r="O39" t="s">
        <v>216</v>
      </c>
      <c r="P39">
        <v>8</v>
      </c>
      <c r="Q39">
        <v>4</v>
      </c>
      <c r="R39">
        <v>3</v>
      </c>
      <c r="S39">
        <v>0.312</v>
      </c>
      <c r="T39" t="s">
        <v>211</v>
      </c>
      <c r="V39" t="str">
        <f t="shared" si="0"/>
        <v>L3P3BE6X</v>
      </c>
    </row>
    <row r="40" spans="1:22" x14ac:dyDescent="0.25">
      <c r="A40" t="s">
        <v>0</v>
      </c>
      <c r="B40" t="s">
        <v>0</v>
      </c>
      <c r="C40">
        <v>289</v>
      </c>
      <c r="D40">
        <v>167.62</v>
      </c>
      <c r="E40">
        <v>289</v>
      </c>
      <c r="F40">
        <v>167.62</v>
      </c>
      <c r="G40" t="s">
        <v>1</v>
      </c>
      <c r="H40" t="s">
        <v>2</v>
      </c>
      <c r="I40" t="s">
        <v>217</v>
      </c>
      <c r="J40" t="s">
        <v>218</v>
      </c>
      <c r="K40" t="s">
        <v>5</v>
      </c>
      <c r="L40" t="s">
        <v>218</v>
      </c>
      <c r="M40" t="s">
        <v>219</v>
      </c>
      <c r="N40" t="s">
        <v>220</v>
      </c>
      <c r="O40" t="s">
        <v>221</v>
      </c>
      <c r="P40">
        <v>8</v>
      </c>
      <c r="Q40">
        <v>4</v>
      </c>
      <c r="R40">
        <v>3</v>
      </c>
      <c r="S40">
        <v>0.312</v>
      </c>
      <c r="T40" t="s">
        <v>222</v>
      </c>
      <c r="V40" t="str">
        <f t="shared" si="0"/>
        <v>LAP3BE9X</v>
      </c>
    </row>
    <row r="41" spans="1:22" x14ac:dyDescent="0.25">
      <c r="A41" t="s">
        <v>0</v>
      </c>
      <c r="B41" t="s">
        <v>0</v>
      </c>
      <c r="C41">
        <v>389</v>
      </c>
      <c r="D41">
        <v>225.62</v>
      </c>
      <c r="E41">
        <v>389</v>
      </c>
      <c r="F41">
        <v>225.62</v>
      </c>
      <c r="G41" t="s">
        <v>1</v>
      </c>
      <c r="H41" t="s">
        <v>2</v>
      </c>
      <c r="I41" t="s">
        <v>223</v>
      </c>
      <c r="J41" t="s">
        <v>224</v>
      </c>
      <c r="K41" t="s">
        <v>5</v>
      </c>
      <c r="L41" t="s">
        <v>224</v>
      </c>
      <c r="M41" t="s">
        <v>225</v>
      </c>
      <c r="N41" t="s">
        <v>226</v>
      </c>
      <c r="O41" t="s">
        <v>227</v>
      </c>
      <c r="P41">
        <v>8</v>
      </c>
      <c r="Q41">
        <v>4</v>
      </c>
      <c r="R41">
        <v>3</v>
      </c>
      <c r="S41">
        <v>0.312</v>
      </c>
      <c r="T41" t="s">
        <v>228</v>
      </c>
      <c r="V41" t="str">
        <f t="shared" si="0"/>
        <v>L3P3BE9X</v>
      </c>
    </row>
    <row r="42" spans="1:22" x14ac:dyDescent="0.25">
      <c r="A42" t="s">
        <v>0</v>
      </c>
      <c r="B42" t="s">
        <v>0</v>
      </c>
      <c r="C42">
        <v>289</v>
      </c>
      <c r="D42">
        <v>167.62</v>
      </c>
      <c r="E42">
        <v>289</v>
      </c>
      <c r="F42">
        <v>167.62</v>
      </c>
      <c r="G42" t="s">
        <v>1</v>
      </c>
      <c r="H42" t="s">
        <v>2</v>
      </c>
      <c r="I42" t="s">
        <v>229</v>
      </c>
      <c r="J42" t="s">
        <v>230</v>
      </c>
      <c r="K42" t="s">
        <v>5</v>
      </c>
      <c r="L42" t="s">
        <v>230</v>
      </c>
      <c r="M42" t="s">
        <v>231</v>
      </c>
      <c r="N42" t="s">
        <v>232</v>
      </c>
      <c r="O42" t="s">
        <v>233</v>
      </c>
      <c r="P42">
        <v>8</v>
      </c>
      <c r="Q42">
        <v>4</v>
      </c>
      <c r="R42">
        <v>3</v>
      </c>
      <c r="S42">
        <v>0.312</v>
      </c>
      <c r="T42" t="s">
        <v>229</v>
      </c>
      <c r="V42" t="str">
        <f t="shared" si="0"/>
        <v/>
      </c>
    </row>
    <row r="43" spans="1:22" x14ac:dyDescent="0.25">
      <c r="A43" t="s">
        <v>0</v>
      </c>
      <c r="B43" t="s">
        <v>0</v>
      </c>
      <c r="C43">
        <v>289</v>
      </c>
      <c r="D43">
        <v>167.62</v>
      </c>
      <c r="E43">
        <v>289</v>
      </c>
      <c r="F43">
        <v>167.62</v>
      </c>
      <c r="G43" t="s">
        <v>1</v>
      </c>
      <c r="H43" t="s">
        <v>2</v>
      </c>
      <c r="I43" t="s">
        <v>234</v>
      </c>
      <c r="J43" t="s">
        <v>235</v>
      </c>
      <c r="K43" t="s">
        <v>5</v>
      </c>
      <c r="L43" t="s">
        <v>235</v>
      </c>
      <c r="M43" t="s">
        <v>236</v>
      </c>
      <c r="N43" t="s">
        <v>237</v>
      </c>
      <c r="O43" t="s">
        <v>238</v>
      </c>
      <c r="P43">
        <v>8</v>
      </c>
      <c r="Q43">
        <v>4</v>
      </c>
      <c r="R43">
        <v>3</v>
      </c>
      <c r="S43">
        <v>0.312</v>
      </c>
      <c r="T43" t="s">
        <v>239</v>
      </c>
      <c r="V43" t="str">
        <f t="shared" si="0"/>
        <v>LAP3BF2X</v>
      </c>
    </row>
    <row r="44" spans="1:22" x14ac:dyDescent="0.25">
      <c r="A44" t="s">
        <v>0</v>
      </c>
      <c r="B44" t="s">
        <v>0</v>
      </c>
      <c r="C44">
        <v>389</v>
      </c>
      <c r="D44">
        <v>225.62</v>
      </c>
      <c r="E44">
        <v>389</v>
      </c>
      <c r="F44">
        <v>225.62</v>
      </c>
      <c r="G44" t="s">
        <v>1</v>
      </c>
      <c r="H44" t="s">
        <v>2</v>
      </c>
      <c r="I44" t="s">
        <v>240</v>
      </c>
      <c r="J44" t="s">
        <v>241</v>
      </c>
      <c r="K44" t="s">
        <v>5</v>
      </c>
      <c r="L44" t="s">
        <v>241</v>
      </c>
      <c r="M44" t="s">
        <v>242</v>
      </c>
      <c r="N44" t="s">
        <v>243</v>
      </c>
      <c r="O44" t="s">
        <v>244</v>
      </c>
      <c r="P44">
        <v>8</v>
      </c>
      <c r="Q44">
        <v>4</v>
      </c>
      <c r="R44">
        <v>3</v>
      </c>
      <c r="S44">
        <v>0.312</v>
      </c>
      <c r="T44" t="s">
        <v>239</v>
      </c>
      <c r="V44" t="str">
        <f t="shared" si="0"/>
        <v>L3P3BF2X</v>
      </c>
    </row>
    <row r="45" spans="1:22" x14ac:dyDescent="0.25">
      <c r="A45" t="s">
        <v>0</v>
      </c>
      <c r="B45" t="s">
        <v>0</v>
      </c>
      <c r="C45">
        <v>289</v>
      </c>
      <c r="D45">
        <v>167.62</v>
      </c>
      <c r="E45">
        <v>289</v>
      </c>
      <c r="F45">
        <v>167.62</v>
      </c>
      <c r="G45" t="s">
        <v>1</v>
      </c>
      <c r="H45" t="s">
        <v>2</v>
      </c>
      <c r="I45" t="s">
        <v>245</v>
      </c>
      <c r="J45" t="s">
        <v>246</v>
      </c>
      <c r="K45" t="s">
        <v>5</v>
      </c>
      <c r="L45" t="s">
        <v>246</v>
      </c>
      <c r="M45" t="s">
        <v>247</v>
      </c>
      <c r="N45" t="s">
        <v>248</v>
      </c>
      <c r="O45" t="s">
        <v>249</v>
      </c>
      <c r="P45">
        <v>8</v>
      </c>
      <c r="Q45">
        <v>4</v>
      </c>
      <c r="R45">
        <v>3</v>
      </c>
      <c r="S45">
        <v>0.312</v>
      </c>
      <c r="T45" t="s">
        <v>250</v>
      </c>
      <c r="V45" t="str">
        <f t="shared" si="0"/>
        <v>LAP3BE8X</v>
      </c>
    </row>
    <row r="46" spans="1:22" x14ac:dyDescent="0.25">
      <c r="A46" t="s">
        <v>0</v>
      </c>
      <c r="B46" t="s">
        <v>0</v>
      </c>
      <c r="C46">
        <v>389</v>
      </c>
      <c r="D46">
        <v>225.62</v>
      </c>
      <c r="E46">
        <v>389</v>
      </c>
      <c r="F46">
        <v>225.62</v>
      </c>
      <c r="G46" t="s">
        <v>1</v>
      </c>
      <c r="H46" t="s">
        <v>2</v>
      </c>
      <c r="I46" t="s">
        <v>251</v>
      </c>
      <c r="J46" t="s">
        <v>252</v>
      </c>
      <c r="K46" t="s">
        <v>5</v>
      </c>
      <c r="L46" t="s">
        <v>252</v>
      </c>
      <c r="M46" t="s">
        <v>253</v>
      </c>
      <c r="N46" t="s">
        <v>254</v>
      </c>
      <c r="O46" t="s">
        <v>255</v>
      </c>
      <c r="P46">
        <v>8</v>
      </c>
      <c r="Q46">
        <v>4</v>
      </c>
      <c r="R46">
        <v>3</v>
      </c>
      <c r="S46">
        <v>0.312</v>
      </c>
      <c r="T46" t="s">
        <v>250</v>
      </c>
      <c r="V46" t="str">
        <f t="shared" si="0"/>
        <v>L3P3BE8X</v>
      </c>
    </row>
    <row r="47" spans="1:22" x14ac:dyDescent="0.25">
      <c r="A47" t="s">
        <v>0</v>
      </c>
      <c r="B47" t="s">
        <v>0</v>
      </c>
      <c r="C47">
        <v>289</v>
      </c>
      <c r="D47">
        <v>167.62</v>
      </c>
      <c r="E47">
        <v>289</v>
      </c>
      <c r="F47">
        <v>167.62</v>
      </c>
      <c r="G47" t="s">
        <v>1</v>
      </c>
      <c r="H47" t="s">
        <v>2</v>
      </c>
      <c r="I47" t="s">
        <v>256</v>
      </c>
      <c r="J47" t="s">
        <v>257</v>
      </c>
      <c r="K47" t="s">
        <v>5</v>
      </c>
      <c r="L47" t="s">
        <v>257</v>
      </c>
      <c r="M47" t="s">
        <v>258</v>
      </c>
      <c r="N47" t="s">
        <v>259</v>
      </c>
      <c r="O47" t="s">
        <v>260</v>
      </c>
      <c r="P47">
        <v>8</v>
      </c>
      <c r="Q47">
        <v>4</v>
      </c>
      <c r="R47">
        <v>3</v>
      </c>
      <c r="S47">
        <v>0.312</v>
      </c>
      <c r="T47" t="s">
        <v>261</v>
      </c>
      <c r="V47" t="str">
        <f t="shared" si="0"/>
        <v>UAP3A8JX</v>
      </c>
    </row>
    <row r="48" spans="1:22" x14ac:dyDescent="0.25">
      <c r="A48" t="s">
        <v>0</v>
      </c>
      <c r="B48" t="s">
        <v>0</v>
      </c>
      <c r="C48">
        <v>389</v>
      </c>
      <c r="D48">
        <v>225.62</v>
      </c>
      <c r="E48">
        <v>389</v>
      </c>
      <c r="F48">
        <v>225.62</v>
      </c>
      <c r="G48" t="s">
        <v>1</v>
      </c>
      <c r="H48" t="s">
        <v>2</v>
      </c>
      <c r="I48" t="s">
        <v>262</v>
      </c>
      <c r="J48" t="s">
        <v>263</v>
      </c>
      <c r="K48" t="s">
        <v>5</v>
      </c>
      <c r="L48" t="s">
        <v>263</v>
      </c>
      <c r="M48" t="s">
        <v>264</v>
      </c>
      <c r="N48" t="s">
        <v>265</v>
      </c>
      <c r="O48" t="s">
        <v>266</v>
      </c>
      <c r="P48">
        <v>8</v>
      </c>
      <c r="Q48">
        <v>4</v>
      </c>
      <c r="R48">
        <v>3</v>
      </c>
      <c r="S48">
        <v>0.312</v>
      </c>
      <c r="T48" t="s">
        <v>261</v>
      </c>
      <c r="V48" t="str">
        <f t="shared" si="0"/>
        <v>U3P3A8JX</v>
      </c>
    </row>
    <row r="49" spans="1:22" x14ac:dyDescent="0.25">
      <c r="A49" t="s">
        <v>0</v>
      </c>
      <c r="B49" t="s">
        <v>0</v>
      </c>
      <c r="C49">
        <v>299</v>
      </c>
      <c r="D49">
        <v>173.42</v>
      </c>
      <c r="E49">
        <v>299</v>
      </c>
      <c r="F49">
        <v>173.42</v>
      </c>
      <c r="G49" t="s">
        <v>1</v>
      </c>
      <c r="H49" t="s">
        <v>2</v>
      </c>
      <c r="I49" t="s">
        <v>267</v>
      </c>
      <c r="J49" t="s">
        <v>268</v>
      </c>
      <c r="K49" t="s">
        <v>5</v>
      </c>
      <c r="L49" t="s">
        <v>268</v>
      </c>
      <c r="M49" t="s">
        <v>269</v>
      </c>
      <c r="N49" t="s">
        <v>270</v>
      </c>
      <c r="O49" t="s">
        <v>271</v>
      </c>
      <c r="P49">
        <v>8</v>
      </c>
      <c r="Q49">
        <v>4</v>
      </c>
      <c r="R49">
        <v>3</v>
      </c>
      <c r="S49">
        <v>0.34</v>
      </c>
      <c r="T49" t="s">
        <v>272</v>
      </c>
      <c r="V49" t="str">
        <f t="shared" si="0"/>
        <v>UAP3A1TX</v>
      </c>
    </row>
    <row r="50" spans="1:22" x14ac:dyDescent="0.25">
      <c r="A50" t="s">
        <v>0</v>
      </c>
      <c r="B50" t="s">
        <v>0</v>
      </c>
      <c r="C50">
        <v>289</v>
      </c>
      <c r="D50">
        <v>167.62</v>
      </c>
      <c r="E50">
        <v>289</v>
      </c>
      <c r="F50">
        <v>167.62</v>
      </c>
      <c r="G50" t="s">
        <v>1</v>
      </c>
      <c r="H50" t="s">
        <v>2</v>
      </c>
      <c r="I50" t="s">
        <v>273</v>
      </c>
      <c r="J50" t="s">
        <v>274</v>
      </c>
      <c r="K50" t="s">
        <v>5</v>
      </c>
      <c r="L50" t="s">
        <v>274</v>
      </c>
      <c r="M50" t="s">
        <v>275</v>
      </c>
      <c r="N50" t="s">
        <v>276</v>
      </c>
      <c r="O50" t="s">
        <v>277</v>
      </c>
      <c r="P50">
        <v>8</v>
      </c>
      <c r="Q50">
        <v>4</v>
      </c>
      <c r="R50">
        <v>3</v>
      </c>
      <c r="S50">
        <v>0.312</v>
      </c>
      <c r="T50" t="s">
        <v>278</v>
      </c>
      <c r="V50" t="str">
        <f t="shared" si="0"/>
        <v>LAP3AC7X</v>
      </c>
    </row>
    <row r="51" spans="1:22" x14ac:dyDescent="0.25">
      <c r="A51" t="s">
        <v>0</v>
      </c>
      <c r="B51" t="s">
        <v>0</v>
      </c>
      <c r="C51">
        <v>389</v>
      </c>
      <c r="D51">
        <v>225.62</v>
      </c>
      <c r="E51">
        <v>389</v>
      </c>
      <c r="F51">
        <v>225.62</v>
      </c>
      <c r="G51" t="s">
        <v>1</v>
      </c>
      <c r="H51" t="s">
        <v>2</v>
      </c>
      <c r="I51" t="s">
        <v>279</v>
      </c>
      <c r="J51" t="s">
        <v>280</v>
      </c>
      <c r="K51" t="s">
        <v>5</v>
      </c>
      <c r="L51" t="s">
        <v>280</v>
      </c>
      <c r="M51" t="s">
        <v>281</v>
      </c>
      <c r="N51" t="s">
        <v>282</v>
      </c>
      <c r="O51" t="s">
        <v>283</v>
      </c>
      <c r="P51">
        <v>8</v>
      </c>
      <c r="Q51">
        <v>4</v>
      </c>
      <c r="R51">
        <v>3</v>
      </c>
      <c r="S51">
        <v>0.312</v>
      </c>
      <c r="T51" t="s">
        <v>278</v>
      </c>
      <c r="V51" t="str">
        <f t="shared" si="0"/>
        <v>L3P3AC7X</v>
      </c>
    </row>
    <row r="52" spans="1:22" x14ac:dyDescent="0.25">
      <c r="A52" t="s">
        <v>0</v>
      </c>
      <c r="B52" t="s">
        <v>0</v>
      </c>
      <c r="C52">
        <v>289</v>
      </c>
      <c r="D52">
        <v>167.62</v>
      </c>
      <c r="E52">
        <v>289</v>
      </c>
      <c r="F52">
        <v>167.62</v>
      </c>
      <c r="G52" t="s">
        <v>1</v>
      </c>
      <c r="H52" t="s">
        <v>2</v>
      </c>
      <c r="I52" t="s">
        <v>284</v>
      </c>
      <c r="J52" t="s">
        <v>285</v>
      </c>
      <c r="K52" t="s">
        <v>5</v>
      </c>
      <c r="L52" t="s">
        <v>285</v>
      </c>
      <c r="M52" t="s">
        <v>286</v>
      </c>
      <c r="N52" t="s">
        <v>287</v>
      </c>
      <c r="O52" t="s">
        <v>288</v>
      </c>
      <c r="P52">
        <v>8</v>
      </c>
      <c r="Q52">
        <v>4</v>
      </c>
      <c r="R52">
        <v>3</v>
      </c>
      <c r="S52">
        <v>0.312</v>
      </c>
      <c r="T52" t="s">
        <v>289</v>
      </c>
      <c r="V52" t="str">
        <f t="shared" si="0"/>
        <v>LAP3AC6X</v>
      </c>
    </row>
    <row r="53" spans="1:22" x14ac:dyDescent="0.25">
      <c r="A53" t="s">
        <v>0</v>
      </c>
      <c r="B53" t="s">
        <v>0</v>
      </c>
      <c r="C53">
        <v>389</v>
      </c>
      <c r="D53">
        <v>225.62</v>
      </c>
      <c r="E53">
        <v>389</v>
      </c>
      <c r="F53">
        <v>225.62</v>
      </c>
      <c r="G53" t="s">
        <v>1</v>
      </c>
      <c r="H53" t="s">
        <v>2</v>
      </c>
      <c r="I53" t="s">
        <v>290</v>
      </c>
      <c r="J53" t="s">
        <v>291</v>
      </c>
      <c r="K53" t="s">
        <v>5</v>
      </c>
      <c r="L53" t="s">
        <v>291</v>
      </c>
      <c r="M53" t="s">
        <v>292</v>
      </c>
      <c r="N53" t="s">
        <v>293</v>
      </c>
      <c r="O53" t="s">
        <v>294</v>
      </c>
      <c r="P53">
        <v>8</v>
      </c>
      <c r="Q53">
        <v>4</v>
      </c>
      <c r="R53">
        <v>3</v>
      </c>
      <c r="S53">
        <v>0.312</v>
      </c>
      <c r="T53" t="s">
        <v>289</v>
      </c>
      <c r="V53" t="str">
        <f t="shared" si="0"/>
        <v>L3P3AC6X</v>
      </c>
    </row>
    <row r="54" spans="1:22" x14ac:dyDescent="0.25">
      <c r="A54" t="s">
        <v>0</v>
      </c>
      <c r="B54" t="s">
        <v>0</v>
      </c>
      <c r="C54">
        <v>289</v>
      </c>
      <c r="D54">
        <v>167.62</v>
      </c>
      <c r="E54">
        <v>289</v>
      </c>
      <c r="F54">
        <v>167.62</v>
      </c>
      <c r="G54" t="s">
        <v>1</v>
      </c>
      <c r="H54" t="s">
        <v>2</v>
      </c>
      <c r="I54" t="s">
        <v>295</v>
      </c>
      <c r="J54" t="s">
        <v>296</v>
      </c>
      <c r="K54" t="s">
        <v>5</v>
      </c>
      <c r="L54" t="s">
        <v>296</v>
      </c>
      <c r="M54" t="s">
        <v>297</v>
      </c>
      <c r="N54" t="s">
        <v>298</v>
      </c>
      <c r="O54" t="s">
        <v>299</v>
      </c>
      <c r="P54">
        <v>8</v>
      </c>
      <c r="Q54">
        <v>4</v>
      </c>
      <c r="R54">
        <v>3</v>
      </c>
      <c r="S54">
        <v>0.312</v>
      </c>
      <c r="T54" t="s">
        <v>300</v>
      </c>
      <c r="V54" t="str">
        <f t="shared" si="0"/>
        <v>LAP3AC5X</v>
      </c>
    </row>
    <row r="55" spans="1:22" x14ac:dyDescent="0.25">
      <c r="A55" t="s">
        <v>0</v>
      </c>
      <c r="B55" t="s">
        <v>0</v>
      </c>
      <c r="C55">
        <v>289</v>
      </c>
      <c r="D55">
        <v>167.62</v>
      </c>
      <c r="E55">
        <v>289</v>
      </c>
      <c r="F55">
        <v>167.62</v>
      </c>
      <c r="G55" t="s">
        <v>1</v>
      </c>
      <c r="H55" t="s">
        <v>2</v>
      </c>
      <c r="I55" t="s">
        <v>301</v>
      </c>
      <c r="J55" t="s">
        <v>302</v>
      </c>
      <c r="K55" t="s">
        <v>5</v>
      </c>
      <c r="L55" t="s">
        <v>302</v>
      </c>
      <c r="M55" t="s">
        <v>303</v>
      </c>
      <c r="N55" t="s">
        <v>304</v>
      </c>
      <c r="O55" t="s">
        <v>305</v>
      </c>
      <c r="P55">
        <v>8</v>
      </c>
      <c r="Q55">
        <v>4</v>
      </c>
      <c r="R55">
        <v>3</v>
      </c>
      <c r="S55">
        <v>0.312</v>
      </c>
      <c r="T55" t="s">
        <v>306</v>
      </c>
      <c r="V55" t="str">
        <f t="shared" si="0"/>
        <v>LAP3AB8X</v>
      </c>
    </row>
    <row r="56" spans="1:22" x14ac:dyDescent="0.25">
      <c r="A56" t="s">
        <v>0</v>
      </c>
      <c r="B56" t="s">
        <v>0</v>
      </c>
      <c r="C56">
        <v>389</v>
      </c>
      <c r="D56">
        <v>225.62</v>
      </c>
      <c r="E56">
        <v>389</v>
      </c>
      <c r="F56">
        <v>225.62</v>
      </c>
      <c r="G56" t="s">
        <v>1</v>
      </c>
      <c r="H56" t="s">
        <v>2</v>
      </c>
      <c r="I56" t="s">
        <v>307</v>
      </c>
      <c r="J56" t="s">
        <v>308</v>
      </c>
      <c r="K56" t="s">
        <v>5</v>
      </c>
      <c r="L56" t="s">
        <v>308</v>
      </c>
      <c r="M56" t="s">
        <v>309</v>
      </c>
      <c r="N56" t="s">
        <v>310</v>
      </c>
      <c r="O56" t="s">
        <v>311</v>
      </c>
      <c r="P56">
        <v>8</v>
      </c>
      <c r="Q56">
        <v>4</v>
      </c>
      <c r="R56">
        <v>3</v>
      </c>
      <c r="S56">
        <v>0.312</v>
      </c>
      <c r="T56" t="s">
        <v>306</v>
      </c>
      <c r="V56" t="str">
        <f t="shared" si="0"/>
        <v>L3P3AB8X</v>
      </c>
    </row>
    <row r="57" spans="1:22" x14ac:dyDescent="0.25">
      <c r="A57" t="s">
        <v>0</v>
      </c>
      <c r="B57" t="s">
        <v>0</v>
      </c>
      <c r="C57">
        <v>389</v>
      </c>
      <c r="D57">
        <v>225.62</v>
      </c>
      <c r="E57">
        <v>389</v>
      </c>
      <c r="F57">
        <v>225.62</v>
      </c>
      <c r="G57" t="s">
        <v>1</v>
      </c>
      <c r="H57" t="s">
        <v>2</v>
      </c>
      <c r="I57" t="s">
        <v>312</v>
      </c>
      <c r="J57" t="s">
        <v>313</v>
      </c>
      <c r="K57" t="s">
        <v>5</v>
      </c>
      <c r="L57" t="s">
        <v>313</v>
      </c>
      <c r="M57" t="s">
        <v>314</v>
      </c>
      <c r="N57" t="s">
        <v>315</v>
      </c>
      <c r="O57" t="s">
        <v>316</v>
      </c>
      <c r="P57">
        <v>8</v>
      </c>
      <c r="Q57">
        <v>4</v>
      </c>
      <c r="R57">
        <v>3</v>
      </c>
      <c r="S57">
        <v>0.312</v>
      </c>
      <c r="T57" t="s">
        <v>312</v>
      </c>
      <c r="V57" t="str">
        <f t="shared" si="0"/>
        <v/>
      </c>
    </row>
    <row r="58" spans="1:22" x14ac:dyDescent="0.25">
      <c r="A58" t="s">
        <v>0</v>
      </c>
      <c r="B58" t="s">
        <v>0</v>
      </c>
      <c r="C58">
        <v>299</v>
      </c>
      <c r="D58">
        <v>173.42</v>
      </c>
      <c r="E58">
        <v>299</v>
      </c>
      <c r="F58">
        <v>173.42</v>
      </c>
      <c r="G58" t="s">
        <v>1</v>
      </c>
      <c r="H58" t="s">
        <v>2</v>
      </c>
      <c r="I58" t="s">
        <v>317</v>
      </c>
      <c r="J58" t="s">
        <v>318</v>
      </c>
      <c r="K58" t="s">
        <v>5</v>
      </c>
      <c r="L58" t="s">
        <v>318</v>
      </c>
      <c r="M58" t="s">
        <v>319</v>
      </c>
      <c r="N58" t="s">
        <v>320</v>
      </c>
      <c r="O58" t="s">
        <v>321</v>
      </c>
      <c r="P58">
        <v>8</v>
      </c>
      <c r="Q58">
        <v>4</v>
      </c>
      <c r="R58">
        <v>3</v>
      </c>
      <c r="S58">
        <v>0.312</v>
      </c>
      <c r="T58" t="s">
        <v>322</v>
      </c>
      <c r="V58" t="str">
        <f t="shared" si="0"/>
        <v>UAP3AB5X</v>
      </c>
    </row>
    <row r="59" spans="1:22" x14ac:dyDescent="0.25">
      <c r="A59" t="s">
        <v>0</v>
      </c>
      <c r="B59" t="s">
        <v>0</v>
      </c>
      <c r="C59">
        <v>289</v>
      </c>
      <c r="D59">
        <v>167.62</v>
      </c>
      <c r="E59">
        <v>289</v>
      </c>
      <c r="F59">
        <v>167.62</v>
      </c>
      <c r="G59" t="s">
        <v>1</v>
      </c>
      <c r="H59" t="s">
        <v>2</v>
      </c>
      <c r="I59" t="s">
        <v>323</v>
      </c>
      <c r="J59" t="s">
        <v>324</v>
      </c>
      <c r="K59" t="s">
        <v>5</v>
      </c>
      <c r="L59" t="s">
        <v>324</v>
      </c>
      <c r="M59" t="s">
        <v>325</v>
      </c>
      <c r="N59" t="s">
        <v>326</v>
      </c>
      <c r="O59" t="s">
        <v>327</v>
      </c>
      <c r="P59">
        <v>8</v>
      </c>
      <c r="Q59">
        <v>4</v>
      </c>
      <c r="R59">
        <v>3</v>
      </c>
      <c r="S59">
        <v>0.312</v>
      </c>
      <c r="T59" t="s">
        <v>1861</v>
      </c>
      <c r="V59" t="str">
        <f t="shared" si="0"/>
        <v>LAP3VSE3</v>
      </c>
    </row>
    <row r="60" spans="1:22" x14ac:dyDescent="0.25">
      <c r="A60" t="s">
        <v>0</v>
      </c>
      <c r="B60" t="s">
        <v>0</v>
      </c>
      <c r="C60">
        <v>389</v>
      </c>
      <c r="D60">
        <v>225.62</v>
      </c>
      <c r="E60">
        <v>389</v>
      </c>
      <c r="F60">
        <v>225.62</v>
      </c>
      <c r="G60" t="s">
        <v>1</v>
      </c>
      <c r="H60" t="s">
        <v>2</v>
      </c>
      <c r="I60" t="s">
        <v>329</v>
      </c>
      <c r="J60" t="s">
        <v>330</v>
      </c>
      <c r="K60" t="s">
        <v>5</v>
      </c>
      <c r="L60" t="s">
        <v>330</v>
      </c>
      <c r="M60" t="s">
        <v>331</v>
      </c>
      <c r="N60" t="s">
        <v>332</v>
      </c>
      <c r="O60" t="s">
        <v>333</v>
      </c>
      <c r="P60">
        <v>8</v>
      </c>
      <c r="Q60">
        <v>4</v>
      </c>
      <c r="R60">
        <v>3</v>
      </c>
      <c r="S60">
        <v>0.312</v>
      </c>
      <c r="T60" t="s">
        <v>328</v>
      </c>
      <c r="V60" t="str">
        <f t="shared" si="0"/>
        <v>L3P3VSE3</v>
      </c>
    </row>
    <row r="61" spans="1:22" x14ac:dyDescent="0.25">
      <c r="A61" t="s">
        <v>0</v>
      </c>
      <c r="B61" t="s">
        <v>0</v>
      </c>
      <c r="C61">
        <v>289</v>
      </c>
      <c r="D61">
        <v>167.62</v>
      </c>
      <c r="E61">
        <v>289</v>
      </c>
      <c r="F61">
        <v>167.62</v>
      </c>
      <c r="G61" t="s">
        <v>1</v>
      </c>
      <c r="H61" t="s">
        <v>2</v>
      </c>
      <c r="I61" t="s">
        <v>334</v>
      </c>
      <c r="J61" t="s">
        <v>335</v>
      </c>
      <c r="K61" t="s">
        <v>5</v>
      </c>
      <c r="L61" t="s">
        <v>335</v>
      </c>
      <c r="M61" t="s">
        <v>336</v>
      </c>
      <c r="N61" t="s">
        <v>337</v>
      </c>
      <c r="O61" t="s">
        <v>338</v>
      </c>
      <c r="P61">
        <v>8</v>
      </c>
      <c r="Q61">
        <v>4</v>
      </c>
      <c r="R61">
        <v>3</v>
      </c>
      <c r="S61">
        <v>0.312</v>
      </c>
      <c r="T61" t="s">
        <v>1860</v>
      </c>
      <c r="V61" t="str">
        <f t="shared" si="0"/>
        <v>LAP3VGT6</v>
      </c>
    </row>
    <row r="62" spans="1:22" x14ac:dyDescent="0.25">
      <c r="A62" t="s">
        <v>0</v>
      </c>
      <c r="B62" t="s">
        <v>0</v>
      </c>
      <c r="C62">
        <v>389</v>
      </c>
      <c r="D62">
        <v>225.62</v>
      </c>
      <c r="E62">
        <v>389</v>
      </c>
      <c r="F62">
        <v>225.62</v>
      </c>
      <c r="G62" t="s">
        <v>1</v>
      </c>
      <c r="H62" t="s">
        <v>2</v>
      </c>
      <c r="I62" t="s">
        <v>339</v>
      </c>
      <c r="J62" t="s">
        <v>340</v>
      </c>
      <c r="K62" t="s">
        <v>5</v>
      </c>
      <c r="L62" t="s">
        <v>340</v>
      </c>
      <c r="M62" t="s">
        <v>341</v>
      </c>
      <c r="N62" t="s">
        <v>342</v>
      </c>
      <c r="O62" t="s">
        <v>343</v>
      </c>
      <c r="P62">
        <v>8</v>
      </c>
      <c r="Q62">
        <v>4</v>
      </c>
      <c r="R62">
        <v>3</v>
      </c>
      <c r="S62">
        <v>0.312</v>
      </c>
      <c r="T62" t="s">
        <v>344</v>
      </c>
      <c r="V62" t="str">
        <f t="shared" si="0"/>
        <v>L3P3VGT6</v>
      </c>
    </row>
    <row r="63" spans="1:22" x14ac:dyDescent="0.25">
      <c r="A63" t="s">
        <v>0</v>
      </c>
      <c r="B63" t="s">
        <v>0</v>
      </c>
      <c r="C63">
        <v>389</v>
      </c>
      <c r="D63">
        <v>225.62</v>
      </c>
      <c r="E63">
        <v>389</v>
      </c>
      <c r="F63">
        <v>225.62</v>
      </c>
      <c r="G63" t="s">
        <v>1</v>
      </c>
      <c r="H63" t="s">
        <v>2</v>
      </c>
      <c r="I63" t="s">
        <v>345</v>
      </c>
      <c r="J63" t="s">
        <v>346</v>
      </c>
      <c r="K63" t="s">
        <v>5</v>
      </c>
      <c r="L63" t="s">
        <v>346</v>
      </c>
      <c r="M63" t="s">
        <v>347</v>
      </c>
      <c r="N63" t="s">
        <v>348</v>
      </c>
      <c r="O63" t="s">
        <v>349</v>
      </c>
      <c r="P63">
        <v>8</v>
      </c>
      <c r="Q63">
        <v>4</v>
      </c>
      <c r="R63">
        <v>3</v>
      </c>
      <c r="S63">
        <v>0.312</v>
      </c>
      <c r="T63" t="s">
        <v>345</v>
      </c>
      <c r="V63" t="str">
        <f t="shared" si="0"/>
        <v/>
      </c>
    </row>
    <row r="64" spans="1:22" x14ac:dyDescent="0.25">
      <c r="A64" t="s">
        <v>0</v>
      </c>
      <c r="B64" t="s">
        <v>0</v>
      </c>
      <c r="C64">
        <v>289</v>
      </c>
      <c r="D64">
        <v>167.62</v>
      </c>
      <c r="E64">
        <v>289</v>
      </c>
      <c r="F64">
        <v>167.62</v>
      </c>
      <c r="G64" t="s">
        <v>1</v>
      </c>
      <c r="H64" t="s">
        <v>2</v>
      </c>
      <c r="I64" t="s">
        <v>350</v>
      </c>
      <c r="J64" t="s">
        <v>351</v>
      </c>
      <c r="K64" t="s">
        <v>5</v>
      </c>
      <c r="L64" t="s">
        <v>351</v>
      </c>
      <c r="M64" t="s">
        <v>352</v>
      </c>
      <c r="N64" t="s">
        <v>353</v>
      </c>
      <c r="O64" t="s">
        <v>354</v>
      </c>
      <c r="P64">
        <v>8</v>
      </c>
      <c r="Q64">
        <v>4</v>
      </c>
      <c r="R64">
        <v>3</v>
      </c>
      <c r="S64">
        <v>0.312</v>
      </c>
      <c r="T64" t="s">
        <v>350</v>
      </c>
      <c r="V64" t="str">
        <f t="shared" si="0"/>
        <v/>
      </c>
    </row>
    <row r="65" spans="1:22" x14ac:dyDescent="0.25">
      <c r="A65" t="s">
        <v>0</v>
      </c>
      <c r="B65" t="s">
        <v>0</v>
      </c>
      <c r="C65">
        <v>389</v>
      </c>
      <c r="D65">
        <v>225.62</v>
      </c>
      <c r="E65">
        <v>389</v>
      </c>
      <c r="F65">
        <v>225.62</v>
      </c>
      <c r="G65" t="s">
        <v>1</v>
      </c>
      <c r="H65" t="s">
        <v>2</v>
      </c>
      <c r="I65" t="s">
        <v>355</v>
      </c>
      <c r="J65" t="s">
        <v>356</v>
      </c>
      <c r="K65" t="s">
        <v>5</v>
      </c>
      <c r="L65" t="s">
        <v>356</v>
      </c>
      <c r="M65" t="s">
        <v>357</v>
      </c>
      <c r="N65" t="s">
        <v>358</v>
      </c>
      <c r="O65" t="s">
        <v>359</v>
      </c>
      <c r="P65">
        <v>8</v>
      </c>
      <c r="Q65">
        <v>4</v>
      </c>
      <c r="R65">
        <v>3</v>
      </c>
      <c r="S65">
        <v>0.312</v>
      </c>
      <c r="T65" t="s">
        <v>1859</v>
      </c>
      <c r="V65" t="str">
        <f t="shared" si="0"/>
        <v>L3P3VGT5</v>
      </c>
    </row>
    <row r="66" spans="1:22" x14ac:dyDescent="0.25">
      <c r="A66" t="s">
        <v>0</v>
      </c>
      <c r="B66" t="s">
        <v>0</v>
      </c>
      <c r="C66">
        <v>289</v>
      </c>
      <c r="D66">
        <v>167.62</v>
      </c>
      <c r="E66">
        <v>289</v>
      </c>
      <c r="F66">
        <v>167.62</v>
      </c>
      <c r="G66" t="s">
        <v>1</v>
      </c>
      <c r="H66" t="s">
        <v>2</v>
      </c>
      <c r="I66" t="s">
        <v>361</v>
      </c>
      <c r="J66" t="s">
        <v>362</v>
      </c>
      <c r="K66" t="s">
        <v>5</v>
      </c>
      <c r="L66" t="s">
        <v>362</v>
      </c>
      <c r="M66" t="s">
        <v>363</v>
      </c>
      <c r="N66" t="s">
        <v>364</v>
      </c>
      <c r="O66" t="s">
        <v>365</v>
      </c>
      <c r="P66">
        <v>8</v>
      </c>
      <c r="Q66">
        <v>4</v>
      </c>
      <c r="R66">
        <v>3</v>
      </c>
      <c r="S66">
        <v>0.312</v>
      </c>
      <c r="T66" t="s">
        <v>360</v>
      </c>
      <c r="V66" t="str">
        <f t="shared" ref="V66:V68" si="1">IF(I66=T66,"",I66)</f>
        <v>LAP3VGT5</v>
      </c>
    </row>
    <row r="67" spans="1:22" x14ac:dyDescent="0.25">
      <c r="A67" t="s">
        <v>0</v>
      </c>
      <c r="B67" t="s">
        <v>0</v>
      </c>
      <c r="C67">
        <v>289</v>
      </c>
      <c r="D67">
        <v>167.62</v>
      </c>
      <c r="E67">
        <v>289</v>
      </c>
      <c r="F67">
        <v>167.62</v>
      </c>
      <c r="G67" t="s">
        <v>1</v>
      </c>
      <c r="H67" t="s">
        <v>2</v>
      </c>
      <c r="I67" t="s">
        <v>366</v>
      </c>
      <c r="J67" t="s">
        <v>367</v>
      </c>
      <c r="K67" t="s">
        <v>5</v>
      </c>
      <c r="L67" t="s">
        <v>367</v>
      </c>
      <c r="M67" t="s">
        <v>368</v>
      </c>
      <c r="N67" t="s">
        <v>369</v>
      </c>
      <c r="O67" t="s">
        <v>370</v>
      </c>
      <c r="P67">
        <v>8</v>
      </c>
      <c r="Q67">
        <v>4</v>
      </c>
      <c r="R67">
        <v>3</v>
      </c>
      <c r="S67">
        <v>0.312</v>
      </c>
      <c r="T67" t="s">
        <v>1858</v>
      </c>
      <c r="V67" t="str">
        <f t="shared" si="1"/>
        <v>LAP3VGT4</v>
      </c>
    </row>
    <row r="68" spans="1:22" x14ac:dyDescent="0.25">
      <c r="A68" t="s">
        <v>0</v>
      </c>
      <c r="B68" t="s">
        <v>0</v>
      </c>
      <c r="C68">
        <v>299</v>
      </c>
      <c r="D68">
        <v>173.42</v>
      </c>
      <c r="E68">
        <v>299</v>
      </c>
      <c r="F68">
        <v>173.42</v>
      </c>
      <c r="G68" t="s">
        <v>1</v>
      </c>
      <c r="H68" t="s">
        <v>2</v>
      </c>
      <c r="I68" t="s">
        <v>371</v>
      </c>
      <c r="J68" t="s">
        <v>372</v>
      </c>
      <c r="K68" t="s">
        <v>5</v>
      </c>
      <c r="L68" t="s">
        <v>372</v>
      </c>
      <c r="M68" t="s">
        <v>373</v>
      </c>
      <c r="N68" t="s">
        <v>374</v>
      </c>
      <c r="O68" t="s">
        <v>375</v>
      </c>
      <c r="P68">
        <v>8</v>
      </c>
      <c r="Q68">
        <v>4</v>
      </c>
      <c r="R68">
        <v>3</v>
      </c>
      <c r="S68">
        <v>0.34</v>
      </c>
      <c r="T68" t="s">
        <v>371</v>
      </c>
      <c r="V68" t="str">
        <f t="shared" si="1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O3" sqref="O3"/>
    </sheetView>
  </sheetViews>
  <sheetFormatPr defaultRowHeight="15" x14ac:dyDescent="0.25"/>
  <sheetData>
    <row r="1" spans="1:1" x14ac:dyDescent="0.25">
      <c r="A1" t="s">
        <v>376</v>
      </c>
    </row>
    <row r="2" spans="1:1" x14ac:dyDescent="0.25">
      <c r="A2" t="s">
        <v>377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workbookViewId="0"/>
  </sheetViews>
  <sheetFormatPr defaultRowHeight="15" x14ac:dyDescent="0.25"/>
  <sheetData>
    <row r="1" spans="1:20" x14ac:dyDescent="0.25">
      <c r="A1" t="s">
        <v>0</v>
      </c>
      <c r="B1" t="s">
        <v>0</v>
      </c>
      <c r="C1">
        <v>399</v>
      </c>
      <c r="D1">
        <v>231.42</v>
      </c>
      <c r="E1">
        <v>399</v>
      </c>
      <c r="F1">
        <v>231.42</v>
      </c>
      <c r="G1" t="s">
        <v>1</v>
      </c>
      <c r="H1" t="s">
        <v>2</v>
      </c>
      <c r="I1" t="s">
        <v>378</v>
      </c>
      <c r="J1" t="s">
        <v>379</v>
      </c>
      <c r="K1" t="s">
        <v>5</v>
      </c>
      <c r="L1" t="s">
        <v>379</v>
      </c>
      <c r="M1" t="s">
        <v>380</v>
      </c>
      <c r="N1" t="s">
        <v>381</v>
      </c>
      <c r="O1" t="s">
        <v>382</v>
      </c>
      <c r="P1">
        <v>8</v>
      </c>
      <c r="Q1">
        <v>4</v>
      </c>
      <c r="R1">
        <v>3</v>
      </c>
      <c r="S1">
        <v>0.312</v>
      </c>
      <c r="T1" t="s">
        <v>378</v>
      </c>
    </row>
    <row r="2" spans="1:20" x14ac:dyDescent="0.25">
      <c r="A2" t="s">
        <v>0</v>
      </c>
      <c r="B2" t="s">
        <v>0</v>
      </c>
      <c r="C2">
        <v>389</v>
      </c>
      <c r="D2">
        <v>225.62</v>
      </c>
      <c r="E2">
        <v>389</v>
      </c>
      <c r="F2">
        <v>225.62</v>
      </c>
      <c r="G2" t="s">
        <v>1</v>
      </c>
      <c r="H2" t="s">
        <v>2</v>
      </c>
      <c r="I2" t="s">
        <v>383</v>
      </c>
      <c r="J2" t="s">
        <v>384</v>
      </c>
      <c r="K2" t="s">
        <v>5</v>
      </c>
      <c r="L2" t="s">
        <v>384</v>
      </c>
      <c r="M2" t="s">
        <v>385</v>
      </c>
      <c r="N2" t="s">
        <v>386</v>
      </c>
      <c r="O2" t="s">
        <v>387</v>
      </c>
      <c r="P2">
        <v>8</v>
      </c>
      <c r="Q2">
        <v>4</v>
      </c>
      <c r="R2">
        <v>3</v>
      </c>
      <c r="S2">
        <v>0.312</v>
      </c>
      <c r="T2" t="s">
        <v>383</v>
      </c>
    </row>
    <row r="3" spans="1:20" x14ac:dyDescent="0.25">
      <c r="A3" t="s">
        <v>0</v>
      </c>
      <c r="B3" t="s">
        <v>0</v>
      </c>
      <c r="C3">
        <v>399</v>
      </c>
      <c r="D3">
        <v>231.42</v>
      </c>
      <c r="E3">
        <v>399</v>
      </c>
      <c r="F3">
        <v>231.42</v>
      </c>
      <c r="G3" t="s">
        <v>1</v>
      </c>
      <c r="H3" t="s">
        <v>2</v>
      </c>
      <c r="I3" t="s">
        <v>388</v>
      </c>
      <c r="J3" t="s">
        <v>389</v>
      </c>
      <c r="K3" t="s">
        <v>5</v>
      </c>
      <c r="L3" t="s">
        <v>389</v>
      </c>
      <c r="M3" t="s">
        <v>390</v>
      </c>
      <c r="N3" t="s">
        <v>391</v>
      </c>
      <c r="O3" t="s">
        <v>392</v>
      </c>
      <c r="P3">
        <v>8</v>
      </c>
      <c r="Q3">
        <v>4</v>
      </c>
      <c r="R3">
        <v>3</v>
      </c>
      <c r="S3">
        <v>0.312</v>
      </c>
      <c r="T3" t="s">
        <v>388</v>
      </c>
    </row>
    <row r="4" spans="1:20" x14ac:dyDescent="0.25">
      <c r="A4" t="s">
        <v>0</v>
      </c>
      <c r="B4" t="s">
        <v>0</v>
      </c>
      <c r="C4">
        <v>85</v>
      </c>
      <c r="D4">
        <v>49.3</v>
      </c>
      <c r="E4">
        <v>85</v>
      </c>
      <c r="F4">
        <v>49.3</v>
      </c>
      <c r="G4" t="s">
        <v>1</v>
      </c>
      <c r="H4" t="s">
        <v>2</v>
      </c>
      <c r="I4" t="s">
        <v>393</v>
      </c>
      <c r="J4" t="s">
        <v>394</v>
      </c>
      <c r="K4" t="s">
        <v>5</v>
      </c>
      <c r="L4" t="s">
        <v>394</v>
      </c>
      <c r="M4" t="s">
        <v>395</v>
      </c>
      <c r="N4" t="s">
        <v>396</v>
      </c>
      <c r="O4" t="s">
        <v>397</v>
      </c>
      <c r="P4">
        <v>5</v>
      </c>
      <c r="Q4">
        <v>3</v>
      </c>
      <c r="R4">
        <v>3</v>
      </c>
      <c r="S4">
        <v>0.113</v>
      </c>
      <c r="T4" t="s">
        <v>393</v>
      </c>
    </row>
    <row r="5" spans="1:20" x14ac:dyDescent="0.25">
      <c r="A5" t="s">
        <v>0</v>
      </c>
      <c r="B5" t="s">
        <v>0</v>
      </c>
      <c r="C5">
        <v>65</v>
      </c>
      <c r="D5">
        <v>37.700000000000003</v>
      </c>
      <c r="E5">
        <v>65</v>
      </c>
      <c r="F5">
        <v>37.700000000000003</v>
      </c>
      <c r="G5" t="s">
        <v>1</v>
      </c>
      <c r="H5" t="s">
        <v>2</v>
      </c>
      <c r="I5" t="s">
        <v>398</v>
      </c>
      <c r="J5" t="s">
        <v>399</v>
      </c>
      <c r="K5" t="s">
        <v>5</v>
      </c>
      <c r="L5" t="s">
        <v>399</v>
      </c>
      <c r="M5" t="s">
        <v>400</v>
      </c>
      <c r="N5" t="s">
        <v>401</v>
      </c>
      <c r="O5" t="s">
        <v>402</v>
      </c>
      <c r="P5">
        <v>5</v>
      </c>
      <c r="Q5">
        <v>3</v>
      </c>
      <c r="R5">
        <v>3</v>
      </c>
      <c r="S5">
        <v>0.14199999999999999</v>
      </c>
      <c r="T5" t="s">
        <v>398</v>
      </c>
    </row>
    <row r="6" spans="1:20" x14ac:dyDescent="0.25">
      <c r="A6" t="s">
        <v>0</v>
      </c>
      <c r="B6" t="s">
        <v>0</v>
      </c>
      <c r="C6">
        <v>389</v>
      </c>
      <c r="D6">
        <v>225.62</v>
      </c>
      <c r="E6">
        <v>389</v>
      </c>
      <c r="F6">
        <v>225.62</v>
      </c>
      <c r="G6" t="s">
        <v>1</v>
      </c>
      <c r="H6" t="s">
        <v>2</v>
      </c>
      <c r="I6" t="s">
        <v>403</v>
      </c>
      <c r="J6" t="s">
        <v>404</v>
      </c>
      <c r="K6" t="s">
        <v>5</v>
      </c>
      <c r="L6" t="s">
        <v>404</v>
      </c>
      <c r="M6" t="s">
        <v>405</v>
      </c>
      <c r="N6" t="s">
        <v>406</v>
      </c>
      <c r="O6" t="s">
        <v>407</v>
      </c>
      <c r="P6">
        <v>8</v>
      </c>
      <c r="Q6">
        <v>4</v>
      </c>
      <c r="R6">
        <v>3</v>
      </c>
      <c r="S6">
        <v>0.312</v>
      </c>
      <c r="T6" t="s">
        <v>403</v>
      </c>
    </row>
    <row r="7" spans="1:20" x14ac:dyDescent="0.25">
      <c r="A7" t="s">
        <v>0</v>
      </c>
      <c r="B7" t="s">
        <v>0</v>
      </c>
      <c r="C7">
        <v>389</v>
      </c>
      <c r="D7">
        <v>225.62</v>
      </c>
      <c r="E7">
        <v>389</v>
      </c>
      <c r="F7">
        <v>225.62</v>
      </c>
      <c r="G7" t="s">
        <v>1</v>
      </c>
      <c r="H7" t="s">
        <v>2</v>
      </c>
      <c r="I7" t="s">
        <v>408</v>
      </c>
      <c r="J7" t="s">
        <v>409</v>
      </c>
      <c r="K7" t="s">
        <v>5</v>
      </c>
      <c r="L7" t="s">
        <v>409</v>
      </c>
      <c r="M7" t="s">
        <v>410</v>
      </c>
      <c r="N7" t="s">
        <v>411</v>
      </c>
      <c r="O7" t="s">
        <v>412</v>
      </c>
      <c r="P7">
        <v>8</v>
      </c>
      <c r="Q7">
        <v>4</v>
      </c>
      <c r="R7">
        <v>3</v>
      </c>
      <c r="S7">
        <v>0.312</v>
      </c>
      <c r="T7" t="s">
        <v>408</v>
      </c>
    </row>
    <row r="8" spans="1:20" x14ac:dyDescent="0.25">
      <c r="A8" t="s">
        <v>0</v>
      </c>
      <c r="B8" t="s">
        <v>0</v>
      </c>
      <c r="C8">
        <v>389</v>
      </c>
      <c r="D8">
        <v>225.62</v>
      </c>
      <c r="E8">
        <v>389</v>
      </c>
      <c r="F8">
        <v>225.62</v>
      </c>
      <c r="G8" t="s">
        <v>1</v>
      </c>
      <c r="H8" t="s">
        <v>2</v>
      </c>
      <c r="I8" t="s">
        <v>413</v>
      </c>
      <c r="J8" t="s">
        <v>414</v>
      </c>
      <c r="K8" t="s">
        <v>5</v>
      </c>
      <c r="L8" t="s">
        <v>414</v>
      </c>
      <c r="M8" t="s">
        <v>415</v>
      </c>
      <c r="N8" t="s">
        <v>416</v>
      </c>
      <c r="O8" t="s">
        <v>417</v>
      </c>
      <c r="P8">
        <v>8</v>
      </c>
      <c r="Q8">
        <v>4</v>
      </c>
      <c r="R8">
        <v>3</v>
      </c>
      <c r="S8">
        <v>0.312</v>
      </c>
      <c r="T8" t="s">
        <v>413</v>
      </c>
    </row>
    <row r="9" spans="1:20" x14ac:dyDescent="0.25">
      <c r="A9" t="s">
        <v>0</v>
      </c>
      <c r="B9" t="s">
        <v>0</v>
      </c>
      <c r="C9">
        <v>60</v>
      </c>
      <c r="D9">
        <v>34.799999999999997</v>
      </c>
      <c r="E9">
        <v>60</v>
      </c>
      <c r="F9">
        <v>34.799999999999997</v>
      </c>
      <c r="G9" t="s">
        <v>1</v>
      </c>
      <c r="H9" t="s">
        <v>2</v>
      </c>
      <c r="I9" t="s">
        <v>418</v>
      </c>
      <c r="J9" t="s">
        <v>419</v>
      </c>
      <c r="K9" t="s">
        <v>5</v>
      </c>
      <c r="L9" t="s">
        <v>419</v>
      </c>
      <c r="M9" t="s">
        <v>420</v>
      </c>
      <c r="N9" t="s">
        <v>421</v>
      </c>
      <c r="O9" t="s">
        <v>422</v>
      </c>
      <c r="P9">
        <v>5</v>
      </c>
      <c r="Q9">
        <v>3</v>
      </c>
      <c r="R9">
        <v>3</v>
      </c>
      <c r="S9">
        <v>0.17</v>
      </c>
      <c r="T9" t="s">
        <v>418</v>
      </c>
    </row>
    <row r="10" spans="1:20" x14ac:dyDescent="0.25">
      <c r="A10" t="s">
        <v>0</v>
      </c>
      <c r="B10" t="s">
        <v>0</v>
      </c>
      <c r="C10">
        <v>60</v>
      </c>
      <c r="D10">
        <v>34.799999999999997</v>
      </c>
      <c r="E10">
        <v>60</v>
      </c>
      <c r="F10">
        <v>34.799999999999997</v>
      </c>
      <c r="G10" t="s">
        <v>1</v>
      </c>
      <c r="H10" t="s">
        <v>2</v>
      </c>
      <c r="I10" t="s">
        <v>423</v>
      </c>
      <c r="J10" t="s">
        <v>424</v>
      </c>
      <c r="K10" t="s">
        <v>5</v>
      </c>
      <c r="L10" t="s">
        <v>424</v>
      </c>
      <c r="M10" t="s">
        <v>425</v>
      </c>
      <c r="N10" t="s">
        <v>426</v>
      </c>
      <c r="O10" t="s">
        <v>427</v>
      </c>
      <c r="P10">
        <v>5</v>
      </c>
      <c r="Q10">
        <v>3</v>
      </c>
      <c r="R10">
        <v>3</v>
      </c>
      <c r="S10">
        <v>0.17</v>
      </c>
      <c r="T10" t="s">
        <v>423</v>
      </c>
    </row>
    <row r="11" spans="1:20" x14ac:dyDescent="0.25">
      <c r="A11" t="s">
        <v>0</v>
      </c>
      <c r="B11" t="s">
        <v>0</v>
      </c>
      <c r="C11">
        <v>399</v>
      </c>
      <c r="D11">
        <v>231.42</v>
      </c>
      <c r="E11">
        <v>399</v>
      </c>
      <c r="F11">
        <v>231.42</v>
      </c>
      <c r="G11" t="s">
        <v>1</v>
      </c>
      <c r="H11" t="s">
        <v>2</v>
      </c>
      <c r="I11" t="s">
        <v>428</v>
      </c>
      <c r="J11" t="s">
        <v>429</v>
      </c>
      <c r="K11" t="s">
        <v>5</v>
      </c>
      <c r="L11" t="s">
        <v>429</v>
      </c>
      <c r="M11" t="s">
        <v>430</v>
      </c>
      <c r="N11" t="s">
        <v>431</v>
      </c>
      <c r="O11" t="s">
        <v>432</v>
      </c>
      <c r="P11">
        <v>8</v>
      </c>
      <c r="Q11">
        <v>4</v>
      </c>
      <c r="R11">
        <v>3</v>
      </c>
      <c r="S11">
        <v>0.312</v>
      </c>
      <c r="T11" t="s">
        <v>428</v>
      </c>
    </row>
    <row r="12" spans="1:20" x14ac:dyDescent="0.25">
      <c r="A12" t="s">
        <v>0</v>
      </c>
      <c r="B12" t="s">
        <v>0</v>
      </c>
      <c r="C12">
        <v>80</v>
      </c>
      <c r="D12">
        <v>46.4</v>
      </c>
      <c r="E12">
        <v>80</v>
      </c>
      <c r="F12">
        <v>46.4</v>
      </c>
      <c r="G12" t="s">
        <v>1</v>
      </c>
      <c r="H12" t="s">
        <v>2</v>
      </c>
      <c r="I12" t="s">
        <v>433</v>
      </c>
      <c r="J12" t="s">
        <v>434</v>
      </c>
      <c r="K12" t="s">
        <v>5</v>
      </c>
      <c r="L12" t="s">
        <v>434</v>
      </c>
      <c r="M12" t="s">
        <v>435</v>
      </c>
      <c r="N12" t="s">
        <v>436</v>
      </c>
      <c r="O12" t="s">
        <v>437</v>
      </c>
      <c r="P12">
        <v>5</v>
      </c>
      <c r="Q12">
        <v>3</v>
      </c>
      <c r="R12">
        <v>3</v>
      </c>
      <c r="S12">
        <v>8.5000000000000006E-2</v>
      </c>
      <c r="T12" t="s">
        <v>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3"/>
  <sheetViews>
    <sheetView topLeftCell="A109" workbookViewId="0">
      <selection activeCell="F109" sqref="F109"/>
    </sheetView>
  </sheetViews>
  <sheetFormatPr defaultRowHeight="15" x14ac:dyDescent="0.25"/>
  <cols>
    <col min="1" max="1" width="6" bestFit="1" customWidth="1"/>
    <col min="3" max="3" width="16.5703125" customWidth="1"/>
    <col min="4" max="4" width="10.7109375" bestFit="1" customWidth="1"/>
    <col min="5" max="5" width="7.42578125" bestFit="1" customWidth="1"/>
    <col min="6" max="6" width="10.7109375" bestFit="1" customWidth="1"/>
    <col min="7" max="7" width="7" bestFit="1" customWidth="1"/>
    <col min="9" max="9" width="2" bestFit="1" customWidth="1"/>
    <col min="10" max="10" width="8" bestFit="1" customWidth="1"/>
    <col min="11" max="11" width="8.140625" bestFit="1" customWidth="1"/>
    <col min="12" max="12" width="7.140625" bestFit="1" customWidth="1"/>
    <col min="13" max="13" width="2.7109375" bestFit="1" customWidth="1"/>
  </cols>
  <sheetData>
    <row r="1" spans="1:14" ht="120" customHeight="1" x14ac:dyDescent="0.25">
      <c r="A1" s="1">
        <v>16289</v>
      </c>
      <c r="B1" s="1" t="s">
        <v>438</v>
      </c>
      <c r="C1" s="1" t="s">
        <v>378</v>
      </c>
      <c r="D1" s="2">
        <v>44902</v>
      </c>
      <c r="E1" s="1" t="s">
        <v>0</v>
      </c>
      <c r="F1" s="2">
        <v>38732</v>
      </c>
      <c r="G1" s="1">
        <v>2000000116532</v>
      </c>
      <c r="H1" s="3"/>
      <c r="I1" s="1">
        <v>0</v>
      </c>
      <c r="J1" s="4">
        <v>397.52</v>
      </c>
      <c r="K1" s="1" t="s">
        <v>439</v>
      </c>
      <c r="L1" s="1" t="s">
        <v>440</v>
      </c>
      <c r="M1" s="1">
        <v>3</v>
      </c>
      <c r="N1" t="s">
        <v>441</v>
      </c>
    </row>
    <row r="3" spans="1:14" ht="120" customHeight="1" x14ac:dyDescent="0.25">
      <c r="A3" s="1">
        <v>16288</v>
      </c>
      <c r="B3" s="1" t="s">
        <v>442</v>
      </c>
      <c r="C3" s="1" t="s">
        <v>443</v>
      </c>
      <c r="D3" s="2">
        <v>44897</v>
      </c>
      <c r="E3" s="1" t="s">
        <v>0</v>
      </c>
      <c r="F3" s="1" t="s">
        <v>444</v>
      </c>
      <c r="G3" s="1">
        <v>116099</v>
      </c>
      <c r="H3" s="3"/>
      <c r="I3" s="1">
        <v>0</v>
      </c>
      <c r="J3" s="4">
        <v>287.93</v>
      </c>
      <c r="K3" s="1" t="s">
        <v>439</v>
      </c>
      <c r="L3" s="1" t="s">
        <v>440</v>
      </c>
      <c r="M3" s="1" t="s">
        <v>445</v>
      </c>
      <c r="N3" s="1" t="s">
        <v>446</v>
      </c>
    </row>
    <row r="5" spans="1:14" ht="105" customHeight="1" x14ac:dyDescent="0.25">
      <c r="A5" s="1">
        <v>16287</v>
      </c>
      <c r="B5" s="1" t="s">
        <v>447</v>
      </c>
      <c r="C5" s="1" t="s">
        <v>448</v>
      </c>
      <c r="D5" s="2">
        <v>44897</v>
      </c>
      <c r="E5" s="1" t="s">
        <v>0</v>
      </c>
      <c r="F5" s="1" t="s">
        <v>444</v>
      </c>
      <c r="G5" s="1">
        <v>116129</v>
      </c>
      <c r="H5" s="3"/>
      <c r="I5" s="1">
        <v>0</v>
      </c>
      <c r="J5" s="4">
        <v>297.89</v>
      </c>
      <c r="K5" s="1" t="s">
        <v>439</v>
      </c>
      <c r="L5" s="1" t="s">
        <v>440</v>
      </c>
      <c r="M5" s="1" t="s">
        <v>445</v>
      </c>
    </row>
    <row r="7" spans="1:14" ht="105" customHeight="1" x14ac:dyDescent="0.25">
      <c r="A7" s="1">
        <v>16286</v>
      </c>
      <c r="B7" s="1" t="s">
        <v>449</v>
      </c>
      <c r="C7" s="1" t="s">
        <v>450</v>
      </c>
      <c r="D7" s="2">
        <v>44897</v>
      </c>
      <c r="E7" s="1" t="s">
        <v>0</v>
      </c>
      <c r="F7" s="1" t="s">
        <v>444</v>
      </c>
      <c r="G7" s="1">
        <v>116068</v>
      </c>
      <c r="H7" s="3"/>
      <c r="I7" s="1">
        <v>0</v>
      </c>
      <c r="J7" s="4">
        <v>297.89</v>
      </c>
      <c r="K7" s="1" t="s">
        <v>439</v>
      </c>
      <c r="L7" s="1" t="s">
        <v>440</v>
      </c>
      <c r="M7" s="1" t="s">
        <v>445</v>
      </c>
    </row>
    <row r="9" spans="1:14" ht="135" customHeight="1" x14ac:dyDescent="0.25">
      <c r="A9" s="1">
        <v>16225</v>
      </c>
      <c r="B9" s="1" t="s">
        <v>451</v>
      </c>
      <c r="C9" s="1" t="s">
        <v>383</v>
      </c>
      <c r="D9" s="2">
        <v>44887</v>
      </c>
      <c r="E9" s="1" t="s">
        <v>0</v>
      </c>
      <c r="F9" s="2">
        <v>36906</v>
      </c>
      <c r="G9" s="1">
        <v>2000000012827</v>
      </c>
      <c r="H9" s="3"/>
      <c r="I9" s="1">
        <v>0</v>
      </c>
      <c r="J9" s="4">
        <v>387.56</v>
      </c>
      <c r="K9" s="1" t="s">
        <v>439</v>
      </c>
      <c r="L9" s="1" t="s">
        <v>440</v>
      </c>
      <c r="M9" s="1">
        <v>4</v>
      </c>
    </row>
    <row r="11" spans="1:14" ht="120" customHeight="1" x14ac:dyDescent="0.25">
      <c r="A11" s="1">
        <v>15831</v>
      </c>
      <c r="B11" s="1" t="s">
        <v>452</v>
      </c>
      <c r="C11" s="1" t="s">
        <v>388</v>
      </c>
      <c r="D11" s="2">
        <v>44746</v>
      </c>
      <c r="E11" s="1" t="s">
        <v>0</v>
      </c>
      <c r="F11" s="2">
        <v>38732</v>
      </c>
      <c r="G11" s="1">
        <v>2000000112381</v>
      </c>
      <c r="H11" s="3"/>
      <c r="I11" s="1">
        <v>0</v>
      </c>
      <c r="J11" s="4">
        <v>397.52</v>
      </c>
      <c r="K11" s="1" t="s">
        <v>439</v>
      </c>
      <c r="L11" s="1" t="s">
        <v>440</v>
      </c>
      <c r="M11" s="1">
        <v>1</v>
      </c>
    </row>
    <row r="13" spans="1:14" ht="135" customHeight="1" x14ac:dyDescent="0.25">
      <c r="A13" s="1">
        <v>15823</v>
      </c>
      <c r="B13" s="1" t="s">
        <v>453</v>
      </c>
      <c r="C13" s="1" t="s">
        <v>454</v>
      </c>
      <c r="D13" s="2">
        <v>44742</v>
      </c>
      <c r="E13" s="1" t="s">
        <v>0</v>
      </c>
      <c r="F13" s="1" t="s">
        <v>444</v>
      </c>
      <c r="G13" s="1">
        <v>112220</v>
      </c>
      <c r="H13" s="3"/>
      <c r="I13" s="1">
        <v>0</v>
      </c>
      <c r="J13" s="4">
        <v>297.89</v>
      </c>
      <c r="K13" s="1" t="s">
        <v>439</v>
      </c>
      <c r="L13" s="1" t="s">
        <v>440</v>
      </c>
      <c r="M13" s="1" t="s">
        <v>445</v>
      </c>
    </row>
    <row r="15" spans="1:14" ht="120" customHeight="1" x14ac:dyDescent="0.25">
      <c r="A15" s="1">
        <v>15822</v>
      </c>
      <c r="B15" s="1" t="s">
        <v>455</v>
      </c>
      <c r="C15" s="1" t="s">
        <v>456</v>
      </c>
      <c r="D15" s="2">
        <v>44741</v>
      </c>
      <c r="E15" s="1" t="s">
        <v>0</v>
      </c>
      <c r="F15" s="1" t="s">
        <v>444</v>
      </c>
      <c r="G15" s="1">
        <v>112145</v>
      </c>
      <c r="H15" s="3"/>
      <c r="I15" s="1">
        <v>0</v>
      </c>
      <c r="J15" s="4">
        <v>312.3</v>
      </c>
      <c r="K15" s="1" t="s">
        <v>457</v>
      </c>
      <c r="L15" s="1" t="s">
        <v>440</v>
      </c>
      <c r="M15" s="1" t="s">
        <v>445</v>
      </c>
    </row>
    <row r="17" spans="1:13" ht="105" customHeight="1" x14ac:dyDescent="0.25">
      <c r="A17" s="1">
        <v>15127</v>
      </c>
      <c r="B17" s="1" t="s">
        <v>458</v>
      </c>
      <c r="C17" s="1" t="s">
        <v>393</v>
      </c>
      <c r="D17" s="2">
        <v>44558</v>
      </c>
      <c r="E17" s="1" t="s">
        <v>0</v>
      </c>
      <c r="F17" s="2">
        <v>39097</v>
      </c>
      <c r="G17" s="1">
        <v>2000000105819</v>
      </c>
      <c r="H17" s="3"/>
      <c r="I17" s="1">
        <v>0</v>
      </c>
      <c r="J17" s="4">
        <v>84.69</v>
      </c>
      <c r="K17" s="1" t="s">
        <v>439</v>
      </c>
      <c r="L17" s="1" t="s">
        <v>440</v>
      </c>
      <c r="M17" s="1">
        <v>-1</v>
      </c>
    </row>
    <row r="19" spans="1:13" ht="150" customHeight="1" x14ac:dyDescent="0.25">
      <c r="A19" s="1">
        <v>15090</v>
      </c>
      <c r="B19" s="1" t="s">
        <v>459</v>
      </c>
      <c r="C19" s="1" t="s">
        <v>460</v>
      </c>
      <c r="D19" s="2">
        <v>44536</v>
      </c>
      <c r="E19" s="1" t="s">
        <v>0</v>
      </c>
      <c r="F19" s="1" t="s">
        <v>444</v>
      </c>
      <c r="G19" s="1">
        <v>104805</v>
      </c>
      <c r="H19" s="3"/>
      <c r="I19" s="1">
        <v>0</v>
      </c>
      <c r="J19" s="4">
        <v>287.93</v>
      </c>
      <c r="K19" s="1" t="s">
        <v>439</v>
      </c>
      <c r="L19" s="1" t="s">
        <v>440</v>
      </c>
      <c r="M19" s="1" t="s">
        <v>445</v>
      </c>
    </row>
    <row r="21" spans="1:13" ht="105" customHeight="1" x14ac:dyDescent="0.25">
      <c r="A21" s="1">
        <v>15014</v>
      </c>
      <c r="B21" s="1" t="s">
        <v>461</v>
      </c>
      <c r="C21" s="1" t="s">
        <v>462</v>
      </c>
      <c r="D21" s="2">
        <v>44291</v>
      </c>
      <c r="E21" s="1" t="s">
        <v>0</v>
      </c>
      <c r="F21" s="1" t="s">
        <v>444</v>
      </c>
      <c r="G21" s="1">
        <v>103464</v>
      </c>
      <c r="H21" s="3"/>
      <c r="I21" s="1">
        <v>0</v>
      </c>
      <c r="J21" s="4">
        <v>258.04000000000002</v>
      </c>
      <c r="K21" s="1" t="s">
        <v>439</v>
      </c>
      <c r="L21" s="1" t="s">
        <v>440</v>
      </c>
      <c r="M21" s="1" t="s">
        <v>445</v>
      </c>
    </row>
    <row r="23" spans="1:13" ht="90" customHeight="1" x14ac:dyDescent="0.25">
      <c r="A23" s="1">
        <v>14721</v>
      </c>
      <c r="B23" s="1" t="s">
        <v>463</v>
      </c>
      <c r="C23" s="1" t="s">
        <v>398</v>
      </c>
      <c r="D23" s="2">
        <v>44375</v>
      </c>
      <c r="E23" s="1" t="s">
        <v>0</v>
      </c>
      <c r="F23" s="2">
        <v>38367</v>
      </c>
      <c r="G23" s="1">
        <v>2000000099804</v>
      </c>
      <c r="H23" s="3"/>
      <c r="I23" s="1">
        <v>0</v>
      </c>
      <c r="J23" s="4">
        <v>71.959999999999994</v>
      </c>
      <c r="K23" s="1" t="s">
        <v>439</v>
      </c>
      <c r="L23" s="1" t="s">
        <v>464</v>
      </c>
      <c r="M23" s="1">
        <v>1</v>
      </c>
    </row>
    <row r="25" spans="1:13" ht="105" customHeight="1" x14ac:dyDescent="0.25">
      <c r="A25" s="1">
        <v>14720</v>
      </c>
      <c r="B25" s="1" t="s">
        <v>465</v>
      </c>
      <c r="C25" s="1" t="s">
        <v>466</v>
      </c>
      <c r="D25" s="2">
        <v>44374</v>
      </c>
      <c r="E25" s="1" t="s">
        <v>0</v>
      </c>
      <c r="F25" s="1" t="s">
        <v>444</v>
      </c>
      <c r="G25" s="1">
        <v>99774</v>
      </c>
      <c r="H25" s="3"/>
      <c r="I25" s="1">
        <v>0</v>
      </c>
      <c r="J25" s="4">
        <v>258.04000000000002</v>
      </c>
      <c r="K25" s="1" t="s">
        <v>439</v>
      </c>
      <c r="L25" s="1" t="s">
        <v>440</v>
      </c>
      <c r="M25" s="1" t="s">
        <v>445</v>
      </c>
    </row>
    <row r="27" spans="1:13" ht="120" customHeight="1" x14ac:dyDescent="0.25">
      <c r="A27" s="1">
        <v>14417</v>
      </c>
      <c r="B27" s="1" t="s">
        <v>467</v>
      </c>
      <c r="C27" s="1" t="s">
        <v>468</v>
      </c>
      <c r="D27" s="2">
        <v>44313</v>
      </c>
      <c r="E27" s="1" t="s">
        <v>0</v>
      </c>
      <c r="F27" s="1" t="s">
        <v>444</v>
      </c>
      <c r="G27" s="1">
        <v>96353</v>
      </c>
      <c r="H27" s="3"/>
      <c r="I27" s="1">
        <v>0</v>
      </c>
      <c r="J27" s="4">
        <v>240.83</v>
      </c>
      <c r="K27" s="1" t="s">
        <v>439</v>
      </c>
      <c r="L27" s="1" t="s">
        <v>469</v>
      </c>
      <c r="M27" s="1" t="s">
        <v>445</v>
      </c>
    </row>
    <row r="29" spans="1:13" ht="120" customHeight="1" x14ac:dyDescent="0.25">
      <c r="A29" s="1">
        <v>14222</v>
      </c>
      <c r="B29" s="1" t="s">
        <v>470</v>
      </c>
      <c r="C29" s="1" t="s">
        <v>403</v>
      </c>
      <c r="D29" s="2">
        <v>44197</v>
      </c>
      <c r="E29" s="1" t="s">
        <v>0</v>
      </c>
      <c r="F29" s="2">
        <v>38367</v>
      </c>
      <c r="G29" s="1">
        <v>2000000093215</v>
      </c>
      <c r="H29" s="3"/>
      <c r="I29" s="1">
        <v>0</v>
      </c>
      <c r="J29" s="4">
        <v>387.56</v>
      </c>
      <c r="K29" s="1" t="s">
        <v>439</v>
      </c>
      <c r="L29" s="1" t="s">
        <v>440</v>
      </c>
      <c r="M29" s="1">
        <v>2</v>
      </c>
    </row>
    <row r="31" spans="1:13" ht="165" customHeight="1" x14ac:dyDescent="0.25">
      <c r="A31" s="1">
        <v>14221</v>
      </c>
      <c r="B31" s="1" t="s">
        <v>471</v>
      </c>
      <c r="C31" s="1" t="s">
        <v>408</v>
      </c>
      <c r="D31" s="2">
        <v>44197</v>
      </c>
      <c r="E31" s="1" t="s">
        <v>0</v>
      </c>
      <c r="F31" s="2">
        <v>38367</v>
      </c>
      <c r="G31" s="1">
        <v>2000000093222</v>
      </c>
      <c r="H31" s="3"/>
      <c r="I31" s="1">
        <v>0</v>
      </c>
      <c r="J31" s="4">
        <v>387.56</v>
      </c>
      <c r="K31" s="1" t="s">
        <v>439</v>
      </c>
      <c r="L31" s="1" t="s">
        <v>440</v>
      </c>
      <c r="M31" s="1">
        <v>3</v>
      </c>
    </row>
    <row r="33" spans="1:13" ht="135" customHeight="1" x14ac:dyDescent="0.25">
      <c r="A33" s="1">
        <v>14220</v>
      </c>
      <c r="B33" s="1" t="s">
        <v>472</v>
      </c>
      <c r="C33" s="1" t="s">
        <v>413</v>
      </c>
      <c r="D33" s="2">
        <v>44197</v>
      </c>
      <c r="E33" s="1" t="s">
        <v>0</v>
      </c>
      <c r="F33" s="2">
        <v>38367</v>
      </c>
      <c r="G33" s="1">
        <v>2000000093208</v>
      </c>
      <c r="H33" s="3"/>
      <c r="I33" s="1">
        <v>0</v>
      </c>
      <c r="J33" s="4">
        <v>387.56</v>
      </c>
      <c r="K33" s="1" t="s">
        <v>439</v>
      </c>
      <c r="L33" s="1" t="s">
        <v>440</v>
      </c>
      <c r="M33" s="1">
        <v>2</v>
      </c>
    </row>
    <row r="35" spans="1:13" ht="135" customHeight="1" x14ac:dyDescent="0.25">
      <c r="A35" s="1">
        <v>14139</v>
      </c>
      <c r="B35" s="1" t="s">
        <v>473</v>
      </c>
      <c r="C35" s="1" t="s">
        <v>95</v>
      </c>
      <c r="D35" s="2">
        <v>44132</v>
      </c>
      <c r="E35" s="1" t="s">
        <v>0</v>
      </c>
      <c r="F35" s="2">
        <v>38367</v>
      </c>
      <c r="G35" s="1">
        <v>2000000092225</v>
      </c>
      <c r="H35" s="3"/>
      <c r="I35" s="1">
        <v>0</v>
      </c>
      <c r="J35" s="4">
        <v>397.52</v>
      </c>
      <c r="K35" s="1" t="s">
        <v>439</v>
      </c>
      <c r="L35" s="1" t="s">
        <v>440</v>
      </c>
      <c r="M35" s="1">
        <v>0</v>
      </c>
    </row>
    <row r="37" spans="1:13" ht="150" customHeight="1" x14ac:dyDescent="0.25">
      <c r="A37" s="1">
        <v>14137</v>
      </c>
      <c r="B37" s="1" t="s">
        <v>474</v>
      </c>
      <c r="C37" s="1" t="s">
        <v>475</v>
      </c>
      <c r="D37" s="2">
        <v>44150</v>
      </c>
      <c r="E37" s="1" t="s">
        <v>0</v>
      </c>
      <c r="F37" s="1" t="s">
        <v>444</v>
      </c>
      <c r="G37" s="1">
        <v>92119</v>
      </c>
      <c r="H37" s="3"/>
      <c r="I37" s="1">
        <v>0</v>
      </c>
      <c r="J37" s="4">
        <v>240.83</v>
      </c>
      <c r="K37" s="1" t="s">
        <v>476</v>
      </c>
      <c r="L37" s="1" t="s">
        <v>469</v>
      </c>
      <c r="M37" s="1" t="s">
        <v>445</v>
      </c>
    </row>
    <row r="39" spans="1:13" ht="135" customHeight="1" x14ac:dyDescent="0.25">
      <c r="A39" s="1">
        <v>14136</v>
      </c>
      <c r="B39" s="1" t="s">
        <v>477</v>
      </c>
      <c r="C39" s="1" t="s">
        <v>478</v>
      </c>
      <c r="D39" s="2">
        <v>44150</v>
      </c>
      <c r="E39" s="1" t="s">
        <v>0</v>
      </c>
      <c r="F39" s="1" t="s">
        <v>444</v>
      </c>
      <c r="G39" s="1">
        <v>92089</v>
      </c>
      <c r="H39" s="3"/>
      <c r="I39" s="1">
        <v>0</v>
      </c>
      <c r="J39" s="4">
        <v>287.93</v>
      </c>
      <c r="K39" s="1" t="s">
        <v>439</v>
      </c>
      <c r="L39" s="1" t="s">
        <v>440</v>
      </c>
      <c r="M39" s="1" t="s">
        <v>445</v>
      </c>
    </row>
    <row r="41" spans="1:13" ht="135" customHeight="1" x14ac:dyDescent="0.25">
      <c r="A41" s="1">
        <v>13892</v>
      </c>
      <c r="B41" s="1" t="s">
        <v>479</v>
      </c>
      <c r="C41" s="1" t="s">
        <v>418</v>
      </c>
      <c r="D41" s="2">
        <v>44288</v>
      </c>
      <c r="E41" s="1" t="s">
        <v>0</v>
      </c>
      <c r="F41" s="2">
        <v>38001</v>
      </c>
      <c r="G41" s="1">
        <v>2000000088440</v>
      </c>
      <c r="H41" s="3"/>
      <c r="I41" s="1">
        <v>0</v>
      </c>
      <c r="J41" s="4">
        <v>59.78</v>
      </c>
      <c r="K41" s="1" t="s">
        <v>439</v>
      </c>
      <c r="L41" s="1" t="s">
        <v>440</v>
      </c>
      <c r="M41" s="1">
        <v>1</v>
      </c>
    </row>
    <row r="43" spans="1:13" ht="150" customHeight="1" x14ac:dyDescent="0.25">
      <c r="A43" s="1">
        <v>13891</v>
      </c>
      <c r="B43" s="1" t="s">
        <v>480</v>
      </c>
      <c r="C43" s="1" t="s">
        <v>423</v>
      </c>
      <c r="D43" s="2">
        <v>44288</v>
      </c>
      <c r="E43" s="1" t="s">
        <v>0</v>
      </c>
      <c r="F43" s="2">
        <v>38001</v>
      </c>
      <c r="G43" s="1">
        <v>2000000088433</v>
      </c>
      <c r="H43" s="3"/>
      <c r="I43" s="1">
        <v>0</v>
      </c>
      <c r="J43" s="4">
        <v>59.78</v>
      </c>
      <c r="K43" s="1" t="s">
        <v>439</v>
      </c>
      <c r="L43" s="1" t="s">
        <v>440</v>
      </c>
      <c r="M43" s="1">
        <v>1</v>
      </c>
    </row>
    <row r="45" spans="1:13" ht="120" customHeight="1" x14ac:dyDescent="0.25">
      <c r="A45" s="1">
        <v>13186</v>
      </c>
      <c r="B45" s="1" t="s">
        <v>481</v>
      </c>
      <c r="C45" s="1" t="s">
        <v>428</v>
      </c>
      <c r="D45" s="2">
        <v>43823</v>
      </c>
      <c r="E45" s="1" t="s">
        <v>0</v>
      </c>
      <c r="F45" s="2">
        <v>36906</v>
      </c>
      <c r="G45" s="1">
        <v>2000000028538</v>
      </c>
      <c r="H45" s="3"/>
      <c r="I45" s="1">
        <v>0</v>
      </c>
      <c r="J45" s="4">
        <v>397.52</v>
      </c>
      <c r="K45" s="1" t="s">
        <v>476</v>
      </c>
      <c r="L45" s="1" t="s">
        <v>440</v>
      </c>
      <c r="M45" s="1">
        <v>3</v>
      </c>
    </row>
    <row r="47" spans="1:13" ht="150" customHeight="1" x14ac:dyDescent="0.25">
      <c r="A47" s="1">
        <v>12518</v>
      </c>
      <c r="B47" s="1" t="s">
        <v>482</v>
      </c>
      <c r="C47" s="1" t="s">
        <v>383</v>
      </c>
      <c r="D47" s="2">
        <v>43759</v>
      </c>
      <c r="E47" s="1" t="s">
        <v>0</v>
      </c>
      <c r="F47" s="2">
        <v>36906</v>
      </c>
      <c r="G47" s="1">
        <v>2000000012827</v>
      </c>
      <c r="H47" s="3"/>
      <c r="I47" s="1">
        <v>0</v>
      </c>
      <c r="J47" s="4">
        <v>387.56</v>
      </c>
      <c r="K47" s="1" t="s">
        <v>439</v>
      </c>
      <c r="L47" s="1" t="s">
        <v>440</v>
      </c>
      <c r="M47" s="1">
        <v>4</v>
      </c>
    </row>
    <row r="49" spans="1:13" ht="150" customHeight="1" x14ac:dyDescent="0.25">
      <c r="A49" s="1">
        <v>12517</v>
      </c>
      <c r="B49" s="1" t="s">
        <v>483</v>
      </c>
      <c r="C49" s="1" t="s">
        <v>484</v>
      </c>
      <c r="D49" s="2">
        <v>43758</v>
      </c>
      <c r="E49" s="1" t="s">
        <v>0</v>
      </c>
      <c r="F49" s="2">
        <v>39097</v>
      </c>
      <c r="G49" s="1">
        <v>2000000011189</v>
      </c>
      <c r="H49" s="3"/>
      <c r="I49" s="1">
        <v>0</v>
      </c>
      <c r="J49" s="4">
        <v>387.56</v>
      </c>
      <c r="K49" s="1" t="s">
        <v>439</v>
      </c>
      <c r="L49" s="1" t="s">
        <v>440</v>
      </c>
      <c r="M49" s="1">
        <v>3</v>
      </c>
    </row>
    <row r="51" spans="1:13" ht="150" customHeight="1" x14ac:dyDescent="0.25">
      <c r="A51" s="1">
        <v>12509</v>
      </c>
      <c r="B51" s="1" t="s">
        <v>485</v>
      </c>
      <c r="C51" s="1" t="s">
        <v>486</v>
      </c>
      <c r="D51" s="2">
        <v>43758</v>
      </c>
      <c r="E51" s="1" t="s">
        <v>0</v>
      </c>
      <c r="F51" s="2">
        <v>37636</v>
      </c>
      <c r="G51" s="1">
        <v>2000000022918</v>
      </c>
      <c r="H51" s="3"/>
      <c r="I51" s="1">
        <v>0</v>
      </c>
      <c r="J51" s="4">
        <v>387.56</v>
      </c>
      <c r="K51" s="1" t="s">
        <v>487</v>
      </c>
      <c r="L51" s="1" t="s">
        <v>440</v>
      </c>
      <c r="M51" s="1">
        <v>3</v>
      </c>
    </row>
    <row r="53" spans="1:13" ht="90" customHeight="1" x14ac:dyDescent="0.25">
      <c r="A53" s="1">
        <v>11949</v>
      </c>
      <c r="B53" s="1" t="s">
        <v>488</v>
      </c>
      <c r="C53" s="1" t="s">
        <v>433</v>
      </c>
      <c r="D53" s="2">
        <v>43320</v>
      </c>
      <c r="E53" s="1" t="s">
        <v>0</v>
      </c>
      <c r="F53" s="2">
        <v>36906</v>
      </c>
      <c r="G53" s="1">
        <v>2000000021669</v>
      </c>
      <c r="H53" s="3"/>
      <c r="I53" s="1">
        <v>0</v>
      </c>
      <c r="J53" s="4">
        <v>79.989999999999995</v>
      </c>
      <c r="K53" s="1" t="s">
        <v>489</v>
      </c>
      <c r="L53" s="1" t="s">
        <v>464</v>
      </c>
      <c r="M53" s="1">
        <v>5</v>
      </c>
    </row>
    <row r="55" spans="1:13" ht="150" customHeight="1" x14ac:dyDescent="0.25">
      <c r="A55" s="1">
        <v>10738</v>
      </c>
      <c r="B55" s="1" t="s">
        <v>490</v>
      </c>
      <c r="C55" s="1" t="s">
        <v>491</v>
      </c>
      <c r="D55" s="2">
        <v>42891</v>
      </c>
      <c r="E55" s="1" t="s">
        <v>0</v>
      </c>
      <c r="F55" s="1" t="s">
        <v>444</v>
      </c>
      <c r="G55" s="1">
        <v>16290</v>
      </c>
      <c r="H55" s="3"/>
      <c r="I55" s="1">
        <v>0</v>
      </c>
      <c r="J55" s="4">
        <v>258.04000000000002</v>
      </c>
      <c r="K55" s="1" t="s">
        <v>439</v>
      </c>
      <c r="L55" s="1" t="s">
        <v>440</v>
      </c>
      <c r="M55" s="1" t="s">
        <v>445</v>
      </c>
    </row>
    <row r="57" spans="1:13" ht="105" customHeight="1" x14ac:dyDescent="0.25">
      <c r="A57" s="1">
        <v>10737</v>
      </c>
      <c r="B57" s="1" t="s">
        <v>492</v>
      </c>
      <c r="C57" s="1" t="s">
        <v>493</v>
      </c>
      <c r="D57" s="2">
        <v>42891</v>
      </c>
      <c r="E57" s="1" t="s">
        <v>0</v>
      </c>
      <c r="F57" s="1" t="s">
        <v>444</v>
      </c>
      <c r="G57" s="1">
        <v>3801</v>
      </c>
      <c r="H57" s="3"/>
      <c r="I57" s="1">
        <v>0</v>
      </c>
      <c r="J57" s="4">
        <v>258.04000000000002</v>
      </c>
      <c r="K57" s="1" t="s">
        <v>476</v>
      </c>
      <c r="L57" s="1" t="s">
        <v>440</v>
      </c>
      <c r="M57" s="1" t="s">
        <v>445</v>
      </c>
    </row>
    <row r="59" spans="1:13" ht="105" customHeight="1" x14ac:dyDescent="0.25">
      <c r="A59" s="1">
        <v>10736</v>
      </c>
      <c r="B59" s="1" t="s">
        <v>494</v>
      </c>
      <c r="C59" s="1" t="s">
        <v>495</v>
      </c>
      <c r="D59" s="2">
        <v>42891</v>
      </c>
      <c r="E59" s="1" t="s">
        <v>0</v>
      </c>
      <c r="F59" s="1" t="s">
        <v>444</v>
      </c>
      <c r="G59" s="1">
        <v>15835</v>
      </c>
      <c r="H59" s="3"/>
      <c r="I59" s="1">
        <v>0</v>
      </c>
      <c r="J59" s="4">
        <v>258.04000000000002</v>
      </c>
      <c r="K59" s="1" t="s">
        <v>496</v>
      </c>
      <c r="L59" s="1" t="s">
        <v>440</v>
      </c>
      <c r="M59" s="1" t="s">
        <v>445</v>
      </c>
    </row>
    <row r="61" spans="1:13" ht="120" customHeight="1" x14ac:dyDescent="0.25">
      <c r="A61" s="1">
        <v>10730</v>
      </c>
      <c r="B61" s="1" t="s">
        <v>497</v>
      </c>
      <c r="C61" s="1" t="s">
        <v>498</v>
      </c>
      <c r="D61" s="2">
        <v>42888</v>
      </c>
      <c r="E61" s="1" t="s">
        <v>0</v>
      </c>
      <c r="F61" s="1" t="s">
        <v>444</v>
      </c>
      <c r="G61" s="1">
        <v>16269</v>
      </c>
      <c r="H61" s="3"/>
      <c r="I61" s="1">
        <v>0</v>
      </c>
      <c r="J61" s="4">
        <v>268</v>
      </c>
      <c r="K61" s="1" t="s">
        <v>439</v>
      </c>
      <c r="L61" s="1" t="s">
        <v>440</v>
      </c>
      <c r="M61" s="1" t="s">
        <v>445</v>
      </c>
    </row>
    <row r="63" spans="1:13" ht="120" customHeight="1" x14ac:dyDescent="0.25">
      <c r="A63" s="1">
        <v>10729</v>
      </c>
      <c r="B63" s="1" t="s">
        <v>499</v>
      </c>
      <c r="C63" s="1" t="s">
        <v>500</v>
      </c>
      <c r="D63" s="2">
        <v>42888</v>
      </c>
      <c r="E63" s="1" t="s">
        <v>0</v>
      </c>
      <c r="F63" s="1" t="s">
        <v>444</v>
      </c>
      <c r="G63" s="1">
        <v>16252</v>
      </c>
      <c r="H63" s="3"/>
      <c r="I63" s="1">
        <v>0</v>
      </c>
      <c r="J63" s="4">
        <v>258.04000000000002</v>
      </c>
      <c r="K63" s="1" t="s">
        <v>496</v>
      </c>
      <c r="L63" s="1" t="s">
        <v>440</v>
      </c>
      <c r="M63" s="1" t="s">
        <v>445</v>
      </c>
    </row>
    <row r="65" spans="1:13" ht="150" customHeight="1" x14ac:dyDescent="0.25">
      <c r="A65" s="1">
        <v>10727</v>
      </c>
      <c r="B65" s="1" t="s">
        <v>501</v>
      </c>
      <c r="C65" s="1" t="s">
        <v>502</v>
      </c>
      <c r="D65" s="2">
        <v>42888</v>
      </c>
      <c r="E65" s="1" t="s">
        <v>0</v>
      </c>
      <c r="F65" s="2">
        <v>36906</v>
      </c>
      <c r="G65" s="1">
        <v>2000000016245</v>
      </c>
      <c r="H65" s="3"/>
      <c r="I65" s="1">
        <v>0</v>
      </c>
      <c r="J65" s="4">
        <v>487.19</v>
      </c>
      <c r="K65" s="1" t="s">
        <v>439</v>
      </c>
      <c r="L65" s="1" t="s">
        <v>440</v>
      </c>
      <c r="M65" s="1">
        <v>5</v>
      </c>
    </row>
    <row r="67" spans="1:13" ht="150" customHeight="1" x14ac:dyDescent="0.25">
      <c r="A67" s="1">
        <v>10726</v>
      </c>
      <c r="B67" s="1" t="s">
        <v>503</v>
      </c>
      <c r="C67" s="1" t="s">
        <v>504</v>
      </c>
      <c r="D67" s="2">
        <v>42888</v>
      </c>
      <c r="E67" s="1" t="s">
        <v>0</v>
      </c>
      <c r="F67" s="1" t="s">
        <v>444</v>
      </c>
      <c r="G67" s="1">
        <v>16238</v>
      </c>
      <c r="H67" s="3"/>
      <c r="I67" s="1">
        <v>0</v>
      </c>
      <c r="J67" s="4">
        <v>258.04000000000002</v>
      </c>
      <c r="K67" s="1" t="s">
        <v>476</v>
      </c>
      <c r="L67" s="1" t="s">
        <v>440</v>
      </c>
      <c r="M67" s="1" t="s">
        <v>505</v>
      </c>
    </row>
    <row r="69" spans="1:13" ht="120" customHeight="1" x14ac:dyDescent="0.25">
      <c r="A69" s="1">
        <v>10725</v>
      </c>
      <c r="B69" s="1" t="s">
        <v>506</v>
      </c>
      <c r="C69" s="1" t="s">
        <v>507</v>
      </c>
      <c r="D69" s="2">
        <v>42888</v>
      </c>
      <c r="E69" s="1" t="s">
        <v>0</v>
      </c>
      <c r="F69" s="1" t="s">
        <v>444</v>
      </c>
      <c r="G69" s="1">
        <v>16221</v>
      </c>
      <c r="H69" s="3"/>
      <c r="I69" s="1">
        <v>0</v>
      </c>
      <c r="J69" s="4">
        <v>258.04000000000002</v>
      </c>
      <c r="K69" s="1" t="s">
        <v>496</v>
      </c>
      <c r="L69" s="1" t="s">
        <v>440</v>
      </c>
      <c r="M69" s="1" t="s">
        <v>445</v>
      </c>
    </row>
    <row r="71" spans="1:13" ht="105" customHeight="1" x14ac:dyDescent="0.25">
      <c r="A71" s="1">
        <v>10724</v>
      </c>
      <c r="B71" s="1" t="s">
        <v>508</v>
      </c>
      <c r="C71" s="1" t="s">
        <v>376</v>
      </c>
      <c r="D71" s="2">
        <v>42888</v>
      </c>
      <c r="E71" s="1" t="s">
        <v>0</v>
      </c>
      <c r="F71" s="1" t="s">
        <v>444</v>
      </c>
      <c r="G71" s="1">
        <v>16214</v>
      </c>
      <c r="H71" s="3"/>
      <c r="I71" s="1">
        <v>0</v>
      </c>
      <c r="J71" s="4">
        <v>287.93</v>
      </c>
      <c r="K71" s="1" t="s">
        <v>439</v>
      </c>
      <c r="L71" s="1" t="s">
        <v>440</v>
      </c>
      <c r="M71" s="1" t="s">
        <v>445</v>
      </c>
    </row>
    <row r="73" spans="1:13" ht="105" customHeight="1" x14ac:dyDescent="0.25">
      <c r="A73" s="1">
        <v>10723</v>
      </c>
      <c r="B73" s="1" t="s">
        <v>509</v>
      </c>
      <c r="C73" s="1" t="s">
        <v>510</v>
      </c>
      <c r="D73" s="2">
        <v>42888</v>
      </c>
      <c r="E73" s="1" t="s">
        <v>0</v>
      </c>
      <c r="F73" s="1" t="s">
        <v>444</v>
      </c>
      <c r="G73" s="1">
        <v>16207</v>
      </c>
      <c r="H73" s="3"/>
      <c r="I73" s="1">
        <v>0</v>
      </c>
      <c r="J73" s="4">
        <v>258.04000000000002</v>
      </c>
      <c r="K73" s="1" t="s">
        <v>476</v>
      </c>
      <c r="L73" s="1" t="s">
        <v>440</v>
      </c>
      <c r="M73" s="1" t="s">
        <v>445</v>
      </c>
    </row>
    <row r="75" spans="1:13" ht="180" customHeight="1" x14ac:dyDescent="0.25">
      <c r="A75" s="1">
        <v>10722</v>
      </c>
      <c r="B75" s="1" t="s">
        <v>511</v>
      </c>
      <c r="C75" s="1" t="s">
        <v>377</v>
      </c>
      <c r="D75" s="2">
        <v>42888</v>
      </c>
      <c r="E75" s="1" t="s">
        <v>0</v>
      </c>
      <c r="F75" s="1" t="s">
        <v>444</v>
      </c>
      <c r="G75" s="1">
        <v>16191</v>
      </c>
      <c r="H75" s="3"/>
      <c r="I75" s="1">
        <v>0</v>
      </c>
      <c r="J75" s="4">
        <v>287.93</v>
      </c>
      <c r="K75" s="1" t="s">
        <v>439</v>
      </c>
      <c r="L75" s="1" t="s">
        <v>440</v>
      </c>
      <c r="M75" s="1" t="s">
        <v>445</v>
      </c>
    </row>
    <row r="77" spans="1:13" ht="105" customHeight="1" x14ac:dyDescent="0.25">
      <c r="A77" s="1">
        <v>10721</v>
      </c>
      <c r="B77" s="1" t="s">
        <v>512</v>
      </c>
      <c r="C77" s="1" t="s">
        <v>513</v>
      </c>
      <c r="D77" s="2">
        <v>42888</v>
      </c>
      <c r="E77" s="1" t="s">
        <v>0</v>
      </c>
      <c r="F77" s="1" t="s">
        <v>444</v>
      </c>
      <c r="G77" s="1">
        <v>16184</v>
      </c>
      <c r="H77" s="3"/>
      <c r="I77" s="1">
        <v>0</v>
      </c>
      <c r="J77" s="4">
        <v>287.93</v>
      </c>
      <c r="K77" s="1" t="s">
        <v>439</v>
      </c>
      <c r="L77" s="1" t="s">
        <v>440</v>
      </c>
      <c r="M77" s="1" t="s">
        <v>445</v>
      </c>
    </row>
    <row r="79" spans="1:13" ht="105" customHeight="1" x14ac:dyDescent="0.25">
      <c r="A79" s="1">
        <v>10720</v>
      </c>
      <c r="B79" s="1" t="s">
        <v>514</v>
      </c>
      <c r="C79" s="1" t="s">
        <v>515</v>
      </c>
      <c r="D79" s="2">
        <v>42888</v>
      </c>
      <c r="E79" s="1" t="s">
        <v>0</v>
      </c>
      <c r="F79" s="1" t="s">
        <v>444</v>
      </c>
      <c r="G79" s="1">
        <v>16177</v>
      </c>
      <c r="H79" s="3"/>
      <c r="I79" s="1">
        <v>0</v>
      </c>
      <c r="J79" s="4">
        <v>258.04000000000002</v>
      </c>
      <c r="K79" s="1" t="s">
        <v>496</v>
      </c>
      <c r="L79" s="1" t="s">
        <v>440</v>
      </c>
      <c r="M79" s="1" t="s">
        <v>445</v>
      </c>
    </row>
    <row r="81" spans="1:13" ht="165" customHeight="1" x14ac:dyDescent="0.25">
      <c r="A81" s="1">
        <v>10719</v>
      </c>
      <c r="B81" s="1" t="s">
        <v>516</v>
      </c>
      <c r="C81" s="1" t="s">
        <v>517</v>
      </c>
      <c r="D81" s="2">
        <v>42888</v>
      </c>
      <c r="E81" s="1" t="s">
        <v>0</v>
      </c>
      <c r="F81" s="1" t="s">
        <v>444</v>
      </c>
      <c r="G81" s="1">
        <v>16160</v>
      </c>
      <c r="H81" s="3"/>
      <c r="I81" s="1">
        <v>0</v>
      </c>
      <c r="J81" s="4">
        <v>287.93</v>
      </c>
      <c r="K81" s="1" t="s">
        <v>439</v>
      </c>
      <c r="L81" s="1" t="s">
        <v>440</v>
      </c>
      <c r="M81" s="1" t="s">
        <v>445</v>
      </c>
    </row>
    <row r="83" spans="1:13" ht="120" customHeight="1" x14ac:dyDescent="0.25">
      <c r="A83" s="1">
        <v>10718</v>
      </c>
      <c r="B83" s="1" t="s">
        <v>518</v>
      </c>
      <c r="C83" s="1" t="s">
        <v>519</v>
      </c>
      <c r="D83" s="2">
        <v>42888</v>
      </c>
      <c r="E83" s="1" t="s">
        <v>0</v>
      </c>
      <c r="F83" s="1" t="s">
        <v>444</v>
      </c>
      <c r="G83" s="1">
        <v>16153</v>
      </c>
      <c r="H83" s="3"/>
      <c r="I83" s="1">
        <v>0</v>
      </c>
      <c r="J83" s="4">
        <v>258.04000000000002</v>
      </c>
      <c r="K83" s="1" t="s">
        <v>439</v>
      </c>
      <c r="L83" s="1" t="s">
        <v>440</v>
      </c>
      <c r="M83" s="1" t="s">
        <v>445</v>
      </c>
    </row>
    <row r="85" spans="1:13" ht="120" customHeight="1" x14ac:dyDescent="0.25">
      <c r="A85" s="1">
        <v>10717</v>
      </c>
      <c r="B85" s="1" t="s">
        <v>520</v>
      </c>
      <c r="C85" s="1" t="s">
        <v>521</v>
      </c>
      <c r="D85" s="2">
        <v>42888</v>
      </c>
      <c r="E85" s="1" t="s">
        <v>0</v>
      </c>
      <c r="F85" s="1" t="s">
        <v>444</v>
      </c>
      <c r="G85" s="1">
        <v>16047</v>
      </c>
      <c r="H85" s="3"/>
      <c r="I85" s="1">
        <v>0</v>
      </c>
      <c r="J85" s="4">
        <v>258.04000000000002</v>
      </c>
      <c r="K85" s="1" t="s">
        <v>476</v>
      </c>
      <c r="L85" s="1" t="s">
        <v>440</v>
      </c>
      <c r="M85" s="1" t="s">
        <v>445</v>
      </c>
    </row>
    <row r="87" spans="1:13" ht="120" customHeight="1" x14ac:dyDescent="0.25">
      <c r="A87" s="1">
        <v>10716</v>
      </c>
      <c r="B87" s="1" t="s">
        <v>522</v>
      </c>
      <c r="C87" s="1" t="s">
        <v>523</v>
      </c>
      <c r="D87" s="2">
        <v>42888</v>
      </c>
      <c r="E87" s="1" t="s">
        <v>0</v>
      </c>
      <c r="F87" s="1" t="s">
        <v>444</v>
      </c>
      <c r="G87" s="1">
        <v>16139</v>
      </c>
      <c r="H87" s="3"/>
      <c r="I87" s="1">
        <v>0</v>
      </c>
      <c r="J87" s="4">
        <v>229.37</v>
      </c>
      <c r="K87" s="1" t="s">
        <v>439</v>
      </c>
      <c r="L87" s="1" t="s">
        <v>524</v>
      </c>
      <c r="M87" s="1" t="s">
        <v>445</v>
      </c>
    </row>
    <row r="89" spans="1:13" ht="120" customHeight="1" x14ac:dyDescent="0.25">
      <c r="A89" s="1">
        <v>10712</v>
      </c>
      <c r="B89" s="1" t="s">
        <v>525</v>
      </c>
      <c r="C89" s="1" t="s">
        <v>526</v>
      </c>
      <c r="D89" s="2">
        <v>42887</v>
      </c>
      <c r="E89" s="1" t="s">
        <v>0</v>
      </c>
      <c r="F89" s="2">
        <v>37636</v>
      </c>
      <c r="G89" s="1">
        <v>2000000016122</v>
      </c>
      <c r="H89" s="3"/>
      <c r="I89" s="1">
        <v>0</v>
      </c>
      <c r="J89" s="4">
        <v>387.56</v>
      </c>
      <c r="K89" s="1" t="s">
        <v>439</v>
      </c>
      <c r="L89" s="1" t="s">
        <v>440</v>
      </c>
      <c r="M89" s="1">
        <v>3</v>
      </c>
    </row>
    <row r="91" spans="1:13" ht="105" customHeight="1" x14ac:dyDescent="0.25">
      <c r="A91" s="1">
        <v>10709</v>
      </c>
      <c r="B91" s="1" t="s">
        <v>527</v>
      </c>
      <c r="C91" s="1" t="s">
        <v>528</v>
      </c>
      <c r="D91" s="2">
        <v>42887</v>
      </c>
      <c r="E91" s="1" t="s">
        <v>0</v>
      </c>
      <c r="F91" s="1" t="s">
        <v>444</v>
      </c>
      <c r="G91" s="1">
        <v>16092</v>
      </c>
      <c r="H91" s="3"/>
      <c r="I91" s="1">
        <v>0</v>
      </c>
      <c r="J91" s="4">
        <v>258.04000000000002</v>
      </c>
      <c r="K91" s="1" t="s">
        <v>476</v>
      </c>
      <c r="L91" s="1" t="s">
        <v>440</v>
      </c>
      <c r="M91" s="1" t="s">
        <v>445</v>
      </c>
    </row>
    <row r="93" spans="1:13" ht="105" customHeight="1" x14ac:dyDescent="0.25">
      <c r="A93" s="1">
        <v>10708</v>
      </c>
      <c r="B93" s="1" t="s">
        <v>529</v>
      </c>
      <c r="C93" s="1" t="s">
        <v>530</v>
      </c>
      <c r="D93" s="2">
        <v>42887</v>
      </c>
      <c r="E93" s="1" t="s">
        <v>0</v>
      </c>
      <c r="F93" s="1" t="s">
        <v>444</v>
      </c>
      <c r="G93" s="1">
        <v>16085</v>
      </c>
      <c r="H93" s="3"/>
      <c r="I93" s="1">
        <v>0</v>
      </c>
      <c r="J93" s="4">
        <v>258.04000000000002</v>
      </c>
      <c r="K93" s="1" t="s">
        <v>439</v>
      </c>
      <c r="L93" s="1" t="s">
        <v>440</v>
      </c>
      <c r="M93" s="1" t="s">
        <v>505</v>
      </c>
    </row>
    <row r="95" spans="1:13" ht="135" customHeight="1" x14ac:dyDescent="0.25">
      <c r="A95" s="1">
        <v>10707</v>
      </c>
      <c r="B95" s="1" t="s">
        <v>531</v>
      </c>
      <c r="C95" s="1" t="s">
        <v>532</v>
      </c>
      <c r="D95" s="2">
        <v>42887</v>
      </c>
      <c r="E95" s="1" t="s">
        <v>0</v>
      </c>
      <c r="F95" s="1" t="s">
        <v>444</v>
      </c>
      <c r="G95" s="1">
        <v>16078</v>
      </c>
      <c r="H95" s="3"/>
      <c r="I95" s="1">
        <v>0</v>
      </c>
      <c r="J95" s="4">
        <v>287.93</v>
      </c>
      <c r="K95" s="1" t="s">
        <v>439</v>
      </c>
      <c r="L95" s="1" t="s">
        <v>440</v>
      </c>
      <c r="M95" s="1" t="s">
        <v>445</v>
      </c>
    </row>
    <row r="97" spans="1:13" ht="105" customHeight="1" x14ac:dyDescent="0.25">
      <c r="A97" s="1">
        <v>10706</v>
      </c>
      <c r="B97" s="1" t="s">
        <v>533</v>
      </c>
      <c r="C97" s="1" t="s">
        <v>534</v>
      </c>
      <c r="D97" s="2">
        <v>42887</v>
      </c>
      <c r="E97" s="1" t="s">
        <v>0</v>
      </c>
      <c r="F97" s="1" t="s">
        <v>444</v>
      </c>
      <c r="G97" s="1">
        <v>16061</v>
      </c>
      <c r="H97" s="3"/>
      <c r="I97" s="1">
        <v>0</v>
      </c>
      <c r="J97" s="4">
        <v>258.04000000000002</v>
      </c>
      <c r="K97" s="1" t="s">
        <v>496</v>
      </c>
      <c r="L97" s="1" t="s">
        <v>440</v>
      </c>
      <c r="M97" s="1" t="s">
        <v>445</v>
      </c>
    </row>
    <row r="99" spans="1:13" ht="120" customHeight="1" x14ac:dyDescent="0.25">
      <c r="A99" s="1">
        <v>10705</v>
      </c>
      <c r="B99" s="1" t="s">
        <v>535</v>
      </c>
      <c r="C99" s="1" t="s">
        <v>536</v>
      </c>
      <c r="D99" s="2">
        <v>42887</v>
      </c>
      <c r="E99" s="1" t="s">
        <v>0</v>
      </c>
      <c r="F99" s="1" t="s">
        <v>444</v>
      </c>
      <c r="G99" s="1">
        <v>16054</v>
      </c>
      <c r="H99" s="3"/>
      <c r="I99" s="1">
        <v>0</v>
      </c>
      <c r="J99" s="4">
        <v>268</v>
      </c>
      <c r="K99" s="1" t="s">
        <v>476</v>
      </c>
      <c r="L99" s="1" t="s">
        <v>440</v>
      </c>
      <c r="M99" s="1" t="s">
        <v>445</v>
      </c>
    </row>
    <row r="101" spans="1:13" ht="120" customHeight="1" x14ac:dyDescent="0.25">
      <c r="A101" s="1">
        <v>10704</v>
      </c>
      <c r="B101" s="1" t="s">
        <v>537</v>
      </c>
      <c r="C101" s="1" t="s">
        <v>521</v>
      </c>
      <c r="D101" s="2">
        <v>42887</v>
      </c>
      <c r="E101" s="1" t="s">
        <v>0</v>
      </c>
      <c r="F101" s="1" t="s">
        <v>444</v>
      </c>
      <c r="G101" s="1">
        <v>16047</v>
      </c>
      <c r="H101" s="3"/>
      <c r="I101" s="1">
        <v>0</v>
      </c>
      <c r="J101" s="4">
        <v>258.04000000000002</v>
      </c>
      <c r="K101" s="1" t="s">
        <v>476</v>
      </c>
      <c r="L101" s="1" t="s">
        <v>440</v>
      </c>
      <c r="M101" s="1" t="s">
        <v>445</v>
      </c>
    </row>
    <row r="103" spans="1:13" ht="150" customHeight="1" x14ac:dyDescent="0.25">
      <c r="A103" s="1">
        <v>10703</v>
      </c>
      <c r="B103" s="1" t="s">
        <v>538</v>
      </c>
      <c r="C103" s="1" t="s">
        <v>539</v>
      </c>
      <c r="D103" s="2">
        <v>42887</v>
      </c>
      <c r="E103" s="1" t="s">
        <v>0</v>
      </c>
      <c r="F103" s="1" t="s">
        <v>444</v>
      </c>
      <c r="G103" s="1">
        <v>16030</v>
      </c>
      <c r="H103" s="3"/>
      <c r="I103" s="1">
        <v>0</v>
      </c>
      <c r="J103" s="4">
        <v>258.04000000000002</v>
      </c>
      <c r="K103" s="1" t="s">
        <v>540</v>
      </c>
      <c r="L103" s="1" t="s">
        <v>440</v>
      </c>
      <c r="M103" s="1" t="s">
        <v>445</v>
      </c>
    </row>
    <row r="105" spans="1:13" ht="105" customHeight="1" x14ac:dyDescent="0.25">
      <c r="A105" s="1">
        <v>10699</v>
      </c>
      <c r="B105" s="1" t="s">
        <v>541</v>
      </c>
      <c r="C105" s="1" t="s">
        <v>542</v>
      </c>
      <c r="D105" s="2">
        <v>42887</v>
      </c>
      <c r="E105" s="1" t="s">
        <v>0</v>
      </c>
      <c r="F105" s="1" t="s">
        <v>444</v>
      </c>
      <c r="G105" s="1">
        <v>15996</v>
      </c>
      <c r="H105" s="3"/>
      <c r="I105" s="1">
        <v>0</v>
      </c>
      <c r="J105" s="4">
        <v>287.93</v>
      </c>
      <c r="K105" s="1" t="s">
        <v>439</v>
      </c>
      <c r="L105" s="1" t="s">
        <v>440</v>
      </c>
      <c r="M105" s="1" t="s">
        <v>445</v>
      </c>
    </row>
    <row r="107" spans="1:13" ht="105" customHeight="1" x14ac:dyDescent="0.25">
      <c r="A107" s="1">
        <v>10696</v>
      </c>
      <c r="B107" s="1" t="s">
        <v>543</v>
      </c>
      <c r="C107" s="1" t="s">
        <v>544</v>
      </c>
      <c r="D107" s="2">
        <v>42886</v>
      </c>
      <c r="E107" s="1" t="s">
        <v>0</v>
      </c>
      <c r="F107" s="1" t="s">
        <v>444</v>
      </c>
      <c r="G107" s="1">
        <v>15972</v>
      </c>
      <c r="H107" s="3"/>
      <c r="I107" s="1">
        <v>0</v>
      </c>
      <c r="J107" s="4">
        <v>287.93</v>
      </c>
      <c r="K107" s="1" t="s">
        <v>439</v>
      </c>
      <c r="L107" s="1" t="s">
        <v>440</v>
      </c>
      <c r="M107" s="1" t="s">
        <v>445</v>
      </c>
    </row>
    <row r="109" spans="1:13" ht="105" customHeight="1" x14ac:dyDescent="0.25">
      <c r="A109" s="1">
        <v>10695</v>
      </c>
      <c r="B109" s="1" t="s">
        <v>545</v>
      </c>
      <c r="C109" s="1" t="s">
        <v>546</v>
      </c>
      <c r="D109" s="2">
        <v>42886</v>
      </c>
      <c r="E109" s="1" t="s">
        <v>0</v>
      </c>
      <c r="F109" s="1" t="s">
        <v>444</v>
      </c>
      <c r="G109" s="1">
        <v>15804</v>
      </c>
      <c r="H109" s="5"/>
      <c r="I109" s="1">
        <v>0</v>
      </c>
      <c r="J109" s="4">
        <v>287.93</v>
      </c>
      <c r="K109" s="1" t="s">
        <v>439</v>
      </c>
      <c r="L109" s="1" t="s">
        <v>440</v>
      </c>
      <c r="M109" s="1" t="s">
        <v>445</v>
      </c>
    </row>
    <row r="111" spans="1:13" ht="120" customHeight="1" x14ac:dyDescent="0.25">
      <c r="A111" s="1">
        <v>10694</v>
      </c>
      <c r="B111" s="1" t="s">
        <v>547</v>
      </c>
      <c r="C111" s="1" t="s">
        <v>548</v>
      </c>
      <c r="D111" s="2">
        <v>44718</v>
      </c>
      <c r="E111" s="1" t="s">
        <v>0</v>
      </c>
      <c r="F111" s="1" t="s">
        <v>444</v>
      </c>
      <c r="G111" s="1">
        <v>15859</v>
      </c>
      <c r="H111" s="3"/>
      <c r="I111" s="1">
        <v>0</v>
      </c>
      <c r="J111" s="4">
        <v>258.04000000000002</v>
      </c>
      <c r="K111" s="1" t="s">
        <v>439</v>
      </c>
      <c r="L111" s="1" t="s">
        <v>440</v>
      </c>
      <c r="M111" s="1" t="s">
        <v>445</v>
      </c>
    </row>
    <row r="113" spans="1:13" ht="120" customHeight="1" x14ac:dyDescent="0.25">
      <c r="A113" s="1">
        <v>10688</v>
      </c>
      <c r="B113" s="1" t="s">
        <v>549</v>
      </c>
      <c r="C113" s="1" t="s">
        <v>550</v>
      </c>
      <c r="D113" s="2">
        <v>42884</v>
      </c>
      <c r="E113" s="1" t="s">
        <v>0</v>
      </c>
      <c r="F113" s="1" t="s">
        <v>444</v>
      </c>
      <c r="G113" s="1">
        <v>2323</v>
      </c>
      <c r="H113" s="3"/>
      <c r="I113" s="1">
        <v>0</v>
      </c>
      <c r="J113" s="4">
        <v>297.89</v>
      </c>
      <c r="K113" s="1" t="s">
        <v>439</v>
      </c>
      <c r="L113" s="1" t="s">
        <v>440</v>
      </c>
      <c r="M113" s="1" t="s">
        <v>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14"/>
  <sheetViews>
    <sheetView topLeftCell="A43" workbookViewId="0">
      <selection activeCell="O3" sqref="O3"/>
    </sheetView>
  </sheetViews>
  <sheetFormatPr defaultRowHeight="15" x14ac:dyDescent="0.25"/>
  <cols>
    <col min="2" max="2" width="10" bestFit="1" customWidth="1"/>
    <col min="6" max="6" width="13.140625" bestFit="1" customWidth="1"/>
    <col min="9" max="9" width="11" bestFit="1" customWidth="1"/>
    <col min="12" max="12" width="96.85546875" customWidth="1"/>
    <col min="13" max="13" width="148.42578125" bestFit="1" customWidth="1"/>
  </cols>
  <sheetData>
    <row r="1" spans="1:19" x14ac:dyDescent="0.25">
      <c r="A1" t="s">
        <v>551</v>
      </c>
      <c r="B1" t="s">
        <v>552</v>
      </c>
      <c r="C1" t="s">
        <v>553</v>
      </c>
      <c r="D1" t="s">
        <v>554</v>
      </c>
      <c r="E1" t="s">
        <v>555</v>
      </c>
      <c r="F1" t="s">
        <v>556</v>
      </c>
      <c r="G1" t="s">
        <v>557</v>
      </c>
      <c r="H1" t="s">
        <v>558</v>
      </c>
      <c r="I1" t="s">
        <v>559</v>
      </c>
      <c r="J1" t="s">
        <v>560</v>
      </c>
      <c r="K1" t="s">
        <v>561</v>
      </c>
      <c r="L1" t="s">
        <v>562</v>
      </c>
      <c r="M1" t="s">
        <v>563</v>
      </c>
      <c r="N1" t="s">
        <v>564</v>
      </c>
      <c r="O1" t="s">
        <v>565</v>
      </c>
      <c r="P1" t="s">
        <v>566</v>
      </c>
      <c r="Q1" t="s">
        <v>567</v>
      </c>
      <c r="R1" t="s">
        <v>568</v>
      </c>
      <c r="S1" t="s">
        <v>569</v>
      </c>
    </row>
    <row r="2" spans="1:19" x14ac:dyDescent="0.25">
      <c r="A2" t="s">
        <v>0</v>
      </c>
      <c r="B2" t="s">
        <v>0</v>
      </c>
      <c r="C2">
        <v>299</v>
      </c>
      <c r="D2">
        <v>173.42</v>
      </c>
      <c r="E2">
        <v>299</v>
      </c>
      <c r="F2">
        <v>173.42</v>
      </c>
      <c r="G2" t="s">
        <v>1</v>
      </c>
      <c r="H2" t="s">
        <v>2</v>
      </c>
      <c r="I2" t="s">
        <v>570</v>
      </c>
      <c r="J2" t="s">
        <v>571</v>
      </c>
      <c r="K2" t="s">
        <v>5</v>
      </c>
      <c r="L2" t="s">
        <v>571</v>
      </c>
      <c r="M2" t="s">
        <v>572</v>
      </c>
      <c r="N2" t="s">
        <v>573</v>
      </c>
      <c r="O2" t="s">
        <v>574</v>
      </c>
      <c r="P2" s="6">
        <v>8</v>
      </c>
      <c r="Q2">
        <v>4</v>
      </c>
      <c r="R2">
        <v>3</v>
      </c>
      <c r="S2">
        <v>0.312</v>
      </c>
    </row>
    <row r="3" spans="1:19" x14ac:dyDescent="0.25">
      <c r="A3" t="s">
        <v>0</v>
      </c>
      <c r="B3" t="s">
        <v>0</v>
      </c>
      <c r="C3">
        <v>299</v>
      </c>
      <c r="D3">
        <v>173.42</v>
      </c>
      <c r="E3">
        <v>299</v>
      </c>
      <c r="F3">
        <v>173.42</v>
      </c>
      <c r="G3" t="s">
        <v>1</v>
      </c>
      <c r="H3" t="s">
        <v>2</v>
      </c>
      <c r="I3" t="s">
        <v>575</v>
      </c>
      <c r="J3" t="s">
        <v>576</v>
      </c>
      <c r="K3" t="s">
        <v>5</v>
      </c>
      <c r="L3" t="s">
        <v>576</v>
      </c>
      <c r="M3" t="s">
        <v>577</v>
      </c>
      <c r="N3" t="s">
        <v>578</v>
      </c>
      <c r="O3" t="s">
        <v>579</v>
      </c>
      <c r="P3">
        <v>8</v>
      </c>
      <c r="Q3">
        <v>4</v>
      </c>
      <c r="R3">
        <v>3</v>
      </c>
      <c r="S3">
        <v>0.312</v>
      </c>
    </row>
    <row r="4" spans="1:19" x14ac:dyDescent="0.25">
      <c r="A4" t="s">
        <v>0</v>
      </c>
      <c r="B4" t="s">
        <v>0</v>
      </c>
      <c r="C4">
        <v>389</v>
      </c>
      <c r="D4">
        <v>225.62</v>
      </c>
      <c r="E4">
        <v>389</v>
      </c>
      <c r="F4">
        <v>225.62</v>
      </c>
      <c r="G4" t="s">
        <v>1</v>
      </c>
      <c r="H4" t="s">
        <v>2</v>
      </c>
      <c r="I4" t="s">
        <v>312</v>
      </c>
      <c r="J4" t="s">
        <v>313</v>
      </c>
      <c r="K4" t="s">
        <v>5</v>
      </c>
      <c r="L4" t="s">
        <v>313</v>
      </c>
      <c r="M4" t="s">
        <v>314</v>
      </c>
      <c r="N4" t="s">
        <v>315</v>
      </c>
      <c r="O4" t="s">
        <v>316</v>
      </c>
      <c r="P4">
        <v>8</v>
      </c>
      <c r="Q4">
        <v>4</v>
      </c>
      <c r="R4">
        <v>3</v>
      </c>
      <c r="S4">
        <v>0.312</v>
      </c>
    </row>
    <row r="5" spans="1:19" x14ac:dyDescent="0.25">
      <c r="A5" t="s">
        <v>0</v>
      </c>
      <c r="B5" t="s">
        <v>0</v>
      </c>
      <c r="C5">
        <v>389</v>
      </c>
      <c r="D5">
        <v>225.62</v>
      </c>
      <c r="E5">
        <v>389</v>
      </c>
      <c r="F5">
        <v>225.62</v>
      </c>
      <c r="G5" t="s">
        <v>1</v>
      </c>
      <c r="H5" t="s">
        <v>2</v>
      </c>
      <c r="I5" t="s">
        <v>580</v>
      </c>
      <c r="J5" t="s">
        <v>581</v>
      </c>
      <c r="K5" t="s">
        <v>5</v>
      </c>
      <c r="L5" t="s">
        <v>581</v>
      </c>
      <c r="M5" t="s">
        <v>582</v>
      </c>
      <c r="N5" t="s">
        <v>583</v>
      </c>
      <c r="O5" t="s">
        <v>584</v>
      </c>
      <c r="P5">
        <v>8</v>
      </c>
      <c r="Q5">
        <v>4</v>
      </c>
      <c r="R5">
        <v>3</v>
      </c>
      <c r="S5">
        <v>0.312</v>
      </c>
    </row>
    <row r="6" spans="1:19" x14ac:dyDescent="0.25">
      <c r="A6" t="s">
        <v>0</v>
      </c>
      <c r="B6" t="s">
        <v>0</v>
      </c>
      <c r="C6">
        <v>389</v>
      </c>
      <c r="D6">
        <v>225.62</v>
      </c>
      <c r="E6">
        <v>389</v>
      </c>
      <c r="F6">
        <v>225.62</v>
      </c>
      <c r="G6" t="s">
        <v>1</v>
      </c>
      <c r="H6" t="s">
        <v>2</v>
      </c>
      <c r="I6" t="s">
        <v>307</v>
      </c>
      <c r="J6" t="s">
        <v>308</v>
      </c>
      <c r="K6" t="s">
        <v>5</v>
      </c>
      <c r="L6" t="s">
        <v>308</v>
      </c>
      <c r="M6" t="s">
        <v>309</v>
      </c>
      <c r="N6" t="s">
        <v>310</v>
      </c>
      <c r="O6" t="s">
        <v>311</v>
      </c>
      <c r="P6">
        <v>8</v>
      </c>
      <c r="Q6">
        <v>4</v>
      </c>
      <c r="R6">
        <v>3</v>
      </c>
      <c r="S6">
        <v>0.312</v>
      </c>
    </row>
    <row r="7" spans="1:19" x14ac:dyDescent="0.25">
      <c r="A7" t="s">
        <v>0</v>
      </c>
      <c r="B7" t="s">
        <v>0</v>
      </c>
      <c r="C7">
        <v>389</v>
      </c>
      <c r="D7">
        <v>225.62</v>
      </c>
      <c r="E7">
        <v>389</v>
      </c>
      <c r="F7">
        <v>225.62</v>
      </c>
      <c r="G7" t="s">
        <v>1</v>
      </c>
      <c r="H7" t="s">
        <v>2</v>
      </c>
      <c r="I7" t="s">
        <v>585</v>
      </c>
      <c r="J7" t="s">
        <v>586</v>
      </c>
      <c r="K7" t="s">
        <v>5</v>
      </c>
      <c r="L7" t="s">
        <v>586</v>
      </c>
      <c r="M7" t="s">
        <v>587</v>
      </c>
      <c r="N7" t="s">
        <v>588</v>
      </c>
      <c r="O7" t="s">
        <v>589</v>
      </c>
      <c r="P7">
        <v>8</v>
      </c>
      <c r="Q7">
        <v>4</v>
      </c>
      <c r="R7">
        <v>3</v>
      </c>
      <c r="S7">
        <v>0.312</v>
      </c>
    </row>
    <row r="8" spans="1:19" x14ac:dyDescent="0.25">
      <c r="A8" t="s">
        <v>0</v>
      </c>
      <c r="B8" t="s">
        <v>0</v>
      </c>
      <c r="C8">
        <v>389</v>
      </c>
      <c r="D8">
        <v>225.62</v>
      </c>
      <c r="E8">
        <v>389</v>
      </c>
      <c r="F8">
        <v>225.62</v>
      </c>
      <c r="G8" t="s">
        <v>1</v>
      </c>
      <c r="H8" t="s">
        <v>2</v>
      </c>
      <c r="I8" t="s">
        <v>130</v>
      </c>
      <c r="J8" t="s">
        <v>131</v>
      </c>
      <c r="K8" t="s">
        <v>5</v>
      </c>
      <c r="L8" t="s">
        <v>131</v>
      </c>
      <c r="M8" t="s">
        <v>132</v>
      </c>
      <c r="N8" t="s">
        <v>133</v>
      </c>
      <c r="O8" t="s">
        <v>134</v>
      </c>
      <c r="P8">
        <v>8</v>
      </c>
      <c r="Q8">
        <v>4</v>
      </c>
      <c r="R8">
        <v>3</v>
      </c>
      <c r="S8">
        <v>0.312</v>
      </c>
    </row>
    <row r="9" spans="1:19" x14ac:dyDescent="0.25">
      <c r="A9" t="s">
        <v>0</v>
      </c>
      <c r="B9" t="s">
        <v>0</v>
      </c>
      <c r="C9">
        <v>389</v>
      </c>
      <c r="D9">
        <v>225.62</v>
      </c>
      <c r="E9">
        <v>389</v>
      </c>
      <c r="F9">
        <v>225.62</v>
      </c>
      <c r="G9" t="s">
        <v>1</v>
      </c>
      <c r="H9" t="s">
        <v>2</v>
      </c>
      <c r="I9" t="s">
        <v>590</v>
      </c>
      <c r="J9" t="s">
        <v>591</v>
      </c>
      <c r="K9" t="s">
        <v>5</v>
      </c>
      <c r="L9" t="s">
        <v>591</v>
      </c>
      <c r="M9" t="s">
        <v>592</v>
      </c>
      <c r="N9" t="s">
        <v>593</v>
      </c>
      <c r="O9" t="s">
        <v>594</v>
      </c>
      <c r="P9">
        <v>8</v>
      </c>
      <c r="Q9">
        <v>4</v>
      </c>
      <c r="R9">
        <v>3</v>
      </c>
      <c r="S9">
        <v>0.312</v>
      </c>
    </row>
    <row r="10" spans="1:19" x14ac:dyDescent="0.25">
      <c r="A10" t="s">
        <v>0</v>
      </c>
      <c r="B10" t="s">
        <v>0</v>
      </c>
      <c r="C10">
        <v>399</v>
      </c>
      <c r="D10">
        <v>231.42</v>
      </c>
      <c r="E10">
        <v>399</v>
      </c>
      <c r="F10">
        <v>231.42</v>
      </c>
      <c r="G10" t="s">
        <v>1</v>
      </c>
      <c r="H10" t="s">
        <v>2</v>
      </c>
      <c r="I10" t="s">
        <v>388</v>
      </c>
      <c r="J10" t="s">
        <v>389</v>
      </c>
      <c r="K10" t="s">
        <v>5</v>
      </c>
      <c r="L10" t="s">
        <v>389</v>
      </c>
      <c r="M10" t="s">
        <v>390</v>
      </c>
      <c r="N10" t="s">
        <v>391</v>
      </c>
      <c r="O10" t="s">
        <v>392</v>
      </c>
      <c r="P10">
        <v>8</v>
      </c>
      <c r="Q10">
        <v>4</v>
      </c>
      <c r="R10">
        <v>3</v>
      </c>
      <c r="S10">
        <v>0.312</v>
      </c>
    </row>
    <row r="11" spans="1:19" x14ac:dyDescent="0.25">
      <c r="A11" t="s">
        <v>0</v>
      </c>
      <c r="B11" t="s">
        <v>0</v>
      </c>
      <c r="C11">
        <v>399</v>
      </c>
      <c r="D11">
        <v>231.42</v>
      </c>
      <c r="E11">
        <v>399</v>
      </c>
      <c r="F11">
        <v>231.42</v>
      </c>
      <c r="G11" t="s">
        <v>1</v>
      </c>
      <c r="H11" t="s">
        <v>2</v>
      </c>
      <c r="I11" t="s">
        <v>595</v>
      </c>
      <c r="J11" t="s">
        <v>596</v>
      </c>
      <c r="K11" t="s">
        <v>5</v>
      </c>
      <c r="L11" t="s">
        <v>596</v>
      </c>
      <c r="M11" t="s">
        <v>597</v>
      </c>
      <c r="N11" t="s">
        <v>598</v>
      </c>
      <c r="O11" t="s">
        <v>599</v>
      </c>
      <c r="P11">
        <v>8</v>
      </c>
      <c r="Q11">
        <v>4</v>
      </c>
      <c r="R11">
        <v>3</v>
      </c>
      <c r="S11">
        <v>0.312</v>
      </c>
    </row>
    <row r="12" spans="1:19" x14ac:dyDescent="0.25">
      <c r="A12" t="s">
        <v>0</v>
      </c>
      <c r="B12" t="s">
        <v>0</v>
      </c>
      <c r="C12">
        <v>389</v>
      </c>
      <c r="D12">
        <v>225.62</v>
      </c>
      <c r="E12">
        <v>389</v>
      </c>
      <c r="F12">
        <v>225.62</v>
      </c>
      <c r="G12" t="s">
        <v>1</v>
      </c>
      <c r="H12" t="s">
        <v>2</v>
      </c>
      <c r="I12" t="s">
        <v>600</v>
      </c>
      <c r="J12" t="s">
        <v>601</v>
      </c>
      <c r="K12" t="s">
        <v>5</v>
      </c>
      <c r="L12" t="s">
        <v>601</v>
      </c>
      <c r="M12" t="s">
        <v>602</v>
      </c>
      <c r="N12" t="s">
        <v>603</v>
      </c>
      <c r="O12" t="s">
        <v>604</v>
      </c>
      <c r="P12">
        <v>8</v>
      </c>
      <c r="Q12">
        <v>4</v>
      </c>
      <c r="R12">
        <v>4</v>
      </c>
      <c r="S12">
        <v>0.312</v>
      </c>
    </row>
    <row r="13" spans="1:19" x14ac:dyDescent="0.25">
      <c r="A13" t="s">
        <v>0</v>
      </c>
      <c r="B13" t="s">
        <v>0</v>
      </c>
      <c r="C13">
        <v>399</v>
      </c>
      <c r="D13">
        <v>231.42</v>
      </c>
      <c r="E13">
        <v>399</v>
      </c>
      <c r="F13">
        <v>231.42</v>
      </c>
      <c r="G13" t="s">
        <v>1</v>
      </c>
      <c r="H13" t="s">
        <v>2</v>
      </c>
      <c r="I13" t="s">
        <v>90</v>
      </c>
      <c r="J13" t="s">
        <v>91</v>
      </c>
      <c r="K13" t="s">
        <v>5</v>
      </c>
      <c r="L13" t="s">
        <v>91</v>
      </c>
      <c r="M13" t="s">
        <v>92</v>
      </c>
      <c r="N13" t="s">
        <v>93</v>
      </c>
      <c r="O13" t="s">
        <v>94</v>
      </c>
      <c r="P13">
        <v>8</v>
      </c>
      <c r="Q13">
        <v>4</v>
      </c>
      <c r="R13">
        <v>3</v>
      </c>
      <c r="S13">
        <v>0.312</v>
      </c>
    </row>
    <row r="14" spans="1:19" x14ac:dyDescent="0.25">
      <c r="A14" t="s">
        <v>0</v>
      </c>
      <c r="B14" t="s">
        <v>0</v>
      </c>
      <c r="C14">
        <v>399</v>
      </c>
      <c r="D14">
        <v>231.42</v>
      </c>
      <c r="E14">
        <v>399</v>
      </c>
      <c r="F14">
        <v>231.42</v>
      </c>
      <c r="G14" t="s">
        <v>1</v>
      </c>
      <c r="H14" t="s">
        <v>2</v>
      </c>
      <c r="I14" t="s">
        <v>605</v>
      </c>
      <c r="J14" t="s">
        <v>606</v>
      </c>
      <c r="K14" t="s">
        <v>5</v>
      </c>
      <c r="L14" t="s">
        <v>606</v>
      </c>
      <c r="M14" t="s">
        <v>607</v>
      </c>
      <c r="N14" t="s">
        <v>608</v>
      </c>
      <c r="O14" t="s">
        <v>609</v>
      </c>
      <c r="P14">
        <v>8</v>
      </c>
      <c r="Q14">
        <v>4</v>
      </c>
      <c r="R14">
        <v>3</v>
      </c>
      <c r="S14">
        <v>0.312</v>
      </c>
    </row>
    <row r="15" spans="1:19" x14ac:dyDescent="0.25">
      <c r="A15" t="s">
        <v>0</v>
      </c>
      <c r="B15" t="s">
        <v>0</v>
      </c>
      <c r="C15">
        <v>389</v>
      </c>
      <c r="D15">
        <v>225.62</v>
      </c>
      <c r="E15">
        <v>389</v>
      </c>
      <c r="F15">
        <v>225.62</v>
      </c>
      <c r="G15" t="s">
        <v>1</v>
      </c>
      <c r="H15" t="s">
        <v>2</v>
      </c>
      <c r="I15" t="s">
        <v>262</v>
      </c>
      <c r="J15" t="s">
        <v>263</v>
      </c>
      <c r="K15" t="s">
        <v>5</v>
      </c>
      <c r="L15" t="s">
        <v>263</v>
      </c>
      <c r="M15" t="s">
        <v>264</v>
      </c>
      <c r="N15" t="s">
        <v>265</v>
      </c>
      <c r="O15" t="s">
        <v>266</v>
      </c>
      <c r="P15">
        <v>8</v>
      </c>
      <c r="Q15">
        <v>4</v>
      </c>
      <c r="R15">
        <v>3</v>
      </c>
      <c r="S15">
        <v>0.312</v>
      </c>
    </row>
    <row r="16" spans="1:19" x14ac:dyDescent="0.25">
      <c r="A16" t="s">
        <v>0</v>
      </c>
      <c r="B16" t="s">
        <v>0</v>
      </c>
      <c r="C16">
        <v>489</v>
      </c>
      <c r="D16">
        <v>283.62</v>
      </c>
      <c r="E16">
        <v>489</v>
      </c>
      <c r="F16" s="7">
        <v>283.62</v>
      </c>
      <c r="G16" t="s">
        <v>1</v>
      </c>
      <c r="H16" t="s">
        <v>2</v>
      </c>
      <c r="I16" t="s">
        <v>610</v>
      </c>
      <c r="J16" t="s">
        <v>611</v>
      </c>
      <c r="K16" t="s">
        <v>5</v>
      </c>
      <c r="L16" t="s">
        <v>611</v>
      </c>
      <c r="M16" t="s">
        <v>612</v>
      </c>
      <c r="N16" t="s">
        <v>613</v>
      </c>
      <c r="O16" t="s">
        <v>614</v>
      </c>
      <c r="P16">
        <v>8</v>
      </c>
      <c r="Q16">
        <v>4</v>
      </c>
      <c r="R16">
        <v>3</v>
      </c>
      <c r="S16">
        <v>0.312</v>
      </c>
    </row>
    <row r="17" spans="1:19" x14ac:dyDescent="0.25">
      <c r="A17" t="s">
        <v>0</v>
      </c>
      <c r="B17" t="s">
        <v>0</v>
      </c>
      <c r="C17">
        <v>489</v>
      </c>
      <c r="D17">
        <v>283.62</v>
      </c>
      <c r="E17">
        <v>489</v>
      </c>
      <c r="F17">
        <v>283.62</v>
      </c>
      <c r="G17" t="s">
        <v>1</v>
      </c>
      <c r="H17" t="s">
        <v>2</v>
      </c>
      <c r="I17" t="s">
        <v>615</v>
      </c>
      <c r="J17" t="s">
        <v>616</v>
      </c>
      <c r="K17" t="s">
        <v>5</v>
      </c>
      <c r="L17" t="s">
        <v>616</v>
      </c>
      <c r="M17" t="s">
        <v>617</v>
      </c>
      <c r="N17" t="s">
        <v>618</v>
      </c>
      <c r="O17" t="s">
        <v>619</v>
      </c>
      <c r="P17">
        <v>8</v>
      </c>
      <c r="Q17">
        <v>4</v>
      </c>
      <c r="R17">
        <v>3</v>
      </c>
      <c r="S17">
        <v>0.312</v>
      </c>
    </row>
    <row r="18" spans="1:19" x14ac:dyDescent="0.25">
      <c r="A18" t="s">
        <v>0</v>
      </c>
      <c r="B18" t="s">
        <v>0</v>
      </c>
      <c r="C18">
        <v>389</v>
      </c>
      <c r="D18">
        <v>225.62</v>
      </c>
      <c r="E18">
        <v>389</v>
      </c>
      <c r="F18">
        <v>225.62</v>
      </c>
      <c r="G18" t="s">
        <v>1</v>
      </c>
      <c r="H18" t="s">
        <v>2</v>
      </c>
      <c r="I18" t="s">
        <v>290</v>
      </c>
      <c r="J18" t="s">
        <v>291</v>
      </c>
      <c r="K18" t="s">
        <v>5</v>
      </c>
      <c r="L18" t="s">
        <v>291</v>
      </c>
      <c r="M18" t="s">
        <v>292</v>
      </c>
      <c r="N18" t="s">
        <v>293</v>
      </c>
      <c r="O18" t="s">
        <v>294</v>
      </c>
      <c r="P18">
        <v>8</v>
      </c>
      <c r="Q18">
        <v>4</v>
      </c>
      <c r="R18">
        <v>3</v>
      </c>
      <c r="S18">
        <v>0.312</v>
      </c>
    </row>
    <row r="19" spans="1:19" x14ac:dyDescent="0.25">
      <c r="A19" t="s">
        <v>0</v>
      </c>
      <c r="B19" t="s">
        <v>0</v>
      </c>
      <c r="C19">
        <v>389</v>
      </c>
      <c r="D19">
        <v>225.62</v>
      </c>
      <c r="E19">
        <v>389</v>
      </c>
      <c r="F19">
        <v>225.62</v>
      </c>
      <c r="G19" t="s">
        <v>1</v>
      </c>
      <c r="H19" t="s">
        <v>2</v>
      </c>
      <c r="I19" t="s">
        <v>620</v>
      </c>
      <c r="J19" t="s">
        <v>621</v>
      </c>
      <c r="K19" t="s">
        <v>5</v>
      </c>
      <c r="L19" t="s">
        <v>621</v>
      </c>
      <c r="M19" t="s">
        <v>622</v>
      </c>
      <c r="N19" t="s">
        <v>623</v>
      </c>
      <c r="O19" t="s">
        <v>624</v>
      </c>
      <c r="P19">
        <v>8</v>
      </c>
      <c r="Q19">
        <v>4</v>
      </c>
      <c r="R19">
        <v>3</v>
      </c>
      <c r="S19">
        <v>0.312</v>
      </c>
    </row>
    <row r="20" spans="1:19" x14ac:dyDescent="0.25">
      <c r="A20" t="s">
        <v>0</v>
      </c>
      <c r="B20" t="s">
        <v>0</v>
      </c>
      <c r="C20">
        <v>389</v>
      </c>
      <c r="D20">
        <v>225.62</v>
      </c>
      <c r="E20">
        <v>389</v>
      </c>
      <c r="F20">
        <v>225.62</v>
      </c>
      <c r="G20" t="s">
        <v>1</v>
      </c>
      <c r="H20" t="s">
        <v>2</v>
      </c>
      <c r="I20" t="s">
        <v>279</v>
      </c>
      <c r="J20" t="s">
        <v>280</v>
      </c>
      <c r="K20" t="s">
        <v>5</v>
      </c>
      <c r="L20" t="s">
        <v>280</v>
      </c>
      <c r="M20" t="s">
        <v>281</v>
      </c>
      <c r="N20" t="s">
        <v>282</v>
      </c>
      <c r="O20" t="s">
        <v>283</v>
      </c>
      <c r="P20">
        <v>8</v>
      </c>
      <c r="Q20">
        <v>4</v>
      </c>
      <c r="R20">
        <v>3</v>
      </c>
      <c r="S20">
        <v>0.312</v>
      </c>
    </row>
    <row r="21" spans="1:19" x14ac:dyDescent="0.25">
      <c r="A21" t="s">
        <v>0</v>
      </c>
      <c r="B21" t="s">
        <v>0</v>
      </c>
      <c r="C21">
        <v>389</v>
      </c>
      <c r="D21">
        <v>225.62</v>
      </c>
      <c r="E21">
        <v>389</v>
      </c>
      <c r="F21">
        <v>225.62</v>
      </c>
      <c r="G21" t="s">
        <v>1</v>
      </c>
      <c r="H21" t="s">
        <v>2</v>
      </c>
      <c r="I21" t="s">
        <v>625</v>
      </c>
      <c r="J21" t="s">
        <v>626</v>
      </c>
      <c r="K21" t="s">
        <v>5</v>
      </c>
      <c r="L21" t="s">
        <v>626</v>
      </c>
      <c r="M21" t="s">
        <v>627</v>
      </c>
      <c r="N21" t="s">
        <v>628</v>
      </c>
      <c r="O21" t="s">
        <v>629</v>
      </c>
      <c r="P21">
        <v>8</v>
      </c>
      <c r="Q21">
        <v>4</v>
      </c>
      <c r="R21">
        <v>3</v>
      </c>
      <c r="S21">
        <v>0.312</v>
      </c>
    </row>
    <row r="22" spans="1:19" x14ac:dyDescent="0.25">
      <c r="A22" t="s">
        <v>0</v>
      </c>
      <c r="B22" t="s">
        <v>0</v>
      </c>
      <c r="C22">
        <v>389</v>
      </c>
      <c r="D22">
        <v>225.62</v>
      </c>
      <c r="E22">
        <v>389</v>
      </c>
      <c r="F22">
        <v>225.62</v>
      </c>
      <c r="G22" t="s">
        <v>1</v>
      </c>
      <c r="H22" t="s">
        <v>2</v>
      </c>
      <c r="I22" t="s">
        <v>630</v>
      </c>
      <c r="J22" t="s">
        <v>631</v>
      </c>
      <c r="K22" t="s">
        <v>5</v>
      </c>
      <c r="L22" t="s">
        <v>631</v>
      </c>
      <c r="M22" t="s">
        <v>632</v>
      </c>
      <c r="N22" t="s">
        <v>633</v>
      </c>
      <c r="O22" t="s">
        <v>634</v>
      </c>
      <c r="P22">
        <v>8</v>
      </c>
      <c r="Q22">
        <v>4</v>
      </c>
      <c r="R22">
        <v>3</v>
      </c>
      <c r="S22">
        <v>0.312</v>
      </c>
    </row>
    <row r="23" spans="1:19" x14ac:dyDescent="0.25">
      <c r="A23" t="s">
        <v>0</v>
      </c>
      <c r="B23" t="s">
        <v>0</v>
      </c>
      <c r="C23">
        <v>389</v>
      </c>
      <c r="D23">
        <v>225.62</v>
      </c>
      <c r="E23">
        <v>389</v>
      </c>
      <c r="F23">
        <v>225.62</v>
      </c>
      <c r="G23" t="s">
        <v>1</v>
      </c>
      <c r="H23" t="s">
        <v>2</v>
      </c>
      <c r="I23" t="s">
        <v>635</v>
      </c>
      <c r="J23" t="s">
        <v>636</v>
      </c>
      <c r="K23" t="s">
        <v>5</v>
      </c>
      <c r="L23" t="s">
        <v>636</v>
      </c>
      <c r="M23" t="s">
        <v>637</v>
      </c>
      <c r="N23" t="s">
        <v>638</v>
      </c>
      <c r="O23" t="s">
        <v>639</v>
      </c>
      <c r="P23">
        <v>8</v>
      </c>
      <c r="Q23">
        <v>4</v>
      </c>
      <c r="R23">
        <v>3</v>
      </c>
      <c r="S23">
        <v>0.312</v>
      </c>
    </row>
    <row r="24" spans="1:19" x14ac:dyDescent="0.25">
      <c r="A24" t="s">
        <v>0</v>
      </c>
      <c r="B24" t="s">
        <v>0</v>
      </c>
      <c r="C24">
        <v>389</v>
      </c>
      <c r="D24">
        <v>225.62</v>
      </c>
      <c r="E24">
        <v>389</v>
      </c>
      <c r="F24">
        <v>225.62</v>
      </c>
      <c r="G24" t="s">
        <v>1</v>
      </c>
      <c r="H24" t="s">
        <v>2</v>
      </c>
      <c r="I24" t="s">
        <v>640</v>
      </c>
      <c r="J24" t="s">
        <v>641</v>
      </c>
      <c r="K24" t="s">
        <v>5</v>
      </c>
      <c r="L24" t="s">
        <v>641</v>
      </c>
      <c r="M24" t="s">
        <v>642</v>
      </c>
      <c r="N24" t="s">
        <v>643</v>
      </c>
      <c r="O24" t="s">
        <v>644</v>
      </c>
      <c r="P24">
        <v>8</v>
      </c>
      <c r="Q24">
        <v>4</v>
      </c>
      <c r="R24">
        <v>3</v>
      </c>
      <c r="S24">
        <v>0.312</v>
      </c>
    </row>
    <row r="25" spans="1:19" x14ac:dyDescent="0.25">
      <c r="A25" t="s">
        <v>0</v>
      </c>
      <c r="B25" t="s">
        <v>0</v>
      </c>
      <c r="C25">
        <v>389</v>
      </c>
      <c r="D25">
        <v>225.62</v>
      </c>
      <c r="E25">
        <v>389</v>
      </c>
      <c r="F25">
        <v>225.62</v>
      </c>
      <c r="G25" t="s">
        <v>1</v>
      </c>
      <c r="H25" t="s">
        <v>2</v>
      </c>
      <c r="I25" t="s">
        <v>645</v>
      </c>
      <c r="J25" t="s">
        <v>646</v>
      </c>
      <c r="K25" t="s">
        <v>5</v>
      </c>
      <c r="L25" t="s">
        <v>646</v>
      </c>
      <c r="M25" t="s">
        <v>647</v>
      </c>
      <c r="N25" t="s">
        <v>648</v>
      </c>
      <c r="O25" t="s">
        <v>649</v>
      </c>
      <c r="P25">
        <v>8</v>
      </c>
      <c r="Q25">
        <v>4</v>
      </c>
      <c r="R25">
        <v>3</v>
      </c>
      <c r="S25">
        <v>0.312</v>
      </c>
    </row>
    <row r="26" spans="1:19" x14ac:dyDescent="0.25">
      <c r="A26" t="s">
        <v>0</v>
      </c>
      <c r="B26" t="s">
        <v>0</v>
      </c>
      <c r="C26">
        <v>389</v>
      </c>
      <c r="D26">
        <v>225.62</v>
      </c>
      <c r="E26">
        <v>389</v>
      </c>
      <c r="F26">
        <v>225.62</v>
      </c>
      <c r="G26" t="s">
        <v>1</v>
      </c>
      <c r="H26" t="s">
        <v>2</v>
      </c>
      <c r="I26" t="s">
        <v>650</v>
      </c>
      <c r="J26" t="s">
        <v>651</v>
      </c>
      <c r="K26" t="s">
        <v>5</v>
      </c>
      <c r="L26" t="s">
        <v>651</v>
      </c>
      <c r="M26" t="s">
        <v>652</v>
      </c>
      <c r="N26" t="s">
        <v>653</v>
      </c>
      <c r="O26" t="s">
        <v>654</v>
      </c>
      <c r="P26">
        <v>8</v>
      </c>
      <c r="Q26">
        <v>4</v>
      </c>
      <c r="R26">
        <v>3</v>
      </c>
      <c r="S26">
        <v>0.312</v>
      </c>
    </row>
    <row r="27" spans="1:19" x14ac:dyDescent="0.25">
      <c r="A27" t="s">
        <v>0</v>
      </c>
      <c r="B27" t="s">
        <v>0</v>
      </c>
      <c r="C27">
        <v>389</v>
      </c>
      <c r="D27">
        <v>225.62</v>
      </c>
      <c r="E27">
        <v>389</v>
      </c>
      <c r="F27">
        <v>225.62</v>
      </c>
      <c r="G27" t="s">
        <v>1</v>
      </c>
      <c r="H27" t="s">
        <v>2</v>
      </c>
      <c r="I27" t="s">
        <v>655</v>
      </c>
      <c r="J27" t="s">
        <v>656</v>
      </c>
      <c r="K27" t="s">
        <v>5</v>
      </c>
      <c r="L27" t="s">
        <v>656</v>
      </c>
      <c r="M27" t="s">
        <v>657</v>
      </c>
      <c r="N27" t="s">
        <v>658</v>
      </c>
      <c r="O27" t="s">
        <v>659</v>
      </c>
      <c r="P27">
        <v>8</v>
      </c>
      <c r="Q27">
        <v>4</v>
      </c>
      <c r="R27">
        <v>3</v>
      </c>
      <c r="S27">
        <v>0.312</v>
      </c>
    </row>
    <row r="28" spans="1:19" x14ac:dyDescent="0.25">
      <c r="A28" t="s">
        <v>0</v>
      </c>
      <c r="B28" t="s">
        <v>0</v>
      </c>
      <c r="C28">
        <v>299</v>
      </c>
      <c r="D28">
        <v>173.42</v>
      </c>
      <c r="E28">
        <v>299</v>
      </c>
      <c r="F28">
        <v>173.42</v>
      </c>
      <c r="G28" t="s">
        <v>1</v>
      </c>
      <c r="H28" t="s">
        <v>2</v>
      </c>
      <c r="I28" t="s">
        <v>317</v>
      </c>
      <c r="J28" t="s">
        <v>318</v>
      </c>
      <c r="K28" t="s">
        <v>5</v>
      </c>
      <c r="L28" t="s">
        <v>318</v>
      </c>
      <c r="M28" t="s">
        <v>319</v>
      </c>
      <c r="N28" t="s">
        <v>320</v>
      </c>
      <c r="O28" t="s">
        <v>321</v>
      </c>
      <c r="P28">
        <v>8</v>
      </c>
      <c r="Q28">
        <v>4</v>
      </c>
      <c r="R28">
        <v>3</v>
      </c>
      <c r="S28">
        <v>0.312</v>
      </c>
    </row>
    <row r="29" spans="1:19" x14ac:dyDescent="0.25">
      <c r="A29" t="s">
        <v>0</v>
      </c>
      <c r="B29" t="s">
        <v>0</v>
      </c>
      <c r="C29">
        <v>289</v>
      </c>
      <c r="D29">
        <v>167.62</v>
      </c>
      <c r="E29">
        <v>289</v>
      </c>
      <c r="F29">
        <v>167.62</v>
      </c>
      <c r="G29" t="s">
        <v>1</v>
      </c>
      <c r="H29" t="s">
        <v>2</v>
      </c>
      <c r="I29" t="s">
        <v>660</v>
      </c>
      <c r="J29" t="s">
        <v>661</v>
      </c>
      <c r="K29" t="s">
        <v>5</v>
      </c>
      <c r="L29" t="s">
        <v>661</v>
      </c>
      <c r="M29" t="s">
        <v>662</v>
      </c>
      <c r="N29" t="s">
        <v>663</v>
      </c>
      <c r="O29" t="s">
        <v>664</v>
      </c>
      <c r="P29">
        <v>8</v>
      </c>
      <c r="Q29">
        <v>4</v>
      </c>
      <c r="R29">
        <v>3</v>
      </c>
      <c r="S29">
        <v>0.312</v>
      </c>
    </row>
    <row r="30" spans="1:19" x14ac:dyDescent="0.25">
      <c r="A30" t="s">
        <v>0</v>
      </c>
      <c r="B30" t="s">
        <v>0</v>
      </c>
      <c r="C30">
        <v>289</v>
      </c>
      <c r="D30">
        <v>167.62</v>
      </c>
      <c r="E30">
        <v>289</v>
      </c>
      <c r="F30">
        <v>167.62</v>
      </c>
      <c r="G30" t="s">
        <v>1</v>
      </c>
      <c r="H30" t="s">
        <v>2</v>
      </c>
      <c r="I30" t="s">
        <v>665</v>
      </c>
      <c r="J30" t="s">
        <v>666</v>
      </c>
      <c r="K30" t="s">
        <v>5</v>
      </c>
      <c r="L30" t="s">
        <v>666</v>
      </c>
      <c r="M30" t="s">
        <v>667</v>
      </c>
      <c r="N30" t="s">
        <v>668</v>
      </c>
      <c r="O30" t="s">
        <v>669</v>
      </c>
      <c r="P30">
        <v>8</v>
      </c>
      <c r="Q30">
        <v>4</v>
      </c>
      <c r="R30">
        <v>3</v>
      </c>
      <c r="S30">
        <v>0.312</v>
      </c>
    </row>
    <row r="31" spans="1:19" x14ac:dyDescent="0.25">
      <c r="A31" t="s">
        <v>0</v>
      </c>
      <c r="B31" t="s">
        <v>0</v>
      </c>
      <c r="C31">
        <v>289</v>
      </c>
      <c r="D31">
        <v>167.62</v>
      </c>
      <c r="E31">
        <v>289</v>
      </c>
      <c r="F31">
        <v>167.62</v>
      </c>
      <c r="G31" t="s">
        <v>1</v>
      </c>
      <c r="H31" t="s">
        <v>2</v>
      </c>
      <c r="I31" t="s">
        <v>670</v>
      </c>
      <c r="J31" t="s">
        <v>671</v>
      </c>
      <c r="K31" t="s">
        <v>5</v>
      </c>
      <c r="L31" t="s">
        <v>671</v>
      </c>
      <c r="M31" t="s">
        <v>672</v>
      </c>
      <c r="N31" t="s">
        <v>673</v>
      </c>
      <c r="O31" t="s">
        <v>674</v>
      </c>
      <c r="P31">
        <v>8</v>
      </c>
      <c r="Q31">
        <v>4</v>
      </c>
      <c r="R31">
        <v>3</v>
      </c>
      <c r="S31">
        <v>0.312</v>
      </c>
    </row>
    <row r="32" spans="1:19" x14ac:dyDescent="0.25">
      <c r="A32" t="s">
        <v>0</v>
      </c>
      <c r="B32" t="s">
        <v>0</v>
      </c>
      <c r="C32">
        <v>289</v>
      </c>
      <c r="D32">
        <v>167.62</v>
      </c>
      <c r="E32">
        <v>289</v>
      </c>
      <c r="F32">
        <v>167.62</v>
      </c>
      <c r="G32" t="s">
        <v>1</v>
      </c>
      <c r="H32" t="s">
        <v>2</v>
      </c>
      <c r="I32" t="s">
        <v>675</v>
      </c>
      <c r="J32" t="s">
        <v>676</v>
      </c>
      <c r="K32" t="s">
        <v>5</v>
      </c>
      <c r="L32" t="s">
        <v>676</v>
      </c>
      <c r="M32" t="s">
        <v>677</v>
      </c>
      <c r="N32" t="s">
        <v>678</v>
      </c>
      <c r="O32" t="s">
        <v>679</v>
      </c>
      <c r="P32">
        <v>8</v>
      </c>
      <c r="Q32">
        <v>4</v>
      </c>
      <c r="R32">
        <v>3</v>
      </c>
      <c r="S32">
        <v>0.312</v>
      </c>
    </row>
    <row r="33" spans="1:19" x14ac:dyDescent="0.25">
      <c r="A33" t="s">
        <v>0</v>
      </c>
      <c r="B33" t="s">
        <v>0</v>
      </c>
      <c r="C33">
        <v>289</v>
      </c>
      <c r="D33">
        <v>167.62</v>
      </c>
      <c r="E33">
        <v>289</v>
      </c>
      <c r="F33">
        <v>167.62</v>
      </c>
      <c r="G33" t="s">
        <v>1</v>
      </c>
      <c r="H33" t="s">
        <v>2</v>
      </c>
      <c r="I33" t="s">
        <v>301</v>
      </c>
      <c r="J33" t="s">
        <v>302</v>
      </c>
      <c r="K33" t="s">
        <v>5</v>
      </c>
      <c r="L33" t="s">
        <v>302</v>
      </c>
      <c r="M33" t="s">
        <v>303</v>
      </c>
      <c r="N33" t="s">
        <v>304</v>
      </c>
      <c r="O33" t="s">
        <v>305</v>
      </c>
      <c r="P33">
        <v>8</v>
      </c>
      <c r="Q33">
        <v>4</v>
      </c>
      <c r="R33">
        <v>3</v>
      </c>
      <c r="S33">
        <v>0.312</v>
      </c>
    </row>
    <row r="34" spans="1:19" x14ac:dyDescent="0.25">
      <c r="A34" t="s">
        <v>0</v>
      </c>
      <c r="B34" t="s">
        <v>0</v>
      </c>
      <c r="C34">
        <v>289</v>
      </c>
      <c r="D34">
        <v>167.62</v>
      </c>
      <c r="E34">
        <v>289</v>
      </c>
      <c r="F34">
        <v>167.62</v>
      </c>
      <c r="G34" t="s">
        <v>1</v>
      </c>
      <c r="H34" t="s">
        <v>2</v>
      </c>
      <c r="I34" t="s">
        <v>680</v>
      </c>
      <c r="J34" t="s">
        <v>681</v>
      </c>
      <c r="K34" t="s">
        <v>5</v>
      </c>
      <c r="L34" t="s">
        <v>681</v>
      </c>
      <c r="M34" t="s">
        <v>682</v>
      </c>
      <c r="N34" t="s">
        <v>683</v>
      </c>
      <c r="O34" t="s">
        <v>684</v>
      </c>
      <c r="P34">
        <v>8</v>
      </c>
      <c r="Q34">
        <v>4</v>
      </c>
      <c r="R34">
        <v>3</v>
      </c>
      <c r="S34">
        <v>0.312</v>
      </c>
    </row>
    <row r="35" spans="1:19" x14ac:dyDescent="0.25">
      <c r="A35" t="s">
        <v>0</v>
      </c>
      <c r="B35" t="s">
        <v>0</v>
      </c>
      <c r="C35">
        <v>289</v>
      </c>
      <c r="D35">
        <v>167.62</v>
      </c>
      <c r="E35">
        <v>289</v>
      </c>
      <c r="F35">
        <v>167.62</v>
      </c>
      <c r="G35" t="s">
        <v>1</v>
      </c>
      <c r="H35" t="s">
        <v>2</v>
      </c>
      <c r="I35" t="s">
        <v>124</v>
      </c>
      <c r="J35" t="s">
        <v>125</v>
      </c>
      <c r="K35" t="s">
        <v>5</v>
      </c>
      <c r="L35" t="s">
        <v>125</v>
      </c>
      <c r="M35" t="s">
        <v>126</v>
      </c>
      <c r="N35" t="s">
        <v>127</v>
      </c>
      <c r="O35" t="s">
        <v>128</v>
      </c>
      <c r="P35">
        <v>8</v>
      </c>
      <c r="Q35">
        <v>4</v>
      </c>
      <c r="R35">
        <v>3</v>
      </c>
      <c r="S35">
        <v>0.312</v>
      </c>
    </row>
    <row r="36" spans="1:19" x14ac:dyDescent="0.25">
      <c r="A36" t="s">
        <v>0</v>
      </c>
      <c r="B36" t="s">
        <v>0</v>
      </c>
      <c r="C36">
        <v>289</v>
      </c>
      <c r="D36">
        <v>167.62</v>
      </c>
      <c r="E36">
        <v>289</v>
      </c>
      <c r="F36">
        <v>167.62</v>
      </c>
      <c r="G36" t="s">
        <v>1</v>
      </c>
      <c r="H36" t="s">
        <v>2</v>
      </c>
      <c r="I36" t="s">
        <v>685</v>
      </c>
      <c r="J36" t="s">
        <v>686</v>
      </c>
      <c r="K36" t="s">
        <v>5</v>
      </c>
      <c r="L36" t="s">
        <v>686</v>
      </c>
      <c r="M36" t="s">
        <v>687</v>
      </c>
      <c r="N36" t="s">
        <v>688</v>
      </c>
      <c r="O36" t="s">
        <v>689</v>
      </c>
      <c r="P36">
        <v>8</v>
      </c>
      <c r="Q36">
        <v>4</v>
      </c>
      <c r="R36">
        <v>3</v>
      </c>
      <c r="S36">
        <v>0.312</v>
      </c>
    </row>
    <row r="37" spans="1:19" x14ac:dyDescent="0.25">
      <c r="A37" t="s">
        <v>0</v>
      </c>
      <c r="B37" t="s">
        <v>0</v>
      </c>
      <c r="C37">
        <v>299</v>
      </c>
      <c r="D37">
        <v>173.42</v>
      </c>
      <c r="E37">
        <v>299</v>
      </c>
      <c r="F37">
        <v>173.42</v>
      </c>
      <c r="G37" t="s">
        <v>1</v>
      </c>
      <c r="H37" t="s">
        <v>2</v>
      </c>
      <c r="I37" t="s">
        <v>690</v>
      </c>
      <c r="J37" t="s">
        <v>691</v>
      </c>
      <c r="K37" t="s">
        <v>5</v>
      </c>
      <c r="L37" t="s">
        <v>691</v>
      </c>
      <c r="M37" t="s">
        <v>692</v>
      </c>
      <c r="N37" t="s">
        <v>693</v>
      </c>
      <c r="O37" t="s">
        <v>694</v>
      </c>
      <c r="P37">
        <v>8</v>
      </c>
      <c r="Q37">
        <v>4</v>
      </c>
      <c r="R37">
        <v>3</v>
      </c>
      <c r="S37" s="6">
        <v>0.34</v>
      </c>
    </row>
    <row r="38" spans="1:19" x14ac:dyDescent="0.25">
      <c r="A38" t="s">
        <v>0</v>
      </c>
      <c r="B38" t="s">
        <v>0</v>
      </c>
      <c r="C38">
        <v>299</v>
      </c>
      <c r="D38">
        <v>173.42</v>
      </c>
      <c r="E38">
        <v>299</v>
      </c>
      <c r="F38">
        <v>173.42</v>
      </c>
      <c r="G38" t="s">
        <v>1</v>
      </c>
      <c r="H38" t="s">
        <v>2</v>
      </c>
      <c r="I38" t="s">
        <v>371</v>
      </c>
      <c r="J38" t="s">
        <v>372</v>
      </c>
      <c r="K38" t="s">
        <v>5</v>
      </c>
      <c r="L38" t="s">
        <v>372</v>
      </c>
      <c r="M38" t="s">
        <v>373</v>
      </c>
      <c r="N38" t="s">
        <v>374</v>
      </c>
      <c r="O38" t="s">
        <v>375</v>
      </c>
      <c r="P38">
        <v>8</v>
      </c>
      <c r="Q38">
        <v>4</v>
      </c>
      <c r="R38">
        <v>3</v>
      </c>
      <c r="S38">
        <v>0.34</v>
      </c>
    </row>
    <row r="39" spans="1:19" x14ac:dyDescent="0.25">
      <c r="A39" t="s">
        <v>0</v>
      </c>
      <c r="B39" t="s">
        <v>0</v>
      </c>
      <c r="C39">
        <v>299</v>
      </c>
      <c r="D39">
        <v>173.42</v>
      </c>
      <c r="E39">
        <v>299</v>
      </c>
      <c r="F39">
        <v>173.42</v>
      </c>
      <c r="G39" t="s">
        <v>1</v>
      </c>
      <c r="H39" t="s">
        <v>2</v>
      </c>
      <c r="I39" t="s">
        <v>267</v>
      </c>
      <c r="J39" t="s">
        <v>268</v>
      </c>
      <c r="K39" t="s">
        <v>5</v>
      </c>
      <c r="L39" t="s">
        <v>268</v>
      </c>
      <c r="M39" t="s">
        <v>269</v>
      </c>
      <c r="N39" t="s">
        <v>270</v>
      </c>
      <c r="O39" t="s">
        <v>271</v>
      </c>
      <c r="P39">
        <v>8</v>
      </c>
      <c r="Q39">
        <v>4</v>
      </c>
      <c r="R39">
        <v>3</v>
      </c>
      <c r="S39">
        <v>0.34</v>
      </c>
    </row>
    <row r="40" spans="1:19" x14ac:dyDescent="0.25">
      <c r="A40" t="s">
        <v>0</v>
      </c>
      <c r="B40" t="s">
        <v>0</v>
      </c>
      <c r="C40">
        <v>289</v>
      </c>
      <c r="D40">
        <v>167.62</v>
      </c>
      <c r="E40">
        <v>289</v>
      </c>
      <c r="F40">
        <v>167.62</v>
      </c>
      <c r="G40" t="s">
        <v>1</v>
      </c>
      <c r="H40" t="s">
        <v>2</v>
      </c>
      <c r="I40" t="s">
        <v>695</v>
      </c>
      <c r="J40" t="s">
        <v>696</v>
      </c>
      <c r="K40" t="s">
        <v>5</v>
      </c>
      <c r="L40" t="s">
        <v>696</v>
      </c>
      <c r="M40" t="s">
        <v>697</v>
      </c>
      <c r="N40" t="s">
        <v>698</v>
      </c>
      <c r="O40" t="s">
        <v>699</v>
      </c>
      <c r="P40">
        <v>8</v>
      </c>
      <c r="Q40">
        <v>4</v>
      </c>
      <c r="R40">
        <v>4</v>
      </c>
      <c r="S40">
        <v>0.312</v>
      </c>
    </row>
    <row r="41" spans="1:19" x14ac:dyDescent="0.25">
      <c r="A41" t="s">
        <v>0</v>
      </c>
      <c r="B41" t="s">
        <v>0</v>
      </c>
      <c r="C41">
        <v>289</v>
      </c>
      <c r="D41">
        <v>167.62</v>
      </c>
      <c r="E41">
        <v>289</v>
      </c>
      <c r="F41">
        <v>167.62</v>
      </c>
      <c r="G41" t="s">
        <v>1</v>
      </c>
      <c r="H41" t="s">
        <v>2</v>
      </c>
      <c r="I41" t="s">
        <v>256</v>
      </c>
      <c r="J41" t="s">
        <v>257</v>
      </c>
      <c r="K41" t="s">
        <v>5</v>
      </c>
      <c r="L41" t="s">
        <v>257</v>
      </c>
      <c r="M41" t="s">
        <v>258</v>
      </c>
      <c r="N41" t="s">
        <v>259</v>
      </c>
      <c r="O41" t="s">
        <v>260</v>
      </c>
      <c r="P41">
        <v>8</v>
      </c>
      <c r="Q41">
        <v>4</v>
      </c>
      <c r="R41">
        <v>3</v>
      </c>
      <c r="S41">
        <v>0.312</v>
      </c>
    </row>
    <row r="42" spans="1:19" x14ac:dyDescent="0.25">
      <c r="A42" t="s">
        <v>0</v>
      </c>
      <c r="B42" t="s">
        <v>0</v>
      </c>
      <c r="C42">
        <v>299</v>
      </c>
      <c r="D42">
        <v>173.42</v>
      </c>
      <c r="E42">
        <v>299</v>
      </c>
      <c r="F42">
        <v>173.42</v>
      </c>
      <c r="G42" t="s">
        <v>1</v>
      </c>
      <c r="H42" t="s">
        <v>2</v>
      </c>
      <c r="I42" t="s">
        <v>700</v>
      </c>
      <c r="J42" t="s">
        <v>701</v>
      </c>
      <c r="K42" t="s">
        <v>5</v>
      </c>
      <c r="L42" t="s">
        <v>701</v>
      </c>
      <c r="M42" t="s">
        <v>702</v>
      </c>
      <c r="N42" t="s">
        <v>703</v>
      </c>
      <c r="O42" t="s">
        <v>704</v>
      </c>
      <c r="P42">
        <v>8</v>
      </c>
      <c r="Q42">
        <v>4</v>
      </c>
      <c r="R42">
        <v>3</v>
      </c>
      <c r="S42">
        <v>0.312</v>
      </c>
    </row>
    <row r="43" spans="1:19" x14ac:dyDescent="0.25">
      <c r="A43" t="s">
        <v>0</v>
      </c>
      <c r="B43" t="s">
        <v>0</v>
      </c>
      <c r="C43">
        <v>299</v>
      </c>
      <c r="D43">
        <v>173.42</v>
      </c>
      <c r="E43">
        <v>299</v>
      </c>
      <c r="F43">
        <v>173.42</v>
      </c>
      <c r="G43" t="s">
        <v>1</v>
      </c>
      <c r="H43" t="s">
        <v>2</v>
      </c>
      <c r="I43" t="s">
        <v>705</v>
      </c>
      <c r="J43" t="s">
        <v>706</v>
      </c>
      <c r="K43" t="s">
        <v>5</v>
      </c>
      <c r="L43" t="s">
        <v>706</v>
      </c>
      <c r="M43" t="s">
        <v>707</v>
      </c>
      <c r="N43" t="s">
        <v>708</v>
      </c>
      <c r="O43" t="s">
        <v>709</v>
      </c>
      <c r="P43">
        <v>8</v>
      </c>
      <c r="Q43">
        <v>4</v>
      </c>
      <c r="R43">
        <v>3</v>
      </c>
      <c r="S43">
        <v>0.312</v>
      </c>
    </row>
    <row r="44" spans="1:19" x14ac:dyDescent="0.25">
      <c r="A44" t="s">
        <v>0</v>
      </c>
      <c r="B44" t="s">
        <v>0</v>
      </c>
      <c r="C44">
        <v>289</v>
      </c>
      <c r="D44">
        <v>167.62</v>
      </c>
      <c r="E44">
        <v>289</v>
      </c>
      <c r="F44">
        <v>167.62</v>
      </c>
      <c r="G44" t="s">
        <v>1</v>
      </c>
      <c r="H44" t="s">
        <v>2</v>
      </c>
      <c r="I44" t="s">
        <v>295</v>
      </c>
      <c r="J44" t="s">
        <v>296</v>
      </c>
      <c r="K44" t="s">
        <v>5</v>
      </c>
      <c r="L44" t="s">
        <v>296</v>
      </c>
      <c r="M44" t="s">
        <v>297</v>
      </c>
      <c r="N44" t="s">
        <v>298</v>
      </c>
      <c r="O44" t="s">
        <v>299</v>
      </c>
      <c r="P44">
        <v>8</v>
      </c>
      <c r="Q44">
        <v>4</v>
      </c>
      <c r="R44">
        <v>3</v>
      </c>
      <c r="S44">
        <v>0.312</v>
      </c>
    </row>
    <row r="45" spans="1:19" x14ac:dyDescent="0.25">
      <c r="A45" t="s">
        <v>0</v>
      </c>
      <c r="B45" t="s">
        <v>0</v>
      </c>
      <c r="C45">
        <v>289</v>
      </c>
      <c r="D45">
        <v>167.62</v>
      </c>
      <c r="E45">
        <v>289</v>
      </c>
      <c r="F45">
        <v>167.62</v>
      </c>
      <c r="G45" t="s">
        <v>1</v>
      </c>
      <c r="H45" t="s">
        <v>2</v>
      </c>
      <c r="I45" t="s">
        <v>710</v>
      </c>
      <c r="J45" t="s">
        <v>711</v>
      </c>
      <c r="K45" t="s">
        <v>5</v>
      </c>
      <c r="L45" t="s">
        <v>711</v>
      </c>
      <c r="M45" t="s">
        <v>712</v>
      </c>
      <c r="N45" t="s">
        <v>713</v>
      </c>
      <c r="O45" t="s">
        <v>714</v>
      </c>
      <c r="P45">
        <v>8</v>
      </c>
      <c r="Q45">
        <v>4</v>
      </c>
      <c r="R45">
        <v>3</v>
      </c>
      <c r="S45">
        <v>0.312</v>
      </c>
    </row>
    <row r="46" spans="1:19" x14ac:dyDescent="0.25">
      <c r="A46" t="s">
        <v>0</v>
      </c>
      <c r="B46" t="s">
        <v>0</v>
      </c>
      <c r="C46">
        <v>289</v>
      </c>
      <c r="D46">
        <v>167.62</v>
      </c>
      <c r="E46">
        <v>289</v>
      </c>
      <c r="F46">
        <v>167.62</v>
      </c>
      <c r="G46" t="s">
        <v>1</v>
      </c>
      <c r="H46" t="s">
        <v>2</v>
      </c>
      <c r="I46" t="s">
        <v>284</v>
      </c>
      <c r="J46" t="s">
        <v>285</v>
      </c>
      <c r="K46" t="s">
        <v>5</v>
      </c>
      <c r="L46" t="s">
        <v>285</v>
      </c>
      <c r="M46" t="s">
        <v>286</v>
      </c>
      <c r="N46" t="s">
        <v>287</v>
      </c>
      <c r="O46" t="s">
        <v>288</v>
      </c>
      <c r="P46">
        <v>8</v>
      </c>
      <c r="Q46">
        <v>4</v>
      </c>
      <c r="R46">
        <v>3</v>
      </c>
      <c r="S46">
        <v>0.312</v>
      </c>
    </row>
    <row r="47" spans="1:19" x14ac:dyDescent="0.25">
      <c r="A47" t="s">
        <v>0</v>
      </c>
      <c r="B47" t="s">
        <v>0</v>
      </c>
      <c r="C47">
        <v>289</v>
      </c>
      <c r="D47">
        <v>167.62</v>
      </c>
      <c r="E47">
        <v>289</v>
      </c>
      <c r="F47">
        <v>167.62</v>
      </c>
      <c r="G47" t="s">
        <v>1</v>
      </c>
      <c r="H47" t="s">
        <v>2</v>
      </c>
      <c r="I47" t="s">
        <v>715</v>
      </c>
      <c r="J47" t="s">
        <v>716</v>
      </c>
      <c r="K47" t="s">
        <v>5</v>
      </c>
      <c r="L47" t="s">
        <v>716</v>
      </c>
      <c r="M47" t="s">
        <v>717</v>
      </c>
      <c r="N47" t="s">
        <v>718</v>
      </c>
      <c r="O47" t="s">
        <v>719</v>
      </c>
      <c r="P47">
        <v>8</v>
      </c>
      <c r="Q47">
        <v>4</v>
      </c>
      <c r="R47">
        <v>3</v>
      </c>
      <c r="S47">
        <v>0.312</v>
      </c>
    </row>
    <row r="48" spans="1:19" x14ac:dyDescent="0.25">
      <c r="A48" t="s">
        <v>0</v>
      </c>
      <c r="B48" t="s">
        <v>0</v>
      </c>
      <c r="C48">
        <v>289</v>
      </c>
      <c r="D48">
        <v>167.62</v>
      </c>
      <c r="E48">
        <v>289</v>
      </c>
      <c r="F48">
        <v>167.62</v>
      </c>
      <c r="G48" t="s">
        <v>1</v>
      </c>
      <c r="H48" t="s">
        <v>2</v>
      </c>
      <c r="I48" t="s">
        <v>273</v>
      </c>
      <c r="J48" t="s">
        <v>274</v>
      </c>
      <c r="K48" t="s">
        <v>5</v>
      </c>
      <c r="L48" t="s">
        <v>274</v>
      </c>
      <c r="M48" t="s">
        <v>275</v>
      </c>
      <c r="N48" t="s">
        <v>276</v>
      </c>
      <c r="O48" t="s">
        <v>277</v>
      </c>
      <c r="P48">
        <v>8</v>
      </c>
      <c r="Q48">
        <v>4</v>
      </c>
      <c r="R48">
        <v>3</v>
      </c>
      <c r="S48">
        <v>0.312</v>
      </c>
    </row>
    <row r="49" spans="1:19" x14ac:dyDescent="0.25">
      <c r="A49" t="s">
        <v>0</v>
      </c>
      <c r="B49" t="s">
        <v>0</v>
      </c>
      <c r="C49">
        <v>289</v>
      </c>
      <c r="D49">
        <v>167.62</v>
      </c>
      <c r="E49">
        <v>289</v>
      </c>
      <c r="F49">
        <v>167.62</v>
      </c>
      <c r="G49" t="s">
        <v>1</v>
      </c>
      <c r="H49" t="s">
        <v>2</v>
      </c>
      <c r="I49" t="s">
        <v>720</v>
      </c>
      <c r="J49" t="s">
        <v>721</v>
      </c>
      <c r="K49" t="s">
        <v>5</v>
      </c>
      <c r="L49" t="s">
        <v>721</v>
      </c>
      <c r="M49" t="s">
        <v>722</v>
      </c>
      <c r="N49" t="s">
        <v>723</v>
      </c>
      <c r="O49" t="s">
        <v>724</v>
      </c>
      <c r="P49">
        <v>8</v>
      </c>
      <c r="Q49">
        <v>4</v>
      </c>
      <c r="R49">
        <v>3</v>
      </c>
      <c r="S49">
        <v>0.312</v>
      </c>
    </row>
    <row r="50" spans="1:19" x14ac:dyDescent="0.25">
      <c r="A50" t="s">
        <v>0</v>
      </c>
      <c r="B50" t="s">
        <v>0</v>
      </c>
      <c r="C50">
        <v>289</v>
      </c>
      <c r="D50">
        <v>167.62</v>
      </c>
      <c r="E50">
        <v>289</v>
      </c>
      <c r="F50">
        <v>167.62</v>
      </c>
      <c r="G50" t="s">
        <v>1</v>
      </c>
      <c r="H50" t="s">
        <v>2</v>
      </c>
      <c r="I50" t="s">
        <v>725</v>
      </c>
      <c r="J50" t="s">
        <v>726</v>
      </c>
      <c r="K50" t="s">
        <v>5</v>
      </c>
      <c r="L50" t="s">
        <v>726</v>
      </c>
      <c r="M50" t="s">
        <v>727</v>
      </c>
      <c r="N50" t="s">
        <v>728</v>
      </c>
      <c r="O50" t="s">
        <v>729</v>
      </c>
      <c r="P50">
        <v>8</v>
      </c>
      <c r="Q50">
        <v>4</v>
      </c>
      <c r="R50">
        <v>3</v>
      </c>
      <c r="S50">
        <v>0.312</v>
      </c>
    </row>
    <row r="51" spans="1:19" x14ac:dyDescent="0.25">
      <c r="A51" t="s">
        <v>0</v>
      </c>
      <c r="B51" t="s">
        <v>0</v>
      </c>
      <c r="C51">
        <v>289</v>
      </c>
      <c r="D51">
        <v>167.62</v>
      </c>
      <c r="E51">
        <v>289</v>
      </c>
      <c r="F51">
        <v>167.62</v>
      </c>
      <c r="G51" t="s">
        <v>1</v>
      </c>
      <c r="H51" t="s">
        <v>2</v>
      </c>
      <c r="I51" t="s">
        <v>730</v>
      </c>
      <c r="J51" t="s">
        <v>731</v>
      </c>
      <c r="K51" t="s">
        <v>5</v>
      </c>
      <c r="L51" t="s">
        <v>731</v>
      </c>
      <c r="M51" t="s">
        <v>732</v>
      </c>
      <c r="N51" t="s">
        <v>733</v>
      </c>
      <c r="O51" t="s">
        <v>734</v>
      </c>
      <c r="P51">
        <v>8</v>
      </c>
      <c r="Q51">
        <v>4</v>
      </c>
      <c r="R51">
        <v>3</v>
      </c>
      <c r="S51">
        <v>0.312</v>
      </c>
    </row>
    <row r="52" spans="1:19" x14ac:dyDescent="0.25">
      <c r="A52" t="s">
        <v>0</v>
      </c>
      <c r="B52" t="s">
        <v>0</v>
      </c>
      <c r="C52">
        <v>289</v>
      </c>
      <c r="D52">
        <v>167.62</v>
      </c>
      <c r="E52">
        <v>289</v>
      </c>
      <c r="F52">
        <v>167.62</v>
      </c>
      <c r="G52" t="s">
        <v>1</v>
      </c>
      <c r="H52" t="s">
        <v>2</v>
      </c>
      <c r="I52" t="s">
        <v>735</v>
      </c>
      <c r="J52" t="s">
        <v>736</v>
      </c>
      <c r="K52" t="s">
        <v>5</v>
      </c>
      <c r="L52" t="s">
        <v>736</v>
      </c>
      <c r="M52" t="s">
        <v>737</v>
      </c>
      <c r="N52" t="s">
        <v>738</v>
      </c>
      <c r="O52" t="s">
        <v>739</v>
      </c>
      <c r="P52">
        <v>8</v>
      </c>
      <c r="Q52">
        <v>4</v>
      </c>
      <c r="R52">
        <v>3</v>
      </c>
      <c r="S52">
        <v>0.312</v>
      </c>
    </row>
    <row r="53" spans="1:19" x14ac:dyDescent="0.25">
      <c r="A53" t="s">
        <v>0</v>
      </c>
      <c r="B53" t="s">
        <v>0</v>
      </c>
      <c r="C53">
        <v>289</v>
      </c>
      <c r="D53">
        <v>167.62</v>
      </c>
      <c r="E53">
        <v>289</v>
      </c>
      <c r="F53">
        <v>167.62</v>
      </c>
      <c r="G53" t="s">
        <v>1</v>
      </c>
      <c r="H53" t="s">
        <v>2</v>
      </c>
      <c r="I53" t="s">
        <v>740</v>
      </c>
      <c r="J53" t="s">
        <v>741</v>
      </c>
      <c r="K53" t="s">
        <v>5</v>
      </c>
      <c r="L53" t="s">
        <v>741</v>
      </c>
      <c r="M53" t="s">
        <v>742</v>
      </c>
      <c r="N53" t="s">
        <v>743</v>
      </c>
      <c r="O53" t="s">
        <v>744</v>
      </c>
      <c r="P53">
        <v>8</v>
      </c>
      <c r="Q53">
        <v>4</v>
      </c>
      <c r="R53">
        <v>3</v>
      </c>
      <c r="S53">
        <v>0.312</v>
      </c>
    </row>
    <row r="54" spans="1:19" x14ac:dyDescent="0.25">
      <c r="A54" t="s">
        <v>0</v>
      </c>
      <c r="B54" t="s">
        <v>0</v>
      </c>
      <c r="C54">
        <v>289</v>
      </c>
      <c r="D54">
        <v>167.62</v>
      </c>
      <c r="E54">
        <v>289</v>
      </c>
      <c r="F54">
        <v>167.62</v>
      </c>
      <c r="G54" t="s">
        <v>1</v>
      </c>
      <c r="H54" t="s">
        <v>2</v>
      </c>
      <c r="I54" t="s">
        <v>745</v>
      </c>
      <c r="J54" t="s">
        <v>746</v>
      </c>
      <c r="K54" t="s">
        <v>5</v>
      </c>
      <c r="L54" t="s">
        <v>746</v>
      </c>
      <c r="M54" t="s">
        <v>747</v>
      </c>
      <c r="N54" t="s">
        <v>748</v>
      </c>
      <c r="O54" t="s">
        <v>749</v>
      </c>
      <c r="P54">
        <v>8</v>
      </c>
      <c r="Q54">
        <v>4</v>
      </c>
      <c r="R54">
        <v>3</v>
      </c>
      <c r="S54">
        <v>0.312</v>
      </c>
    </row>
    <row r="55" spans="1:19" x14ac:dyDescent="0.25">
      <c r="A55" t="s">
        <v>0</v>
      </c>
      <c r="B55" t="s">
        <v>0</v>
      </c>
      <c r="C55">
        <v>289</v>
      </c>
      <c r="D55">
        <v>167.62</v>
      </c>
      <c r="E55">
        <v>289</v>
      </c>
      <c r="F55">
        <v>167.62</v>
      </c>
      <c r="G55" t="s">
        <v>1</v>
      </c>
      <c r="H55" t="s">
        <v>2</v>
      </c>
      <c r="I55" t="s">
        <v>750</v>
      </c>
      <c r="J55" t="s">
        <v>751</v>
      </c>
      <c r="K55" t="s">
        <v>5</v>
      </c>
      <c r="L55" t="s">
        <v>751</v>
      </c>
      <c r="M55" t="s">
        <v>752</v>
      </c>
      <c r="N55" t="s">
        <v>753</v>
      </c>
      <c r="O55" t="s">
        <v>754</v>
      </c>
      <c r="P55">
        <v>8</v>
      </c>
      <c r="Q55">
        <v>4</v>
      </c>
      <c r="R55">
        <v>3</v>
      </c>
      <c r="S55">
        <v>0.312</v>
      </c>
    </row>
    <row r="56" spans="1:19" x14ac:dyDescent="0.25">
      <c r="A56" t="s">
        <v>0</v>
      </c>
      <c r="B56" t="s">
        <v>0</v>
      </c>
      <c r="C56">
        <v>389</v>
      </c>
      <c r="D56">
        <v>225.62</v>
      </c>
      <c r="E56">
        <v>389</v>
      </c>
      <c r="F56">
        <v>225.62</v>
      </c>
      <c r="G56" t="s">
        <v>1</v>
      </c>
      <c r="H56" t="s">
        <v>2</v>
      </c>
      <c r="I56" t="s">
        <v>212</v>
      </c>
      <c r="J56" t="s">
        <v>213</v>
      </c>
      <c r="K56" t="s">
        <v>5</v>
      </c>
      <c r="L56" t="s">
        <v>213</v>
      </c>
      <c r="M56" t="s">
        <v>214</v>
      </c>
      <c r="N56" t="s">
        <v>215</v>
      </c>
      <c r="O56" t="s">
        <v>216</v>
      </c>
      <c r="P56">
        <v>8</v>
      </c>
      <c r="Q56">
        <v>4</v>
      </c>
      <c r="R56">
        <v>3</v>
      </c>
      <c r="S56">
        <v>0.312</v>
      </c>
    </row>
    <row r="57" spans="1:19" x14ac:dyDescent="0.25">
      <c r="A57" t="s">
        <v>0</v>
      </c>
      <c r="B57" t="s">
        <v>0</v>
      </c>
      <c r="C57">
        <v>389</v>
      </c>
      <c r="D57">
        <v>225.62</v>
      </c>
      <c r="E57">
        <v>389</v>
      </c>
      <c r="F57">
        <v>225.62</v>
      </c>
      <c r="G57" t="s">
        <v>1</v>
      </c>
      <c r="H57" t="s">
        <v>2</v>
      </c>
      <c r="I57" t="s">
        <v>755</v>
      </c>
      <c r="J57" t="s">
        <v>756</v>
      </c>
      <c r="K57" t="s">
        <v>5</v>
      </c>
      <c r="L57" t="s">
        <v>756</v>
      </c>
      <c r="M57" t="s">
        <v>757</v>
      </c>
      <c r="N57" t="s">
        <v>758</v>
      </c>
      <c r="O57" t="s">
        <v>759</v>
      </c>
      <c r="P57">
        <v>8</v>
      </c>
      <c r="Q57">
        <v>4</v>
      </c>
      <c r="R57">
        <v>3</v>
      </c>
      <c r="S57">
        <v>0.312</v>
      </c>
    </row>
    <row r="58" spans="1:19" x14ac:dyDescent="0.25">
      <c r="A58" t="s">
        <v>0</v>
      </c>
      <c r="B58" t="s">
        <v>0</v>
      </c>
      <c r="C58">
        <v>389</v>
      </c>
      <c r="D58">
        <v>225.62</v>
      </c>
      <c r="E58">
        <v>389</v>
      </c>
      <c r="F58">
        <v>225.62</v>
      </c>
      <c r="G58" t="s">
        <v>1</v>
      </c>
      <c r="H58" t="s">
        <v>2</v>
      </c>
      <c r="I58" t="s">
        <v>760</v>
      </c>
      <c r="J58" t="s">
        <v>761</v>
      </c>
      <c r="K58" t="s">
        <v>5</v>
      </c>
      <c r="L58" t="s">
        <v>761</v>
      </c>
      <c r="M58" t="s">
        <v>762</v>
      </c>
      <c r="N58" t="s">
        <v>763</v>
      </c>
      <c r="O58" t="s">
        <v>764</v>
      </c>
      <c r="P58">
        <v>8</v>
      </c>
      <c r="Q58">
        <v>4</v>
      </c>
      <c r="R58">
        <v>3</v>
      </c>
      <c r="S58">
        <v>0.312</v>
      </c>
    </row>
    <row r="59" spans="1:19" x14ac:dyDescent="0.25">
      <c r="A59" t="s">
        <v>0</v>
      </c>
      <c r="B59" t="s">
        <v>0</v>
      </c>
      <c r="C59">
        <v>389</v>
      </c>
      <c r="D59">
        <v>225.62</v>
      </c>
      <c r="E59">
        <v>389</v>
      </c>
      <c r="F59">
        <v>225.62</v>
      </c>
      <c r="G59" t="s">
        <v>1</v>
      </c>
      <c r="H59" t="s">
        <v>2</v>
      </c>
      <c r="I59" t="s">
        <v>765</v>
      </c>
      <c r="J59" t="s">
        <v>766</v>
      </c>
      <c r="K59" t="s">
        <v>5</v>
      </c>
      <c r="L59" t="s">
        <v>766</v>
      </c>
      <c r="M59" t="s">
        <v>767</v>
      </c>
      <c r="N59" t="s">
        <v>768</v>
      </c>
      <c r="O59" t="s">
        <v>769</v>
      </c>
      <c r="P59">
        <v>8</v>
      </c>
      <c r="Q59">
        <v>4</v>
      </c>
      <c r="R59">
        <v>3</v>
      </c>
      <c r="S59">
        <v>0.312</v>
      </c>
    </row>
    <row r="60" spans="1:19" x14ac:dyDescent="0.25">
      <c r="A60" t="s">
        <v>0</v>
      </c>
      <c r="B60" t="s">
        <v>0</v>
      </c>
      <c r="C60">
        <v>389</v>
      </c>
      <c r="D60">
        <v>225.62</v>
      </c>
      <c r="E60">
        <v>389</v>
      </c>
      <c r="F60">
        <v>225.62</v>
      </c>
      <c r="G60" t="s">
        <v>1</v>
      </c>
      <c r="H60" t="s">
        <v>2</v>
      </c>
      <c r="I60" t="s">
        <v>770</v>
      </c>
      <c r="J60" t="s">
        <v>771</v>
      </c>
      <c r="K60" t="s">
        <v>5</v>
      </c>
      <c r="L60" t="s">
        <v>771</v>
      </c>
      <c r="M60" t="s">
        <v>772</v>
      </c>
      <c r="N60" t="s">
        <v>773</v>
      </c>
      <c r="O60" t="s">
        <v>774</v>
      </c>
      <c r="P60">
        <v>8</v>
      </c>
      <c r="Q60">
        <v>4</v>
      </c>
      <c r="R60">
        <v>3</v>
      </c>
      <c r="S60">
        <v>0.312</v>
      </c>
    </row>
    <row r="61" spans="1:19" x14ac:dyDescent="0.25">
      <c r="A61" t="s">
        <v>0</v>
      </c>
      <c r="B61" t="s">
        <v>0</v>
      </c>
      <c r="C61">
        <v>389</v>
      </c>
      <c r="D61">
        <v>225.62</v>
      </c>
      <c r="E61">
        <v>389</v>
      </c>
      <c r="F61">
        <v>225.62</v>
      </c>
      <c r="G61" t="s">
        <v>1</v>
      </c>
      <c r="H61" t="s">
        <v>2</v>
      </c>
      <c r="I61" t="s">
        <v>251</v>
      </c>
      <c r="J61" t="s">
        <v>252</v>
      </c>
      <c r="K61" t="s">
        <v>5</v>
      </c>
      <c r="L61" t="s">
        <v>252</v>
      </c>
      <c r="M61" t="s">
        <v>253</v>
      </c>
      <c r="N61" t="s">
        <v>254</v>
      </c>
      <c r="O61" t="s">
        <v>255</v>
      </c>
      <c r="P61">
        <v>8</v>
      </c>
      <c r="Q61">
        <v>4</v>
      </c>
      <c r="R61">
        <v>3</v>
      </c>
      <c r="S61">
        <v>0.312</v>
      </c>
    </row>
    <row r="62" spans="1:19" x14ac:dyDescent="0.25">
      <c r="A62" t="s">
        <v>0</v>
      </c>
      <c r="B62" t="s">
        <v>0</v>
      </c>
      <c r="C62">
        <v>389</v>
      </c>
      <c r="D62">
        <v>225.62</v>
      </c>
      <c r="E62">
        <v>389</v>
      </c>
      <c r="F62">
        <v>225.62</v>
      </c>
      <c r="G62" t="s">
        <v>1</v>
      </c>
      <c r="H62" t="s">
        <v>2</v>
      </c>
      <c r="I62" t="s">
        <v>775</v>
      </c>
      <c r="J62" t="s">
        <v>776</v>
      </c>
      <c r="K62" t="s">
        <v>5</v>
      </c>
      <c r="L62" t="s">
        <v>776</v>
      </c>
      <c r="M62" t="s">
        <v>777</v>
      </c>
      <c r="N62" t="s">
        <v>778</v>
      </c>
      <c r="O62" t="s">
        <v>779</v>
      </c>
      <c r="P62">
        <v>8</v>
      </c>
      <c r="Q62">
        <v>4</v>
      </c>
      <c r="R62">
        <v>3</v>
      </c>
      <c r="S62">
        <v>0.312</v>
      </c>
    </row>
    <row r="63" spans="1:19" x14ac:dyDescent="0.25">
      <c r="A63" t="s">
        <v>0</v>
      </c>
      <c r="B63" t="s">
        <v>0</v>
      </c>
      <c r="C63">
        <v>389</v>
      </c>
      <c r="D63">
        <v>225.62</v>
      </c>
      <c r="E63">
        <v>389</v>
      </c>
      <c r="F63">
        <v>225.62</v>
      </c>
      <c r="G63" t="s">
        <v>1</v>
      </c>
      <c r="H63" t="s">
        <v>2</v>
      </c>
      <c r="I63" t="s">
        <v>780</v>
      </c>
      <c r="J63" t="s">
        <v>781</v>
      </c>
      <c r="K63" t="s">
        <v>5</v>
      </c>
      <c r="L63" t="s">
        <v>781</v>
      </c>
      <c r="M63" t="s">
        <v>782</v>
      </c>
      <c r="N63" t="s">
        <v>783</v>
      </c>
      <c r="O63" t="s">
        <v>784</v>
      </c>
      <c r="P63">
        <v>8</v>
      </c>
      <c r="Q63">
        <v>4</v>
      </c>
      <c r="R63">
        <v>3</v>
      </c>
      <c r="S63">
        <v>0.312</v>
      </c>
    </row>
    <row r="64" spans="1:19" x14ac:dyDescent="0.25">
      <c r="A64" t="s">
        <v>0</v>
      </c>
      <c r="B64" t="s">
        <v>0</v>
      </c>
      <c r="C64">
        <v>389</v>
      </c>
      <c r="D64">
        <v>225.62</v>
      </c>
      <c r="E64">
        <v>389</v>
      </c>
      <c r="F64">
        <v>225.62</v>
      </c>
      <c r="G64" t="s">
        <v>1</v>
      </c>
      <c r="H64" t="s">
        <v>2</v>
      </c>
      <c r="I64" t="s">
        <v>785</v>
      </c>
      <c r="J64" t="s">
        <v>786</v>
      </c>
      <c r="K64" t="s">
        <v>5</v>
      </c>
      <c r="L64" t="s">
        <v>786</v>
      </c>
      <c r="M64" t="s">
        <v>787</v>
      </c>
      <c r="N64" t="s">
        <v>788</v>
      </c>
      <c r="O64" t="s">
        <v>789</v>
      </c>
      <c r="P64">
        <v>8</v>
      </c>
      <c r="Q64">
        <v>4</v>
      </c>
      <c r="R64">
        <v>3</v>
      </c>
      <c r="S64">
        <v>0.312</v>
      </c>
    </row>
    <row r="65" spans="1:19" x14ac:dyDescent="0.25">
      <c r="A65" t="s">
        <v>0</v>
      </c>
      <c r="B65" t="s">
        <v>0</v>
      </c>
      <c r="C65">
        <v>389</v>
      </c>
      <c r="D65">
        <v>225.62</v>
      </c>
      <c r="E65">
        <v>389</v>
      </c>
      <c r="F65">
        <v>225.62</v>
      </c>
      <c r="G65" t="s">
        <v>1</v>
      </c>
      <c r="H65" t="s">
        <v>2</v>
      </c>
      <c r="I65" t="s">
        <v>223</v>
      </c>
      <c r="J65" t="s">
        <v>224</v>
      </c>
      <c r="K65" t="s">
        <v>5</v>
      </c>
      <c r="L65" s="7" t="s">
        <v>224</v>
      </c>
      <c r="M65" t="s">
        <v>225</v>
      </c>
      <c r="N65" t="s">
        <v>226</v>
      </c>
      <c r="O65" t="s">
        <v>227</v>
      </c>
      <c r="P65">
        <v>8</v>
      </c>
      <c r="Q65">
        <v>4</v>
      </c>
      <c r="R65">
        <v>3</v>
      </c>
      <c r="S65">
        <v>0.312</v>
      </c>
    </row>
    <row r="66" spans="1:19" x14ac:dyDescent="0.25">
      <c r="A66" t="s">
        <v>0</v>
      </c>
      <c r="B66" t="s">
        <v>0</v>
      </c>
      <c r="C66">
        <v>389</v>
      </c>
      <c r="D66">
        <v>225.62</v>
      </c>
      <c r="E66">
        <v>389</v>
      </c>
      <c r="F66">
        <v>225.62</v>
      </c>
      <c r="G66" t="s">
        <v>1</v>
      </c>
      <c r="H66" t="s">
        <v>2</v>
      </c>
      <c r="I66" t="s">
        <v>790</v>
      </c>
      <c r="J66" t="s">
        <v>791</v>
      </c>
      <c r="K66" t="s">
        <v>5</v>
      </c>
      <c r="L66" t="s">
        <v>791</v>
      </c>
      <c r="M66" t="s">
        <v>792</v>
      </c>
      <c r="N66" t="s">
        <v>793</v>
      </c>
      <c r="O66" t="s">
        <v>794</v>
      </c>
      <c r="P66">
        <v>8</v>
      </c>
      <c r="Q66">
        <v>4</v>
      </c>
      <c r="R66">
        <v>3</v>
      </c>
      <c r="S66">
        <v>0.312</v>
      </c>
    </row>
    <row r="67" spans="1:19" x14ac:dyDescent="0.25">
      <c r="A67" t="s">
        <v>0</v>
      </c>
      <c r="B67" t="s">
        <v>0</v>
      </c>
      <c r="C67">
        <v>389</v>
      </c>
      <c r="D67">
        <v>225.62</v>
      </c>
      <c r="E67">
        <v>389</v>
      </c>
      <c r="F67">
        <v>225.62</v>
      </c>
      <c r="G67" t="s">
        <v>1</v>
      </c>
      <c r="H67" t="s">
        <v>2</v>
      </c>
      <c r="I67" t="s">
        <v>795</v>
      </c>
      <c r="J67" t="s">
        <v>796</v>
      </c>
      <c r="K67" t="s">
        <v>5</v>
      </c>
      <c r="L67" t="s">
        <v>796</v>
      </c>
      <c r="M67" t="s">
        <v>797</v>
      </c>
      <c r="N67" t="s">
        <v>798</v>
      </c>
      <c r="O67" t="s">
        <v>799</v>
      </c>
      <c r="P67">
        <v>8</v>
      </c>
      <c r="Q67">
        <v>4</v>
      </c>
      <c r="R67">
        <v>3</v>
      </c>
      <c r="S67">
        <v>0.312</v>
      </c>
    </row>
    <row r="68" spans="1:19" x14ac:dyDescent="0.25">
      <c r="A68" t="s">
        <v>0</v>
      </c>
      <c r="B68" t="s">
        <v>0</v>
      </c>
      <c r="C68">
        <v>389</v>
      </c>
      <c r="D68">
        <v>225.62</v>
      </c>
      <c r="E68">
        <v>389</v>
      </c>
      <c r="F68">
        <v>225.62</v>
      </c>
      <c r="G68" t="s">
        <v>1</v>
      </c>
      <c r="H68" t="s">
        <v>2</v>
      </c>
      <c r="I68" t="s">
        <v>800</v>
      </c>
      <c r="J68" t="s">
        <v>801</v>
      </c>
      <c r="K68" t="s">
        <v>5</v>
      </c>
      <c r="L68" t="s">
        <v>801</v>
      </c>
      <c r="M68" t="s">
        <v>802</v>
      </c>
      <c r="N68" t="s">
        <v>803</v>
      </c>
      <c r="O68" t="s">
        <v>804</v>
      </c>
      <c r="P68">
        <v>8</v>
      </c>
      <c r="Q68">
        <v>4</v>
      </c>
      <c r="R68">
        <v>3</v>
      </c>
      <c r="S68">
        <v>0.312</v>
      </c>
    </row>
    <row r="69" spans="1:19" x14ac:dyDescent="0.25">
      <c r="A69" t="s">
        <v>0</v>
      </c>
      <c r="B69" t="s">
        <v>0</v>
      </c>
      <c r="C69">
        <v>389</v>
      </c>
      <c r="D69">
        <v>225.62</v>
      </c>
      <c r="E69">
        <v>389</v>
      </c>
      <c r="F69">
        <v>225.62</v>
      </c>
      <c r="G69" t="s">
        <v>1</v>
      </c>
      <c r="H69" t="s">
        <v>2</v>
      </c>
      <c r="I69" t="s">
        <v>805</v>
      </c>
      <c r="J69" t="s">
        <v>806</v>
      </c>
      <c r="K69" t="s">
        <v>5</v>
      </c>
      <c r="L69" t="s">
        <v>806</v>
      </c>
      <c r="M69" t="s">
        <v>807</v>
      </c>
      <c r="N69" t="s">
        <v>808</v>
      </c>
      <c r="O69" t="s">
        <v>809</v>
      </c>
      <c r="P69">
        <v>8</v>
      </c>
      <c r="Q69">
        <v>4</v>
      </c>
      <c r="R69">
        <v>3</v>
      </c>
      <c r="S69">
        <v>0.312</v>
      </c>
    </row>
    <row r="70" spans="1:19" x14ac:dyDescent="0.25">
      <c r="A70" t="s">
        <v>0</v>
      </c>
      <c r="B70" t="s">
        <v>0</v>
      </c>
      <c r="C70">
        <v>389</v>
      </c>
      <c r="D70">
        <v>225.62</v>
      </c>
      <c r="E70">
        <v>389</v>
      </c>
      <c r="F70">
        <v>225.62</v>
      </c>
      <c r="G70" t="s">
        <v>1</v>
      </c>
      <c r="H70" t="s">
        <v>2</v>
      </c>
      <c r="I70" t="s">
        <v>810</v>
      </c>
      <c r="J70" t="s">
        <v>811</v>
      </c>
      <c r="K70" t="s">
        <v>5</v>
      </c>
      <c r="L70" t="s">
        <v>811</v>
      </c>
      <c r="M70" t="s">
        <v>812</v>
      </c>
      <c r="N70" t="s">
        <v>813</v>
      </c>
      <c r="O70" t="s">
        <v>814</v>
      </c>
      <c r="P70">
        <v>8</v>
      </c>
      <c r="Q70">
        <v>4</v>
      </c>
      <c r="R70">
        <v>3</v>
      </c>
      <c r="S70">
        <v>0.312</v>
      </c>
    </row>
    <row r="71" spans="1:19" x14ac:dyDescent="0.25">
      <c r="A71" t="s">
        <v>0</v>
      </c>
      <c r="B71" t="s">
        <v>0</v>
      </c>
      <c r="C71">
        <v>389</v>
      </c>
      <c r="D71">
        <v>225.62</v>
      </c>
      <c r="E71">
        <v>389</v>
      </c>
      <c r="F71">
        <v>225.62</v>
      </c>
      <c r="G71" t="s">
        <v>1</v>
      </c>
      <c r="H71" t="s">
        <v>2</v>
      </c>
      <c r="I71" t="s">
        <v>240</v>
      </c>
      <c r="J71" t="s">
        <v>241</v>
      </c>
      <c r="K71" t="s">
        <v>5</v>
      </c>
      <c r="L71" t="s">
        <v>241</v>
      </c>
      <c r="M71" t="s">
        <v>242</v>
      </c>
      <c r="N71" t="s">
        <v>243</v>
      </c>
      <c r="O71" t="s">
        <v>244</v>
      </c>
      <c r="P71">
        <v>8</v>
      </c>
      <c r="Q71">
        <v>4</v>
      </c>
      <c r="R71">
        <v>3</v>
      </c>
      <c r="S71">
        <v>0.312</v>
      </c>
    </row>
    <row r="72" spans="1:19" x14ac:dyDescent="0.25">
      <c r="A72" t="s">
        <v>0</v>
      </c>
      <c r="B72" t="s">
        <v>0</v>
      </c>
      <c r="C72">
        <v>389</v>
      </c>
      <c r="D72">
        <v>225.62</v>
      </c>
      <c r="E72">
        <v>389</v>
      </c>
      <c r="F72">
        <v>225.62</v>
      </c>
      <c r="G72" t="s">
        <v>1</v>
      </c>
      <c r="H72" t="s">
        <v>2</v>
      </c>
      <c r="I72" t="s">
        <v>815</v>
      </c>
      <c r="J72" t="s">
        <v>816</v>
      </c>
      <c r="K72" t="s">
        <v>5</v>
      </c>
      <c r="L72" t="s">
        <v>816</v>
      </c>
      <c r="M72" t="s">
        <v>817</v>
      </c>
      <c r="N72" t="s">
        <v>818</v>
      </c>
      <c r="O72" t="s">
        <v>819</v>
      </c>
      <c r="P72">
        <v>8</v>
      </c>
      <c r="Q72">
        <v>4</v>
      </c>
      <c r="R72">
        <v>3</v>
      </c>
      <c r="S72">
        <v>0.312</v>
      </c>
    </row>
    <row r="73" spans="1:19" x14ac:dyDescent="0.25">
      <c r="A73" t="s">
        <v>0</v>
      </c>
      <c r="B73" t="s">
        <v>0</v>
      </c>
      <c r="C73">
        <v>389</v>
      </c>
      <c r="D73">
        <v>225.62</v>
      </c>
      <c r="E73">
        <v>389</v>
      </c>
      <c r="F73">
        <v>225.62</v>
      </c>
      <c r="G73" t="s">
        <v>1</v>
      </c>
      <c r="H73" t="s">
        <v>2</v>
      </c>
      <c r="I73" t="s">
        <v>820</v>
      </c>
      <c r="J73" t="s">
        <v>821</v>
      </c>
      <c r="K73" t="s">
        <v>5</v>
      </c>
      <c r="L73" t="s">
        <v>821</v>
      </c>
      <c r="M73" t="s">
        <v>822</v>
      </c>
      <c r="N73" t="s">
        <v>823</v>
      </c>
      <c r="O73" t="s">
        <v>824</v>
      </c>
      <c r="P73">
        <v>8</v>
      </c>
      <c r="Q73">
        <v>4</v>
      </c>
      <c r="R73">
        <v>3</v>
      </c>
      <c r="S73">
        <v>0.312</v>
      </c>
    </row>
    <row r="74" spans="1:19" x14ac:dyDescent="0.25">
      <c r="A74" t="s">
        <v>0</v>
      </c>
      <c r="B74" t="s">
        <v>0</v>
      </c>
      <c r="C74">
        <v>389</v>
      </c>
      <c r="D74">
        <v>225.62</v>
      </c>
      <c r="E74">
        <v>389</v>
      </c>
      <c r="F74">
        <v>225.62</v>
      </c>
      <c r="G74" t="s">
        <v>1</v>
      </c>
      <c r="H74" t="s">
        <v>2</v>
      </c>
      <c r="I74" t="s">
        <v>825</v>
      </c>
      <c r="J74" t="s">
        <v>826</v>
      </c>
      <c r="K74" t="s">
        <v>5</v>
      </c>
      <c r="L74" t="s">
        <v>826</v>
      </c>
      <c r="M74" t="s">
        <v>827</v>
      </c>
      <c r="N74" t="s">
        <v>828</v>
      </c>
      <c r="O74" t="s">
        <v>829</v>
      </c>
      <c r="P74">
        <v>8</v>
      </c>
      <c r="Q74">
        <v>4</v>
      </c>
      <c r="R74">
        <v>3</v>
      </c>
      <c r="S74">
        <v>0.312</v>
      </c>
    </row>
    <row r="75" spans="1:19" x14ac:dyDescent="0.25">
      <c r="A75" t="s">
        <v>0</v>
      </c>
      <c r="B75" t="s">
        <v>0</v>
      </c>
      <c r="C75">
        <v>389</v>
      </c>
      <c r="D75">
        <v>225.62</v>
      </c>
      <c r="E75">
        <v>389</v>
      </c>
      <c r="F75">
        <v>225.62</v>
      </c>
      <c r="G75" t="s">
        <v>1</v>
      </c>
      <c r="H75" t="s">
        <v>2</v>
      </c>
      <c r="I75" t="s">
        <v>9</v>
      </c>
      <c r="J75" t="s">
        <v>10</v>
      </c>
      <c r="K75" t="s">
        <v>5</v>
      </c>
      <c r="L75" t="s">
        <v>10</v>
      </c>
      <c r="M75" t="s">
        <v>11</v>
      </c>
      <c r="N75" t="s">
        <v>12</v>
      </c>
      <c r="O75" t="s">
        <v>13</v>
      </c>
      <c r="P75">
        <v>8</v>
      </c>
      <c r="Q75">
        <v>4</v>
      </c>
      <c r="R75">
        <v>3</v>
      </c>
      <c r="S75">
        <v>0.312</v>
      </c>
    </row>
    <row r="76" spans="1:19" x14ac:dyDescent="0.25">
      <c r="A76" t="s">
        <v>0</v>
      </c>
      <c r="B76" t="s">
        <v>0</v>
      </c>
      <c r="C76">
        <v>389</v>
      </c>
      <c r="D76">
        <v>225.62</v>
      </c>
      <c r="E76">
        <v>389</v>
      </c>
      <c r="F76">
        <v>225.62</v>
      </c>
      <c r="G76" t="s">
        <v>1</v>
      </c>
      <c r="H76" t="s">
        <v>2</v>
      </c>
      <c r="I76" t="s">
        <v>830</v>
      </c>
      <c r="J76" t="s">
        <v>831</v>
      </c>
      <c r="K76" t="s">
        <v>5</v>
      </c>
      <c r="L76" t="s">
        <v>831</v>
      </c>
      <c r="M76" t="s">
        <v>832</v>
      </c>
      <c r="N76" t="s">
        <v>833</v>
      </c>
      <c r="O76" t="s">
        <v>834</v>
      </c>
      <c r="P76">
        <v>8</v>
      </c>
      <c r="Q76">
        <v>4</v>
      </c>
      <c r="R76">
        <v>3</v>
      </c>
      <c r="S76">
        <v>0.312</v>
      </c>
    </row>
    <row r="77" spans="1:19" x14ac:dyDescent="0.25">
      <c r="A77" t="s">
        <v>0</v>
      </c>
      <c r="B77" t="s">
        <v>0</v>
      </c>
      <c r="C77">
        <v>389</v>
      </c>
      <c r="D77">
        <v>225.62</v>
      </c>
      <c r="E77">
        <v>389</v>
      </c>
      <c r="F77">
        <v>225.62</v>
      </c>
      <c r="G77" t="s">
        <v>1</v>
      </c>
      <c r="H77" t="s">
        <v>2</v>
      </c>
      <c r="I77" t="s">
        <v>408</v>
      </c>
      <c r="J77" t="s">
        <v>409</v>
      </c>
      <c r="K77" t="s">
        <v>5</v>
      </c>
      <c r="L77" t="s">
        <v>409</v>
      </c>
      <c r="M77" t="s">
        <v>410</v>
      </c>
      <c r="N77" t="s">
        <v>411</v>
      </c>
      <c r="O77" t="s">
        <v>412</v>
      </c>
      <c r="P77">
        <v>8</v>
      </c>
      <c r="Q77">
        <v>4</v>
      </c>
      <c r="R77">
        <v>3</v>
      </c>
      <c r="S77">
        <v>0.312</v>
      </c>
    </row>
    <row r="78" spans="1:19" x14ac:dyDescent="0.25">
      <c r="A78" t="s">
        <v>0</v>
      </c>
      <c r="B78" t="s">
        <v>0</v>
      </c>
      <c r="C78">
        <v>389</v>
      </c>
      <c r="D78">
        <v>225.62</v>
      </c>
      <c r="E78">
        <v>389</v>
      </c>
      <c r="F78">
        <v>225.62</v>
      </c>
      <c r="G78" t="s">
        <v>1</v>
      </c>
      <c r="H78" t="s">
        <v>2</v>
      </c>
      <c r="I78" t="s">
        <v>835</v>
      </c>
      <c r="J78" t="s">
        <v>836</v>
      </c>
      <c r="K78" t="s">
        <v>5</v>
      </c>
      <c r="L78" t="s">
        <v>836</v>
      </c>
      <c r="M78" t="s">
        <v>837</v>
      </c>
      <c r="N78" t="s">
        <v>838</v>
      </c>
      <c r="O78" t="s">
        <v>839</v>
      </c>
      <c r="P78">
        <v>8</v>
      </c>
      <c r="Q78">
        <v>4</v>
      </c>
      <c r="R78">
        <v>3</v>
      </c>
      <c r="S78">
        <v>0.312</v>
      </c>
    </row>
    <row r="79" spans="1:19" x14ac:dyDescent="0.25">
      <c r="A79" t="s">
        <v>0</v>
      </c>
      <c r="B79" t="s">
        <v>0</v>
      </c>
      <c r="C79">
        <v>389</v>
      </c>
      <c r="D79">
        <v>225.62</v>
      </c>
      <c r="E79">
        <v>389</v>
      </c>
      <c r="F79">
        <v>225.62</v>
      </c>
      <c r="G79" t="s">
        <v>1</v>
      </c>
      <c r="H79" t="s">
        <v>2</v>
      </c>
      <c r="I79" t="s">
        <v>403</v>
      </c>
      <c r="J79" t="s">
        <v>404</v>
      </c>
      <c r="K79" t="s">
        <v>5</v>
      </c>
      <c r="L79" t="s">
        <v>404</v>
      </c>
      <c r="M79" t="s">
        <v>405</v>
      </c>
      <c r="N79" t="s">
        <v>406</v>
      </c>
      <c r="O79" t="s">
        <v>407</v>
      </c>
      <c r="P79">
        <v>8</v>
      </c>
      <c r="Q79">
        <v>4</v>
      </c>
      <c r="R79">
        <v>3</v>
      </c>
      <c r="S79">
        <v>0.312</v>
      </c>
    </row>
    <row r="80" spans="1:19" x14ac:dyDescent="0.25">
      <c r="A80" t="s">
        <v>0</v>
      </c>
      <c r="B80" t="s">
        <v>0</v>
      </c>
      <c r="C80">
        <v>389</v>
      </c>
      <c r="D80">
        <v>225.62</v>
      </c>
      <c r="E80">
        <v>389</v>
      </c>
      <c r="F80">
        <v>225.62</v>
      </c>
      <c r="G80" t="s">
        <v>1</v>
      </c>
      <c r="H80" t="s">
        <v>2</v>
      </c>
      <c r="I80" t="s">
        <v>840</v>
      </c>
      <c r="J80" t="s">
        <v>841</v>
      </c>
      <c r="K80" t="s">
        <v>5</v>
      </c>
      <c r="L80" t="s">
        <v>841</v>
      </c>
      <c r="M80" t="s">
        <v>842</v>
      </c>
      <c r="N80" t="s">
        <v>843</v>
      </c>
      <c r="O80" t="s">
        <v>844</v>
      </c>
      <c r="P80">
        <v>8</v>
      </c>
      <c r="Q80">
        <v>4</v>
      </c>
      <c r="R80">
        <v>3</v>
      </c>
      <c r="S80">
        <v>0.312</v>
      </c>
    </row>
    <row r="81" spans="1:19" x14ac:dyDescent="0.25">
      <c r="A81" t="s">
        <v>0</v>
      </c>
      <c r="B81" t="s">
        <v>0</v>
      </c>
      <c r="C81">
        <v>389</v>
      </c>
      <c r="D81">
        <v>225.62</v>
      </c>
      <c r="E81">
        <v>389</v>
      </c>
      <c r="F81">
        <v>225.62</v>
      </c>
      <c r="G81" t="s">
        <v>1</v>
      </c>
      <c r="H81" t="s">
        <v>2</v>
      </c>
      <c r="I81" t="s">
        <v>845</v>
      </c>
      <c r="J81" t="s">
        <v>846</v>
      </c>
      <c r="K81" t="s">
        <v>5</v>
      </c>
      <c r="L81" t="s">
        <v>846</v>
      </c>
      <c r="M81" t="s">
        <v>847</v>
      </c>
      <c r="N81" t="s">
        <v>848</v>
      </c>
      <c r="O81" t="s">
        <v>849</v>
      </c>
      <c r="P81">
        <v>8</v>
      </c>
      <c r="Q81">
        <v>4</v>
      </c>
      <c r="R81">
        <v>3</v>
      </c>
      <c r="S81">
        <v>0.312</v>
      </c>
    </row>
    <row r="82" spans="1:19" x14ac:dyDescent="0.25">
      <c r="A82" t="s">
        <v>0</v>
      </c>
      <c r="B82" t="s">
        <v>0</v>
      </c>
      <c r="C82">
        <v>389</v>
      </c>
      <c r="D82">
        <v>225.62</v>
      </c>
      <c r="E82">
        <v>389</v>
      </c>
      <c r="F82">
        <v>225.62</v>
      </c>
      <c r="G82" t="s">
        <v>1</v>
      </c>
      <c r="H82" t="s">
        <v>2</v>
      </c>
      <c r="I82" t="s">
        <v>850</v>
      </c>
      <c r="J82" t="s">
        <v>851</v>
      </c>
      <c r="K82" t="s">
        <v>5</v>
      </c>
      <c r="L82" t="s">
        <v>851</v>
      </c>
      <c r="M82" t="s">
        <v>852</v>
      </c>
      <c r="N82" t="s">
        <v>853</v>
      </c>
      <c r="O82" t="s">
        <v>854</v>
      </c>
      <c r="P82">
        <v>8</v>
      </c>
      <c r="Q82">
        <v>4</v>
      </c>
      <c r="R82">
        <v>3</v>
      </c>
      <c r="S82">
        <v>0.312</v>
      </c>
    </row>
    <row r="83" spans="1:19" x14ac:dyDescent="0.25">
      <c r="A83" t="s">
        <v>0</v>
      </c>
      <c r="B83" t="s">
        <v>0</v>
      </c>
      <c r="C83">
        <v>389</v>
      </c>
      <c r="D83">
        <v>225.62</v>
      </c>
      <c r="E83">
        <v>389</v>
      </c>
      <c r="F83">
        <v>225.62</v>
      </c>
      <c r="G83" t="s">
        <v>1</v>
      </c>
      <c r="H83" t="s">
        <v>2</v>
      </c>
      <c r="I83" t="s">
        <v>855</v>
      </c>
      <c r="J83" t="s">
        <v>856</v>
      </c>
      <c r="K83" t="s">
        <v>5</v>
      </c>
      <c r="L83" t="s">
        <v>856</v>
      </c>
      <c r="M83" t="s">
        <v>857</v>
      </c>
      <c r="N83" t="s">
        <v>858</v>
      </c>
      <c r="O83" t="s">
        <v>859</v>
      </c>
      <c r="P83">
        <v>8</v>
      </c>
      <c r="Q83">
        <v>4</v>
      </c>
      <c r="R83">
        <v>3</v>
      </c>
      <c r="S83">
        <v>0.312</v>
      </c>
    </row>
    <row r="84" spans="1:19" x14ac:dyDescent="0.25">
      <c r="A84" t="s">
        <v>0</v>
      </c>
      <c r="B84" t="s">
        <v>0</v>
      </c>
      <c r="C84">
        <v>389</v>
      </c>
      <c r="D84">
        <v>225.62</v>
      </c>
      <c r="E84">
        <v>389</v>
      </c>
      <c r="F84">
        <v>225.62</v>
      </c>
      <c r="G84" t="s">
        <v>1</v>
      </c>
      <c r="H84" t="s">
        <v>2</v>
      </c>
      <c r="I84" t="s">
        <v>860</v>
      </c>
      <c r="J84" t="s">
        <v>861</v>
      </c>
      <c r="K84" t="s">
        <v>5</v>
      </c>
      <c r="L84" t="s">
        <v>861</v>
      </c>
      <c r="M84" t="s">
        <v>862</v>
      </c>
      <c r="N84" t="s">
        <v>863</v>
      </c>
      <c r="O84" t="s">
        <v>864</v>
      </c>
      <c r="P84">
        <v>8</v>
      </c>
      <c r="Q84">
        <v>4</v>
      </c>
      <c r="R84">
        <v>3</v>
      </c>
      <c r="S84">
        <v>0.312</v>
      </c>
    </row>
    <row r="85" spans="1:19" x14ac:dyDescent="0.25">
      <c r="A85" t="s">
        <v>0</v>
      </c>
      <c r="B85" t="s">
        <v>0</v>
      </c>
      <c r="C85">
        <v>289</v>
      </c>
      <c r="D85">
        <v>167.62</v>
      </c>
      <c r="E85">
        <v>289</v>
      </c>
      <c r="F85">
        <v>167.62</v>
      </c>
      <c r="G85" t="s">
        <v>1</v>
      </c>
      <c r="H85" t="s">
        <v>2</v>
      </c>
      <c r="I85" t="s">
        <v>229</v>
      </c>
      <c r="J85" t="s">
        <v>230</v>
      </c>
      <c r="K85" t="s">
        <v>5</v>
      </c>
      <c r="L85" t="s">
        <v>230</v>
      </c>
      <c r="M85" t="s">
        <v>231</v>
      </c>
      <c r="N85" t="s">
        <v>232</v>
      </c>
      <c r="O85" t="s">
        <v>233</v>
      </c>
      <c r="P85">
        <v>8</v>
      </c>
      <c r="Q85">
        <v>4</v>
      </c>
      <c r="R85">
        <v>3</v>
      </c>
      <c r="S85">
        <v>0.312</v>
      </c>
    </row>
    <row r="86" spans="1:19" x14ac:dyDescent="0.25">
      <c r="A86" t="s">
        <v>0</v>
      </c>
      <c r="B86" t="s">
        <v>0</v>
      </c>
      <c r="C86">
        <v>289</v>
      </c>
      <c r="D86">
        <v>167.62</v>
      </c>
      <c r="E86">
        <v>289</v>
      </c>
      <c r="F86">
        <v>167.62</v>
      </c>
      <c r="G86" t="s">
        <v>1</v>
      </c>
      <c r="H86" t="s">
        <v>2</v>
      </c>
      <c r="I86" t="s">
        <v>865</v>
      </c>
      <c r="J86" t="s">
        <v>866</v>
      </c>
      <c r="K86" t="s">
        <v>5</v>
      </c>
      <c r="L86" t="s">
        <v>866</v>
      </c>
      <c r="M86" t="s">
        <v>867</v>
      </c>
      <c r="N86" t="s">
        <v>868</v>
      </c>
      <c r="O86" t="s">
        <v>869</v>
      </c>
      <c r="P86">
        <v>8</v>
      </c>
      <c r="Q86">
        <v>4</v>
      </c>
      <c r="R86">
        <v>3</v>
      </c>
      <c r="S86">
        <v>0.312</v>
      </c>
    </row>
    <row r="87" spans="1:19" x14ac:dyDescent="0.25">
      <c r="A87" t="s">
        <v>0</v>
      </c>
      <c r="B87" t="s">
        <v>0</v>
      </c>
      <c r="C87">
        <v>289</v>
      </c>
      <c r="D87">
        <v>167.62</v>
      </c>
      <c r="E87">
        <v>289</v>
      </c>
      <c r="F87">
        <v>167.62</v>
      </c>
      <c r="G87" t="s">
        <v>1</v>
      </c>
      <c r="H87" t="s">
        <v>2</v>
      </c>
      <c r="I87" t="s">
        <v>206</v>
      </c>
      <c r="J87" t="s">
        <v>207</v>
      </c>
      <c r="K87" t="s">
        <v>5</v>
      </c>
      <c r="L87" t="s">
        <v>207</v>
      </c>
      <c r="M87" t="s">
        <v>208</v>
      </c>
      <c r="N87" t="s">
        <v>209</v>
      </c>
      <c r="O87" t="s">
        <v>210</v>
      </c>
      <c r="P87">
        <v>8</v>
      </c>
      <c r="Q87">
        <v>4</v>
      </c>
      <c r="R87">
        <v>3</v>
      </c>
      <c r="S87">
        <v>0.312</v>
      </c>
    </row>
    <row r="88" spans="1:19" x14ac:dyDescent="0.25">
      <c r="A88" t="s">
        <v>0</v>
      </c>
      <c r="B88" t="s">
        <v>0</v>
      </c>
      <c r="C88">
        <v>289</v>
      </c>
      <c r="D88">
        <v>167.62</v>
      </c>
      <c r="E88">
        <v>289</v>
      </c>
      <c r="F88">
        <v>167.62</v>
      </c>
      <c r="G88" t="s">
        <v>1</v>
      </c>
      <c r="H88" t="s">
        <v>2</v>
      </c>
      <c r="I88" t="s">
        <v>870</v>
      </c>
      <c r="J88" t="s">
        <v>871</v>
      </c>
      <c r="K88" t="s">
        <v>5</v>
      </c>
      <c r="L88" t="s">
        <v>871</v>
      </c>
      <c r="M88" t="s">
        <v>872</v>
      </c>
      <c r="N88" t="s">
        <v>873</v>
      </c>
      <c r="O88" t="s">
        <v>874</v>
      </c>
      <c r="P88">
        <v>8</v>
      </c>
      <c r="Q88">
        <v>4</v>
      </c>
      <c r="R88">
        <v>3</v>
      </c>
      <c r="S88">
        <v>0.312</v>
      </c>
    </row>
    <row r="89" spans="1:19" x14ac:dyDescent="0.25">
      <c r="A89" t="s">
        <v>0</v>
      </c>
      <c r="B89" t="s">
        <v>0</v>
      </c>
      <c r="C89">
        <v>289</v>
      </c>
      <c r="D89">
        <v>167.62</v>
      </c>
      <c r="E89">
        <v>289</v>
      </c>
      <c r="F89">
        <v>167.62</v>
      </c>
      <c r="G89" t="s">
        <v>1</v>
      </c>
      <c r="H89" t="s">
        <v>2</v>
      </c>
      <c r="I89" t="s">
        <v>875</v>
      </c>
      <c r="J89" t="s">
        <v>876</v>
      </c>
      <c r="K89" t="s">
        <v>5</v>
      </c>
      <c r="L89" t="s">
        <v>876</v>
      </c>
      <c r="M89" t="s">
        <v>877</v>
      </c>
      <c r="N89" t="s">
        <v>878</v>
      </c>
      <c r="O89" t="s">
        <v>879</v>
      </c>
      <c r="P89">
        <v>8</v>
      </c>
      <c r="Q89">
        <v>4</v>
      </c>
      <c r="R89">
        <v>3</v>
      </c>
      <c r="S89">
        <v>0.312</v>
      </c>
    </row>
    <row r="90" spans="1:19" x14ac:dyDescent="0.25">
      <c r="A90" t="s">
        <v>0</v>
      </c>
      <c r="B90" t="s">
        <v>0</v>
      </c>
      <c r="C90">
        <v>289</v>
      </c>
      <c r="D90">
        <v>167.62</v>
      </c>
      <c r="E90">
        <v>289</v>
      </c>
      <c r="F90">
        <v>167.62</v>
      </c>
      <c r="G90" t="s">
        <v>1</v>
      </c>
      <c r="H90" t="s">
        <v>2</v>
      </c>
      <c r="I90" t="s">
        <v>880</v>
      </c>
      <c r="J90" t="s">
        <v>881</v>
      </c>
      <c r="K90" t="s">
        <v>5</v>
      </c>
      <c r="L90" t="s">
        <v>881</v>
      </c>
      <c r="M90" t="s">
        <v>882</v>
      </c>
      <c r="N90" t="s">
        <v>883</v>
      </c>
      <c r="O90" t="s">
        <v>884</v>
      </c>
      <c r="P90">
        <v>8</v>
      </c>
      <c r="Q90">
        <v>4</v>
      </c>
      <c r="R90">
        <v>3</v>
      </c>
      <c r="S90">
        <v>0.312</v>
      </c>
    </row>
    <row r="91" spans="1:19" x14ac:dyDescent="0.25">
      <c r="A91" t="s">
        <v>0</v>
      </c>
      <c r="B91" t="s">
        <v>0</v>
      </c>
      <c r="C91">
        <v>289</v>
      </c>
      <c r="D91">
        <v>167.62</v>
      </c>
      <c r="E91">
        <v>289</v>
      </c>
      <c r="F91">
        <v>167.62</v>
      </c>
      <c r="G91" t="s">
        <v>1</v>
      </c>
      <c r="H91" t="s">
        <v>2</v>
      </c>
      <c r="I91" t="s">
        <v>885</v>
      </c>
      <c r="J91" t="s">
        <v>886</v>
      </c>
      <c r="K91" t="s">
        <v>5</v>
      </c>
      <c r="L91" t="s">
        <v>886</v>
      </c>
      <c r="M91" t="s">
        <v>887</v>
      </c>
      <c r="N91" t="s">
        <v>888</v>
      </c>
      <c r="O91" t="s">
        <v>889</v>
      </c>
      <c r="P91">
        <v>8</v>
      </c>
      <c r="Q91">
        <v>4</v>
      </c>
      <c r="R91">
        <v>3</v>
      </c>
      <c r="S91">
        <v>0.312</v>
      </c>
    </row>
    <row r="92" spans="1:19" x14ac:dyDescent="0.25">
      <c r="A92" t="s">
        <v>0</v>
      </c>
      <c r="B92" t="s">
        <v>0</v>
      </c>
      <c r="C92">
        <v>289</v>
      </c>
      <c r="D92">
        <v>167.62</v>
      </c>
      <c r="E92">
        <v>289</v>
      </c>
      <c r="F92">
        <v>167.62</v>
      </c>
      <c r="G92" t="s">
        <v>1</v>
      </c>
      <c r="H92" t="s">
        <v>2</v>
      </c>
      <c r="I92" t="s">
        <v>245</v>
      </c>
      <c r="J92" t="s">
        <v>246</v>
      </c>
      <c r="K92" t="s">
        <v>5</v>
      </c>
      <c r="L92" t="s">
        <v>246</v>
      </c>
      <c r="M92" t="s">
        <v>247</v>
      </c>
      <c r="N92" t="s">
        <v>248</v>
      </c>
      <c r="O92" t="s">
        <v>249</v>
      </c>
      <c r="P92">
        <v>8</v>
      </c>
      <c r="Q92">
        <v>4</v>
      </c>
      <c r="R92">
        <v>3</v>
      </c>
      <c r="S92">
        <v>0.312</v>
      </c>
    </row>
    <row r="93" spans="1:19" x14ac:dyDescent="0.25">
      <c r="A93" t="s">
        <v>0</v>
      </c>
      <c r="B93" t="s">
        <v>0</v>
      </c>
      <c r="C93">
        <v>289</v>
      </c>
      <c r="D93">
        <v>167.62</v>
      </c>
      <c r="E93">
        <v>289</v>
      </c>
      <c r="F93">
        <v>167.62</v>
      </c>
      <c r="G93" t="s">
        <v>1</v>
      </c>
      <c r="H93" t="s">
        <v>2</v>
      </c>
      <c r="I93" t="s">
        <v>890</v>
      </c>
      <c r="J93" t="s">
        <v>891</v>
      </c>
      <c r="K93" t="s">
        <v>5</v>
      </c>
      <c r="L93" t="s">
        <v>891</v>
      </c>
      <c r="M93" t="s">
        <v>892</v>
      </c>
      <c r="N93" t="s">
        <v>893</v>
      </c>
      <c r="O93" t="s">
        <v>894</v>
      </c>
      <c r="P93">
        <v>8</v>
      </c>
      <c r="Q93">
        <v>4</v>
      </c>
      <c r="R93">
        <v>3</v>
      </c>
      <c r="S93">
        <v>0.312</v>
      </c>
    </row>
    <row r="94" spans="1:19" x14ac:dyDescent="0.25">
      <c r="A94" t="s">
        <v>0</v>
      </c>
      <c r="B94" t="s">
        <v>0</v>
      </c>
      <c r="C94">
        <v>289</v>
      </c>
      <c r="D94">
        <v>167.62</v>
      </c>
      <c r="E94">
        <v>289</v>
      </c>
      <c r="F94">
        <v>167.62</v>
      </c>
      <c r="G94" t="s">
        <v>1</v>
      </c>
      <c r="H94" t="s">
        <v>2</v>
      </c>
      <c r="I94" t="s">
        <v>895</v>
      </c>
      <c r="J94" t="s">
        <v>896</v>
      </c>
      <c r="K94" t="s">
        <v>5</v>
      </c>
      <c r="L94" t="s">
        <v>896</v>
      </c>
      <c r="M94" t="s">
        <v>897</v>
      </c>
      <c r="N94" t="s">
        <v>898</v>
      </c>
      <c r="O94" t="s">
        <v>899</v>
      </c>
      <c r="P94">
        <v>8</v>
      </c>
      <c r="Q94">
        <v>4</v>
      </c>
      <c r="R94">
        <v>3</v>
      </c>
      <c r="S94">
        <v>0.312</v>
      </c>
    </row>
    <row r="95" spans="1:19" x14ac:dyDescent="0.25">
      <c r="A95" t="s">
        <v>0</v>
      </c>
      <c r="B95" t="s">
        <v>0</v>
      </c>
      <c r="C95">
        <v>289</v>
      </c>
      <c r="D95">
        <v>167.62</v>
      </c>
      <c r="E95">
        <v>289</v>
      </c>
      <c r="F95">
        <v>167.62</v>
      </c>
      <c r="G95" t="s">
        <v>1</v>
      </c>
      <c r="H95" t="s">
        <v>2</v>
      </c>
      <c r="I95" t="s">
        <v>900</v>
      </c>
      <c r="J95" t="s">
        <v>901</v>
      </c>
      <c r="K95" t="s">
        <v>5</v>
      </c>
      <c r="L95" t="s">
        <v>901</v>
      </c>
      <c r="M95" t="s">
        <v>902</v>
      </c>
      <c r="N95" t="s">
        <v>903</v>
      </c>
      <c r="O95" t="s">
        <v>904</v>
      </c>
      <c r="P95">
        <v>8</v>
      </c>
      <c r="Q95">
        <v>4</v>
      </c>
      <c r="R95">
        <v>3</v>
      </c>
      <c r="S95">
        <v>0.312</v>
      </c>
    </row>
    <row r="96" spans="1:19" x14ac:dyDescent="0.25">
      <c r="A96" t="s">
        <v>0</v>
      </c>
      <c r="B96" t="s">
        <v>0</v>
      </c>
      <c r="C96">
        <v>289</v>
      </c>
      <c r="D96">
        <v>167.62</v>
      </c>
      <c r="E96">
        <v>289</v>
      </c>
      <c r="F96">
        <v>167.62</v>
      </c>
      <c r="G96" t="s">
        <v>1</v>
      </c>
      <c r="H96" t="s">
        <v>2</v>
      </c>
      <c r="I96" t="s">
        <v>905</v>
      </c>
      <c r="J96" t="s">
        <v>906</v>
      </c>
      <c r="K96" t="s">
        <v>5</v>
      </c>
      <c r="L96" t="s">
        <v>906</v>
      </c>
      <c r="M96" t="s">
        <v>907</v>
      </c>
      <c r="N96" t="s">
        <v>908</v>
      </c>
      <c r="O96" t="s">
        <v>909</v>
      </c>
      <c r="P96">
        <v>8</v>
      </c>
      <c r="Q96">
        <v>4</v>
      </c>
      <c r="R96">
        <v>3</v>
      </c>
      <c r="S96">
        <v>0.312</v>
      </c>
    </row>
    <row r="97" spans="1:19" x14ac:dyDescent="0.25">
      <c r="A97" t="s">
        <v>0</v>
      </c>
      <c r="B97" t="s">
        <v>0</v>
      </c>
      <c r="C97">
        <v>289</v>
      </c>
      <c r="D97">
        <v>167.62</v>
      </c>
      <c r="E97">
        <v>289</v>
      </c>
      <c r="F97">
        <v>167.62</v>
      </c>
      <c r="G97" t="s">
        <v>1</v>
      </c>
      <c r="H97" t="s">
        <v>2</v>
      </c>
      <c r="I97" t="s">
        <v>910</v>
      </c>
      <c r="J97" t="s">
        <v>911</v>
      </c>
      <c r="K97" t="s">
        <v>5</v>
      </c>
      <c r="L97" t="s">
        <v>911</v>
      </c>
      <c r="M97" t="s">
        <v>912</v>
      </c>
      <c r="N97" t="s">
        <v>913</v>
      </c>
      <c r="O97" t="s">
        <v>914</v>
      </c>
      <c r="P97">
        <v>8</v>
      </c>
      <c r="Q97">
        <v>4</v>
      </c>
      <c r="R97">
        <v>3</v>
      </c>
      <c r="S97">
        <v>0.312</v>
      </c>
    </row>
    <row r="98" spans="1:19" x14ac:dyDescent="0.25">
      <c r="A98" t="s">
        <v>0</v>
      </c>
      <c r="B98" t="s">
        <v>0</v>
      </c>
      <c r="C98">
        <v>289</v>
      </c>
      <c r="D98">
        <v>167.62</v>
      </c>
      <c r="E98">
        <v>289</v>
      </c>
      <c r="F98">
        <v>167.62</v>
      </c>
      <c r="G98" t="s">
        <v>1</v>
      </c>
      <c r="H98" t="s">
        <v>2</v>
      </c>
      <c r="I98" t="s">
        <v>217</v>
      </c>
      <c r="J98" t="s">
        <v>218</v>
      </c>
      <c r="K98" t="s">
        <v>5</v>
      </c>
      <c r="L98" t="s">
        <v>218</v>
      </c>
      <c r="M98" t="s">
        <v>219</v>
      </c>
      <c r="N98" t="s">
        <v>220</v>
      </c>
      <c r="O98" t="s">
        <v>221</v>
      </c>
      <c r="P98">
        <v>8</v>
      </c>
      <c r="Q98">
        <v>4</v>
      </c>
      <c r="R98">
        <v>3</v>
      </c>
      <c r="S98">
        <v>0.312</v>
      </c>
    </row>
    <row r="99" spans="1:19" x14ac:dyDescent="0.25">
      <c r="A99" t="s">
        <v>0</v>
      </c>
      <c r="B99" t="s">
        <v>0</v>
      </c>
      <c r="C99">
        <v>289</v>
      </c>
      <c r="D99">
        <v>167.62</v>
      </c>
      <c r="E99">
        <v>289</v>
      </c>
      <c r="F99">
        <v>167.62</v>
      </c>
      <c r="G99" t="s">
        <v>1</v>
      </c>
      <c r="H99" t="s">
        <v>2</v>
      </c>
      <c r="I99" t="s">
        <v>915</v>
      </c>
      <c r="J99" t="s">
        <v>916</v>
      </c>
      <c r="K99" t="s">
        <v>5</v>
      </c>
      <c r="L99" t="s">
        <v>916</v>
      </c>
      <c r="M99" t="s">
        <v>917</v>
      </c>
      <c r="N99" t="s">
        <v>918</v>
      </c>
      <c r="O99" t="s">
        <v>919</v>
      </c>
      <c r="P99">
        <v>8</v>
      </c>
      <c r="Q99">
        <v>4</v>
      </c>
      <c r="R99">
        <v>3</v>
      </c>
      <c r="S99">
        <v>0.312</v>
      </c>
    </row>
    <row r="100" spans="1:19" x14ac:dyDescent="0.25">
      <c r="A100" t="s">
        <v>0</v>
      </c>
      <c r="B100" t="s">
        <v>0</v>
      </c>
      <c r="C100">
        <v>289</v>
      </c>
      <c r="D100">
        <v>167.62</v>
      </c>
      <c r="E100">
        <v>289</v>
      </c>
      <c r="F100">
        <v>167.62</v>
      </c>
      <c r="G100" t="s">
        <v>1</v>
      </c>
      <c r="H100" t="s">
        <v>2</v>
      </c>
      <c r="I100" t="s">
        <v>920</v>
      </c>
      <c r="J100" t="s">
        <v>921</v>
      </c>
      <c r="K100" t="s">
        <v>5</v>
      </c>
      <c r="L100" t="s">
        <v>921</v>
      </c>
      <c r="M100" t="s">
        <v>922</v>
      </c>
      <c r="N100" t="s">
        <v>923</v>
      </c>
      <c r="O100" t="s">
        <v>924</v>
      </c>
      <c r="P100">
        <v>8</v>
      </c>
      <c r="Q100">
        <v>4</v>
      </c>
      <c r="R100">
        <v>3</v>
      </c>
      <c r="S100">
        <v>0.312</v>
      </c>
    </row>
    <row r="101" spans="1:19" x14ac:dyDescent="0.25">
      <c r="A101" t="s">
        <v>0</v>
      </c>
      <c r="B101" t="s">
        <v>0</v>
      </c>
      <c r="C101">
        <v>289</v>
      </c>
      <c r="D101">
        <v>167.62</v>
      </c>
      <c r="E101">
        <v>289</v>
      </c>
      <c r="F101">
        <v>167.62</v>
      </c>
      <c r="G101" t="s">
        <v>1</v>
      </c>
      <c r="H101" t="s">
        <v>2</v>
      </c>
      <c r="I101" t="s">
        <v>925</v>
      </c>
      <c r="J101" t="s">
        <v>926</v>
      </c>
      <c r="K101" t="s">
        <v>5</v>
      </c>
      <c r="L101" t="s">
        <v>926</v>
      </c>
      <c r="M101" t="s">
        <v>927</v>
      </c>
      <c r="N101" t="s">
        <v>928</v>
      </c>
      <c r="O101" t="s">
        <v>929</v>
      </c>
      <c r="P101">
        <v>8</v>
      </c>
      <c r="Q101">
        <v>4</v>
      </c>
      <c r="R101">
        <v>3</v>
      </c>
      <c r="S101">
        <v>0.312</v>
      </c>
    </row>
    <row r="102" spans="1:19" x14ac:dyDescent="0.25">
      <c r="A102" t="s">
        <v>0</v>
      </c>
      <c r="B102" t="s">
        <v>0</v>
      </c>
      <c r="C102">
        <v>289</v>
      </c>
      <c r="D102">
        <v>167.62</v>
      </c>
      <c r="E102">
        <v>289</v>
      </c>
      <c r="F102">
        <v>167.62</v>
      </c>
      <c r="G102" t="s">
        <v>1</v>
      </c>
      <c r="H102" t="s">
        <v>2</v>
      </c>
      <c r="I102" t="s">
        <v>930</v>
      </c>
      <c r="J102" t="s">
        <v>931</v>
      </c>
      <c r="K102" t="s">
        <v>5</v>
      </c>
      <c r="L102" t="s">
        <v>931</v>
      </c>
      <c r="M102" t="s">
        <v>932</v>
      </c>
      <c r="N102" t="s">
        <v>933</v>
      </c>
      <c r="O102" t="s">
        <v>934</v>
      </c>
      <c r="P102">
        <v>8</v>
      </c>
      <c r="Q102">
        <v>4</v>
      </c>
      <c r="R102">
        <v>3</v>
      </c>
      <c r="S102">
        <v>0.312</v>
      </c>
    </row>
    <row r="103" spans="1:19" x14ac:dyDescent="0.25">
      <c r="A103" t="s">
        <v>0</v>
      </c>
      <c r="B103" t="s">
        <v>0</v>
      </c>
      <c r="C103">
        <v>289</v>
      </c>
      <c r="D103">
        <v>167.62</v>
      </c>
      <c r="E103">
        <v>289</v>
      </c>
      <c r="F103">
        <v>167.62</v>
      </c>
      <c r="G103" t="s">
        <v>1</v>
      </c>
      <c r="H103" t="s">
        <v>2</v>
      </c>
      <c r="I103" t="s">
        <v>234</v>
      </c>
      <c r="J103" t="s">
        <v>235</v>
      </c>
      <c r="K103" t="s">
        <v>5</v>
      </c>
      <c r="L103" t="s">
        <v>235</v>
      </c>
      <c r="M103" t="s">
        <v>236</v>
      </c>
      <c r="N103" t="s">
        <v>237</v>
      </c>
      <c r="O103" t="s">
        <v>238</v>
      </c>
      <c r="P103">
        <v>8</v>
      </c>
      <c r="Q103">
        <v>4</v>
      </c>
      <c r="R103">
        <v>3</v>
      </c>
      <c r="S103">
        <v>0.312</v>
      </c>
    </row>
    <row r="104" spans="1:19" x14ac:dyDescent="0.25">
      <c r="A104" t="s">
        <v>0</v>
      </c>
      <c r="B104" t="s">
        <v>0</v>
      </c>
      <c r="C104">
        <v>289</v>
      </c>
      <c r="D104">
        <v>167.62</v>
      </c>
      <c r="E104">
        <v>289</v>
      </c>
      <c r="F104">
        <v>167.62</v>
      </c>
      <c r="G104" t="s">
        <v>1</v>
      </c>
      <c r="H104" t="s">
        <v>2</v>
      </c>
      <c r="I104" t="s">
        <v>935</v>
      </c>
      <c r="J104" t="s">
        <v>936</v>
      </c>
      <c r="K104" t="s">
        <v>5</v>
      </c>
      <c r="L104" t="s">
        <v>936</v>
      </c>
      <c r="M104" t="s">
        <v>937</v>
      </c>
      <c r="N104" t="s">
        <v>938</v>
      </c>
      <c r="O104" t="s">
        <v>939</v>
      </c>
      <c r="P104">
        <v>8</v>
      </c>
      <c r="Q104">
        <v>4</v>
      </c>
      <c r="R104">
        <v>3</v>
      </c>
      <c r="S104">
        <v>0.312</v>
      </c>
    </row>
    <row r="105" spans="1:19" x14ac:dyDescent="0.25">
      <c r="A105" t="s">
        <v>0</v>
      </c>
      <c r="B105" t="s">
        <v>0</v>
      </c>
      <c r="C105">
        <v>289</v>
      </c>
      <c r="D105">
        <v>167.62</v>
      </c>
      <c r="E105">
        <v>289</v>
      </c>
      <c r="F105">
        <v>167.62</v>
      </c>
      <c r="G105" t="s">
        <v>1</v>
      </c>
      <c r="H105" t="s">
        <v>2</v>
      </c>
      <c r="I105" t="s">
        <v>940</v>
      </c>
      <c r="J105" t="s">
        <v>941</v>
      </c>
      <c r="K105" t="s">
        <v>5</v>
      </c>
      <c r="L105" t="s">
        <v>941</v>
      </c>
      <c r="M105" t="s">
        <v>942</v>
      </c>
      <c r="N105" t="s">
        <v>943</v>
      </c>
      <c r="O105" t="s">
        <v>944</v>
      </c>
      <c r="P105">
        <v>8</v>
      </c>
      <c r="Q105">
        <v>4</v>
      </c>
      <c r="R105">
        <v>3</v>
      </c>
      <c r="S105">
        <v>0.312</v>
      </c>
    </row>
    <row r="106" spans="1:19" x14ac:dyDescent="0.25">
      <c r="A106" t="s">
        <v>0</v>
      </c>
      <c r="B106" t="s">
        <v>0</v>
      </c>
      <c r="C106">
        <v>289</v>
      </c>
      <c r="D106">
        <v>167.62</v>
      </c>
      <c r="E106">
        <v>289</v>
      </c>
      <c r="F106">
        <v>167.62</v>
      </c>
      <c r="G106" t="s">
        <v>1</v>
      </c>
      <c r="H106" t="s">
        <v>2</v>
      </c>
      <c r="I106" t="s">
        <v>945</v>
      </c>
      <c r="J106" t="s">
        <v>946</v>
      </c>
      <c r="K106" t="s">
        <v>5</v>
      </c>
      <c r="L106" t="s">
        <v>946</v>
      </c>
      <c r="M106" t="s">
        <v>947</v>
      </c>
      <c r="N106" t="s">
        <v>948</v>
      </c>
      <c r="O106" t="s">
        <v>949</v>
      </c>
      <c r="P106">
        <v>8</v>
      </c>
      <c r="Q106">
        <v>4</v>
      </c>
      <c r="R106">
        <v>3</v>
      </c>
      <c r="S106">
        <v>0.312</v>
      </c>
    </row>
    <row r="107" spans="1:19" x14ac:dyDescent="0.25">
      <c r="A107" t="s">
        <v>0</v>
      </c>
      <c r="B107" t="s">
        <v>0</v>
      </c>
      <c r="C107">
        <v>289</v>
      </c>
      <c r="D107">
        <v>167.62</v>
      </c>
      <c r="E107">
        <v>289</v>
      </c>
      <c r="F107">
        <v>167.62</v>
      </c>
      <c r="G107" t="s">
        <v>1</v>
      </c>
      <c r="H107" t="s">
        <v>2</v>
      </c>
      <c r="I107" t="s">
        <v>3</v>
      </c>
      <c r="J107" t="s">
        <v>4</v>
      </c>
      <c r="K107" t="s">
        <v>5</v>
      </c>
      <c r="L107" t="s">
        <v>4</v>
      </c>
      <c r="M107" t="s">
        <v>6</v>
      </c>
      <c r="N107" t="s">
        <v>7</v>
      </c>
      <c r="O107" t="s">
        <v>8</v>
      </c>
    </row>
    <row r="108" spans="1:19" x14ac:dyDescent="0.25">
      <c r="A108" t="s">
        <v>0</v>
      </c>
      <c r="B108" t="s">
        <v>0</v>
      </c>
      <c r="C108">
        <v>289</v>
      </c>
      <c r="D108">
        <v>167.62</v>
      </c>
      <c r="E108">
        <v>289</v>
      </c>
      <c r="F108">
        <v>167.62</v>
      </c>
      <c r="G108" t="s">
        <v>1</v>
      </c>
      <c r="H108" t="s">
        <v>2</v>
      </c>
      <c r="I108" t="s">
        <v>950</v>
      </c>
      <c r="J108" t="s">
        <v>951</v>
      </c>
      <c r="K108" t="s">
        <v>5</v>
      </c>
      <c r="L108" t="s">
        <v>951</v>
      </c>
      <c r="M108" t="s">
        <v>952</v>
      </c>
      <c r="N108" t="s">
        <v>953</v>
      </c>
      <c r="O108" t="s">
        <v>954</v>
      </c>
    </row>
    <row r="109" spans="1:19" x14ac:dyDescent="0.25">
      <c r="A109" t="s">
        <v>0</v>
      </c>
      <c r="B109" t="s">
        <v>0</v>
      </c>
      <c r="C109">
        <v>289</v>
      </c>
      <c r="D109">
        <v>167.62</v>
      </c>
      <c r="E109">
        <v>289</v>
      </c>
      <c r="F109">
        <v>167.62</v>
      </c>
      <c r="G109" t="s">
        <v>1</v>
      </c>
      <c r="H109" t="s">
        <v>2</v>
      </c>
      <c r="I109" t="s">
        <v>955</v>
      </c>
      <c r="J109" t="s">
        <v>956</v>
      </c>
      <c r="K109" t="s">
        <v>5</v>
      </c>
      <c r="L109" t="s">
        <v>956</v>
      </c>
      <c r="M109" t="s">
        <v>957</v>
      </c>
      <c r="N109" t="s">
        <v>958</v>
      </c>
      <c r="O109" t="s">
        <v>959</v>
      </c>
      <c r="P109">
        <v>8</v>
      </c>
      <c r="Q109">
        <v>4</v>
      </c>
      <c r="R109">
        <v>3</v>
      </c>
      <c r="S109">
        <v>0.312</v>
      </c>
    </row>
    <row r="110" spans="1:19" x14ac:dyDescent="0.25">
      <c r="A110" t="s">
        <v>0</v>
      </c>
      <c r="B110" t="s">
        <v>0</v>
      </c>
      <c r="C110">
        <v>289</v>
      </c>
      <c r="D110">
        <v>167.62</v>
      </c>
      <c r="E110">
        <v>289</v>
      </c>
      <c r="F110">
        <v>167.62</v>
      </c>
      <c r="G110" t="s">
        <v>1</v>
      </c>
      <c r="H110" t="s">
        <v>2</v>
      </c>
      <c r="I110" t="s">
        <v>960</v>
      </c>
      <c r="J110" t="s">
        <v>961</v>
      </c>
      <c r="K110" t="s">
        <v>5</v>
      </c>
      <c r="L110" t="s">
        <v>961</v>
      </c>
      <c r="M110" t="s">
        <v>962</v>
      </c>
      <c r="N110" t="s">
        <v>963</v>
      </c>
      <c r="O110" t="s">
        <v>964</v>
      </c>
      <c r="P110">
        <v>8</v>
      </c>
      <c r="Q110">
        <v>4</v>
      </c>
      <c r="R110">
        <v>3</v>
      </c>
      <c r="S110">
        <v>0.312</v>
      </c>
    </row>
    <row r="111" spans="1:19" x14ac:dyDescent="0.25">
      <c r="A111" t="s">
        <v>0</v>
      </c>
      <c r="B111" t="s">
        <v>0</v>
      </c>
      <c r="C111">
        <v>289</v>
      </c>
      <c r="D111">
        <v>167.62</v>
      </c>
      <c r="E111">
        <v>289</v>
      </c>
      <c r="F111">
        <v>167.62</v>
      </c>
      <c r="G111" t="s">
        <v>1</v>
      </c>
      <c r="H111" t="s">
        <v>2</v>
      </c>
      <c r="I111" t="s">
        <v>965</v>
      </c>
      <c r="J111" t="s">
        <v>966</v>
      </c>
      <c r="K111" t="s">
        <v>5</v>
      </c>
      <c r="L111" t="s">
        <v>966</v>
      </c>
      <c r="M111" t="s">
        <v>967</v>
      </c>
      <c r="N111" t="s">
        <v>968</v>
      </c>
      <c r="O111" t="s">
        <v>969</v>
      </c>
      <c r="P111">
        <v>8</v>
      </c>
      <c r="Q111">
        <v>4</v>
      </c>
      <c r="R111">
        <v>3</v>
      </c>
      <c r="S111">
        <v>0.312</v>
      </c>
    </row>
    <row r="112" spans="1:19" x14ac:dyDescent="0.25">
      <c r="A112" t="s">
        <v>0</v>
      </c>
      <c r="B112" t="s">
        <v>0</v>
      </c>
      <c r="C112">
        <v>289</v>
      </c>
      <c r="D112">
        <v>167.62</v>
      </c>
      <c r="E112">
        <v>289</v>
      </c>
      <c r="F112">
        <v>167.62</v>
      </c>
      <c r="G112" t="s">
        <v>1</v>
      </c>
      <c r="H112" t="s">
        <v>2</v>
      </c>
      <c r="I112" t="s">
        <v>970</v>
      </c>
      <c r="J112" t="s">
        <v>971</v>
      </c>
      <c r="K112" t="s">
        <v>5</v>
      </c>
      <c r="L112" t="s">
        <v>971</v>
      </c>
      <c r="M112" t="s">
        <v>972</v>
      </c>
      <c r="N112" t="s">
        <v>973</v>
      </c>
      <c r="O112" t="s">
        <v>974</v>
      </c>
      <c r="P112">
        <v>8</v>
      </c>
      <c r="Q112">
        <v>4</v>
      </c>
      <c r="R112">
        <v>3</v>
      </c>
      <c r="S112">
        <v>0.312</v>
      </c>
    </row>
    <row r="113" spans="1:19" x14ac:dyDescent="0.25">
      <c r="A113" t="s">
        <v>0</v>
      </c>
      <c r="B113" t="s">
        <v>0</v>
      </c>
      <c r="C113">
        <v>60</v>
      </c>
      <c r="D113">
        <v>34.799999999999997</v>
      </c>
      <c r="E113">
        <v>60</v>
      </c>
      <c r="F113">
        <v>34.799999999999997</v>
      </c>
      <c r="G113" t="s">
        <v>1</v>
      </c>
      <c r="H113" t="s">
        <v>2</v>
      </c>
      <c r="I113" t="s">
        <v>423</v>
      </c>
      <c r="J113" t="s">
        <v>424</v>
      </c>
      <c r="K113" t="s">
        <v>5</v>
      </c>
      <c r="L113" t="s">
        <v>424</v>
      </c>
      <c r="M113" t="s">
        <v>425</v>
      </c>
      <c r="N113" t="s">
        <v>426</v>
      </c>
      <c r="O113" t="s">
        <v>427</v>
      </c>
      <c r="P113">
        <v>5</v>
      </c>
      <c r="Q113">
        <v>3</v>
      </c>
      <c r="R113">
        <v>3</v>
      </c>
      <c r="S113" s="6">
        <v>0.17</v>
      </c>
    </row>
    <row r="114" spans="1:19" x14ac:dyDescent="0.25">
      <c r="A114" t="s">
        <v>0</v>
      </c>
      <c r="B114" t="s">
        <v>0</v>
      </c>
      <c r="C114">
        <v>60</v>
      </c>
      <c r="D114">
        <v>34.799999999999997</v>
      </c>
      <c r="E114">
        <v>60</v>
      </c>
      <c r="F114">
        <v>34.799999999999997</v>
      </c>
      <c r="G114" t="s">
        <v>1</v>
      </c>
      <c r="H114" t="s">
        <v>2</v>
      </c>
      <c r="I114" t="s">
        <v>418</v>
      </c>
      <c r="J114" t="s">
        <v>419</v>
      </c>
      <c r="K114" t="s">
        <v>5</v>
      </c>
      <c r="L114" t="s">
        <v>419</v>
      </c>
      <c r="M114" t="s">
        <v>420</v>
      </c>
      <c r="N114" t="s">
        <v>421</v>
      </c>
      <c r="O114" t="s">
        <v>422</v>
      </c>
      <c r="P114">
        <v>5</v>
      </c>
      <c r="Q114">
        <v>3</v>
      </c>
      <c r="R114">
        <v>3</v>
      </c>
      <c r="S114">
        <v>0.17</v>
      </c>
    </row>
    <row r="115" spans="1:19" x14ac:dyDescent="0.25">
      <c r="A115" t="s">
        <v>0</v>
      </c>
      <c r="B115" t="s">
        <v>0</v>
      </c>
      <c r="C115">
        <v>389</v>
      </c>
      <c r="D115">
        <v>225.62</v>
      </c>
      <c r="E115">
        <v>389</v>
      </c>
      <c r="F115">
        <v>225.62</v>
      </c>
      <c r="G115" t="s">
        <v>1</v>
      </c>
      <c r="H115" t="s">
        <v>2</v>
      </c>
      <c r="I115" t="s">
        <v>975</v>
      </c>
      <c r="J115" t="s">
        <v>976</v>
      </c>
      <c r="K115" t="s">
        <v>5</v>
      </c>
      <c r="L115" t="s">
        <v>976</v>
      </c>
      <c r="M115" t="s">
        <v>977</v>
      </c>
      <c r="N115" t="s">
        <v>978</v>
      </c>
      <c r="O115" t="s">
        <v>979</v>
      </c>
      <c r="P115">
        <v>8</v>
      </c>
      <c r="Q115">
        <v>4</v>
      </c>
      <c r="R115">
        <v>3</v>
      </c>
      <c r="S115">
        <v>0.312</v>
      </c>
    </row>
    <row r="116" spans="1:19" x14ac:dyDescent="0.25">
      <c r="A116" t="s">
        <v>0</v>
      </c>
      <c r="B116" t="s">
        <v>0</v>
      </c>
      <c r="C116">
        <v>289</v>
      </c>
      <c r="D116">
        <v>167.62</v>
      </c>
      <c r="E116">
        <v>289</v>
      </c>
      <c r="F116">
        <v>167.62</v>
      </c>
      <c r="G116" t="s">
        <v>1</v>
      </c>
      <c r="H116" t="s">
        <v>2</v>
      </c>
      <c r="I116" t="s">
        <v>980</v>
      </c>
      <c r="J116" t="s">
        <v>981</v>
      </c>
      <c r="K116" t="s">
        <v>5</v>
      </c>
      <c r="L116" t="s">
        <v>981</v>
      </c>
      <c r="M116" t="s">
        <v>982</v>
      </c>
      <c r="N116" t="s">
        <v>983</v>
      </c>
      <c r="O116" t="s">
        <v>984</v>
      </c>
      <c r="P116">
        <v>8</v>
      </c>
      <c r="Q116">
        <v>4</v>
      </c>
      <c r="R116">
        <v>3</v>
      </c>
      <c r="S116">
        <v>0.312</v>
      </c>
    </row>
    <row r="117" spans="1:19" x14ac:dyDescent="0.25">
      <c r="A117" t="s">
        <v>0</v>
      </c>
      <c r="B117" t="s">
        <v>0</v>
      </c>
      <c r="C117">
        <v>289</v>
      </c>
      <c r="D117">
        <v>167.62</v>
      </c>
      <c r="E117">
        <v>289</v>
      </c>
      <c r="F117">
        <v>167.62</v>
      </c>
      <c r="G117" t="s">
        <v>1</v>
      </c>
      <c r="H117" t="s">
        <v>2</v>
      </c>
      <c r="I117" t="s">
        <v>985</v>
      </c>
      <c r="J117" t="s">
        <v>986</v>
      </c>
      <c r="K117" t="s">
        <v>5</v>
      </c>
      <c r="L117" t="s">
        <v>986</v>
      </c>
      <c r="M117" t="s">
        <v>987</v>
      </c>
      <c r="N117" t="s">
        <v>988</v>
      </c>
      <c r="O117" t="s">
        <v>989</v>
      </c>
      <c r="P117">
        <v>8</v>
      </c>
      <c r="Q117">
        <v>4</v>
      </c>
      <c r="R117">
        <v>3</v>
      </c>
      <c r="S117">
        <v>0.312</v>
      </c>
    </row>
    <row r="118" spans="1:19" x14ac:dyDescent="0.25">
      <c r="A118" t="s">
        <v>0</v>
      </c>
      <c r="B118" t="s">
        <v>0</v>
      </c>
      <c r="C118">
        <v>389</v>
      </c>
      <c r="D118">
        <v>225.62</v>
      </c>
      <c r="E118">
        <v>389</v>
      </c>
      <c r="F118">
        <v>225.62</v>
      </c>
      <c r="G118" t="s">
        <v>1</v>
      </c>
      <c r="H118" t="s">
        <v>2</v>
      </c>
      <c r="I118" t="s">
        <v>990</v>
      </c>
      <c r="J118" t="s">
        <v>991</v>
      </c>
      <c r="K118" t="s">
        <v>5</v>
      </c>
      <c r="L118" t="s">
        <v>991</v>
      </c>
      <c r="M118" t="s">
        <v>992</v>
      </c>
      <c r="N118" t="s">
        <v>993</v>
      </c>
      <c r="O118" t="s">
        <v>994</v>
      </c>
      <c r="P118">
        <v>8</v>
      </c>
      <c r="Q118">
        <v>4</v>
      </c>
      <c r="R118">
        <v>3</v>
      </c>
      <c r="S118">
        <v>0.312</v>
      </c>
    </row>
    <row r="119" spans="1:19" x14ac:dyDescent="0.25">
      <c r="A119" t="s">
        <v>0</v>
      </c>
      <c r="B119" t="s">
        <v>0</v>
      </c>
      <c r="C119">
        <v>389</v>
      </c>
      <c r="D119">
        <v>225.62</v>
      </c>
      <c r="E119">
        <v>389</v>
      </c>
      <c r="F119">
        <v>225.62</v>
      </c>
      <c r="G119" t="s">
        <v>1</v>
      </c>
      <c r="H119" t="s">
        <v>2</v>
      </c>
      <c r="I119" t="s">
        <v>995</v>
      </c>
      <c r="J119" t="s">
        <v>996</v>
      </c>
      <c r="K119" t="s">
        <v>5</v>
      </c>
      <c r="L119" t="s">
        <v>996</v>
      </c>
      <c r="M119" t="s">
        <v>997</v>
      </c>
      <c r="N119" t="s">
        <v>998</v>
      </c>
      <c r="O119" t="s">
        <v>999</v>
      </c>
      <c r="P119">
        <v>8</v>
      </c>
      <c r="Q119">
        <v>4</v>
      </c>
      <c r="R119">
        <v>3</v>
      </c>
      <c r="S119">
        <v>0.312</v>
      </c>
    </row>
    <row r="120" spans="1:19" x14ac:dyDescent="0.25">
      <c r="A120" t="s">
        <v>0</v>
      </c>
      <c r="B120" t="s">
        <v>0</v>
      </c>
      <c r="C120">
        <v>389</v>
      </c>
      <c r="D120">
        <v>225.62</v>
      </c>
      <c r="E120">
        <v>389</v>
      </c>
      <c r="F120">
        <v>225.62</v>
      </c>
      <c r="G120" t="s">
        <v>1</v>
      </c>
      <c r="H120" t="s">
        <v>2</v>
      </c>
      <c r="I120" t="s">
        <v>1000</v>
      </c>
      <c r="J120" t="s">
        <v>1001</v>
      </c>
      <c r="K120" t="s">
        <v>5</v>
      </c>
      <c r="L120" t="s">
        <v>1001</v>
      </c>
      <c r="M120" t="s">
        <v>1002</v>
      </c>
      <c r="N120" t="s">
        <v>1003</v>
      </c>
      <c r="O120" t="s">
        <v>1004</v>
      </c>
      <c r="P120">
        <v>8</v>
      </c>
      <c r="Q120">
        <v>4</v>
      </c>
      <c r="R120">
        <v>3</v>
      </c>
      <c r="S120">
        <v>0.312</v>
      </c>
    </row>
    <row r="121" spans="1:19" x14ac:dyDescent="0.25">
      <c r="A121" t="s">
        <v>0</v>
      </c>
      <c r="B121" t="s">
        <v>0</v>
      </c>
      <c r="C121">
        <v>389</v>
      </c>
      <c r="D121">
        <v>225.62</v>
      </c>
      <c r="E121">
        <v>389</v>
      </c>
      <c r="F121">
        <v>225.62</v>
      </c>
      <c r="G121" t="s">
        <v>1</v>
      </c>
      <c r="H121" t="s">
        <v>2</v>
      </c>
      <c r="I121" t="s">
        <v>1005</v>
      </c>
      <c r="J121" t="s">
        <v>1006</v>
      </c>
      <c r="K121" t="s">
        <v>5</v>
      </c>
      <c r="L121" t="s">
        <v>1006</v>
      </c>
      <c r="M121" t="s">
        <v>1007</v>
      </c>
      <c r="N121" t="s">
        <v>1008</v>
      </c>
      <c r="O121" t="s">
        <v>1009</v>
      </c>
      <c r="P121">
        <v>8</v>
      </c>
      <c r="Q121">
        <v>4</v>
      </c>
      <c r="R121">
        <v>3</v>
      </c>
      <c r="S121">
        <v>0.312</v>
      </c>
    </row>
    <row r="122" spans="1:19" x14ac:dyDescent="0.25">
      <c r="A122" t="s">
        <v>0</v>
      </c>
      <c r="B122" t="s">
        <v>0</v>
      </c>
      <c r="C122">
        <v>389</v>
      </c>
      <c r="D122">
        <v>225.62</v>
      </c>
      <c r="E122">
        <v>389</v>
      </c>
      <c r="F122">
        <v>225.62</v>
      </c>
      <c r="G122" t="s">
        <v>1</v>
      </c>
      <c r="H122" t="s">
        <v>2</v>
      </c>
      <c r="I122" t="s">
        <v>1010</v>
      </c>
      <c r="J122" t="s">
        <v>1011</v>
      </c>
      <c r="K122" t="s">
        <v>5</v>
      </c>
      <c r="L122" t="s">
        <v>1011</v>
      </c>
      <c r="M122" t="s">
        <v>1012</v>
      </c>
      <c r="N122" t="s">
        <v>1013</v>
      </c>
      <c r="O122" t="s">
        <v>1014</v>
      </c>
      <c r="P122">
        <v>8</v>
      </c>
      <c r="Q122">
        <v>4</v>
      </c>
      <c r="R122">
        <v>3</v>
      </c>
      <c r="S122">
        <v>0.312</v>
      </c>
    </row>
    <row r="123" spans="1:19" x14ac:dyDescent="0.25">
      <c r="A123" t="s">
        <v>0</v>
      </c>
      <c r="B123" t="s">
        <v>0</v>
      </c>
      <c r="C123">
        <v>399</v>
      </c>
      <c r="D123">
        <v>231.42</v>
      </c>
      <c r="E123">
        <v>399</v>
      </c>
      <c r="F123">
        <v>231.42</v>
      </c>
      <c r="G123" t="s">
        <v>1</v>
      </c>
      <c r="H123" t="s">
        <v>2</v>
      </c>
      <c r="I123" t="s">
        <v>1015</v>
      </c>
      <c r="J123" t="s">
        <v>1016</v>
      </c>
      <c r="K123" t="s">
        <v>5</v>
      </c>
      <c r="L123" t="s">
        <v>1016</v>
      </c>
      <c r="M123" t="s">
        <v>1017</v>
      </c>
      <c r="N123" t="s">
        <v>1018</v>
      </c>
      <c r="O123" t="s">
        <v>1019</v>
      </c>
      <c r="P123">
        <v>8</v>
      </c>
      <c r="Q123">
        <v>4</v>
      </c>
      <c r="R123">
        <v>3</v>
      </c>
      <c r="S123" s="6">
        <v>0.45400000000000001</v>
      </c>
    </row>
    <row r="124" spans="1:19" x14ac:dyDescent="0.25">
      <c r="A124" t="s">
        <v>0</v>
      </c>
      <c r="B124" t="s">
        <v>0</v>
      </c>
      <c r="C124">
        <v>389</v>
      </c>
      <c r="D124">
        <v>225.62</v>
      </c>
      <c r="E124">
        <v>389</v>
      </c>
      <c r="F124">
        <v>225.62</v>
      </c>
      <c r="G124" t="s">
        <v>1</v>
      </c>
      <c r="H124" t="s">
        <v>2</v>
      </c>
      <c r="I124" t="s">
        <v>1020</v>
      </c>
      <c r="J124" t="s">
        <v>1021</v>
      </c>
      <c r="K124" t="s">
        <v>5</v>
      </c>
      <c r="L124" t="s">
        <v>1021</v>
      </c>
      <c r="M124" t="s">
        <v>1022</v>
      </c>
      <c r="N124" t="s">
        <v>1023</v>
      </c>
      <c r="O124" t="s">
        <v>1024</v>
      </c>
      <c r="P124">
        <v>8</v>
      </c>
      <c r="Q124">
        <v>4</v>
      </c>
      <c r="R124">
        <v>3</v>
      </c>
      <c r="S124">
        <v>0.312</v>
      </c>
    </row>
    <row r="125" spans="1:19" x14ac:dyDescent="0.25">
      <c r="A125" t="s">
        <v>0</v>
      </c>
      <c r="B125" t="s">
        <v>0</v>
      </c>
      <c r="C125">
        <v>389</v>
      </c>
      <c r="D125">
        <v>225.62</v>
      </c>
      <c r="E125">
        <v>389</v>
      </c>
      <c r="F125">
        <v>225.62</v>
      </c>
      <c r="G125" t="s">
        <v>1</v>
      </c>
      <c r="H125" t="s">
        <v>2</v>
      </c>
      <c r="I125" t="s">
        <v>1025</v>
      </c>
      <c r="J125" t="s">
        <v>1026</v>
      </c>
      <c r="K125" t="s">
        <v>5</v>
      </c>
      <c r="L125" t="s">
        <v>1026</v>
      </c>
      <c r="M125" t="s">
        <v>1027</v>
      </c>
      <c r="N125" t="s">
        <v>1028</v>
      </c>
      <c r="O125" t="s">
        <v>1029</v>
      </c>
      <c r="P125">
        <v>8</v>
      </c>
      <c r="Q125">
        <v>4</v>
      </c>
      <c r="R125">
        <v>3</v>
      </c>
      <c r="S125">
        <v>0.312</v>
      </c>
    </row>
    <row r="126" spans="1:19" x14ac:dyDescent="0.25">
      <c r="A126" t="s">
        <v>0</v>
      </c>
      <c r="B126" t="s">
        <v>0</v>
      </c>
      <c r="C126">
        <v>389</v>
      </c>
      <c r="D126">
        <v>225.62</v>
      </c>
      <c r="E126">
        <v>389</v>
      </c>
      <c r="F126">
        <v>225.62</v>
      </c>
      <c r="G126" t="s">
        <v>1</v>
      </c>
      <c r="H126" t="s">
        <v>2</v>
      </c>
      <c r="I126" t="s">
        <v>1030</v>
      </c>
      <c r="J126" t="s">
        <v>1031</v>
      </c>
      <c r="K126" t="s">
        <v>5</v>
      </c>
      <c r="L126" t="s">
        <v>1031</v>
      </c>
      <c r="M126" t="s">
        <v>1032</v>
      </c>
      <c r="N126" t="s">
        <v>1033</v>
      </c>
      <c r="O126" t="s">
        <v>1034</v>
      </c>
      <c r="P126">
        <v>8</v>
      </c>
      <c r="Q126">
        <v>4</v>
      </c>
      <c r="R126">
        <v>3</v>
      </c>
      <c r="S126">
        <v>0.312</v>
      </c>
    </row>
    <row r="127" spans="1:19" x14ac:dyDescent="0.25">
      <c r="A127" t="s">
        <v>0</v>
      </c>
      <c r="B127" t="s">
        <v>0</v>
      </c>
      <c r="C127">
        <v>389</v>
      </c>
      <c r="D127">
        <v>225.62</v>
      </c>
      <c r="E127">
        <v>389</v>
      </c>
      <c r="F127">
        <v>225.62</v>
      </c>
      <c r="G127" t="s">
        <v>1</v>
      </c>
      <c r="H127" t="s">
        <v>2</v>
      </c>
      <c r="I127" t="s">
        <v>1035</v>
      </c>
      <c r="J127" t="s">
        <v>1036</v>
      </c>
      <c r="K127" t="s">
        <v>5</v>
      </c>
      <c r="L127" t="s">
        <v>1036</v>
      </c>
      <c r="M127" t="s">
        <v>1037</v>
      </c>
      <c r="N127" t="s">
        <v>1038</v>
      </c>
      <c r="O127" t="s">
        <v>1039</v>
      </c>
      <c r="P127">
        <v>8</v>
      </c>
      <c r="Q127">
        <v>4</v>
      </c>
      <c r="R127">
        <v>3</v>
      </c>
      <c r="S127">
        <v>0.312</v>
      </c>
    </row>
    <row r="128" spans="1:19" x14ac:dyDescent="0.25">
      <c r="A128" t="s">
        <v>0</v>
      </c>
      <c r="B128" t="s">
        <v>0</v>
      </c>
      <c r="C128">
        <v>389</v>
      </c>
      <c r="D128">
        <v>225.62</v>
      </c>
      <c r="E128">
        <v>389</v>
      </c>
      <c r="F128">
        <v>225.62</v>
      </c>
      <c r="G128" t="s">
        <v>1</v>
      </c>
      <c r="H128" t="s">
        <v>2</v>
      </c>
      <c r="I128" t="s">
        <v>1040</v>
      </c>
      <c r="J128" t="s">
        <v>1041</v>
      </c>
      <c r="K128" t="s">
        <v>5</v>
      </c>
      <c r="L128" t="s">
        <v>1041</v>
      </c>
      <c r="M128" t="s">
        <v>1042</v>
      </c>
      <c r="N128" t="s">
        <v>1043</v>
      </c>
      <c r="O128" t="s">
        <v>1044</v>
      </c>
      <c r="P128">
        <v>8</v>
      </c>
      <c r="Q128">
        <v>4</v>
      </c>
      <c r="R128">
        <v>3</v>
      </c>
      <c r="S128">
        <v>0.312</v>
      </c>
    </row>
    <row r="129" spans="1:19" x14ac:dyDescent="0.25">
      <c r="A129" t="s">
        <v>0</v>
      </c>
      <c r="B129" t="s">
        <v>0</v>
      </c>
      <c r="C129">
        <v>389</v>
      </c>
      <c r="D129">
        <v>225.62</v>
      </c>
      <c r="E129">
        <v>389</v>
      </c>
      <c r="F129">
        <v>225.62</v>
      </c>
      <c r="G129" t="s">
        <v>1</v>
      </c>
      <c r="H129" t="s">
        <v>2</v>
      </c>
      <c r="I129" t="s">
        <v>1045</v>
      </c>
      <c r="J129" t="s">
        <v>1046</v>
      </c>
      <c r="K129" t="s">
        <v>5</v>
      </c>
      <c r="L129" t="s">
        <v>1046</v>
      </c>
      <c r="M129" t="s">
        <v>1047</v>
      </c>
      <c r="N129" t="s">
        <v>1048</v>
      </c>
      <c r="O129" t="s">
        <v>1049</v>
      </c>
      <c r="P129">
        <v>8</v>
      </c>
      <c r="Q129">
        <v>4</v>
      </c>
      <c r="R129">
        <v>3</v>
      </c>
      <c r="S129">
        <v>0.312</v>
      </c>
    </row>
    <row r="130" spans="1:19" x14ac:dyDescent="0.25">
      <c r="A130" t="s">
        <v>0</v>
      </c>
      <c r="B130" t="s">
        <v>0</v>
      </c>
      <c r="C130">
        <v>389</v>
      </c>
      <c r="D130">
        <v>225.62</v>
      </c>
      <c r="E130">
        <v>389</v>
      </c>
      <c r="F130">
        <v>225.62</v>
      </c>
      <c r="G130" t="s">
        <v>1</v>
      </c>
      <c r="H130" t="s">
        <v>2</v>
      </c>
      <c r="I130" t="s">
        <v>1050</v>
      </c>
      <c r="J130" t="s">
        <v>1051</v>
      </c>
      <c r="K130" t="s">
        <v>5</v>
      </c>
      <c r="L130" t="s">
        <v>1051</v>
      </c>
      <c r="M130" t="s">
        <v>1052</v>
      </c>
      <c r="N130" t="s">
        <v>1053</v>
      </c>
      <c r="O130" t="s">
        <v>1054</v>
      </c>
      <c r="P130">
        <v>8</v>
      </c>
      <c r="Q130">
        <v>4</v>
      </c>
      <c r="R130">
        <v>3</v>
      </c>
      <c r="S130">
        <v>0.312</v>
      </c>
    </row>
    <row r="131" spans="1:19" x14ac:dyDescent="0.25">
      <c r="A131" t="s">
        <v>0</v>
      </c>
      <c r="B131" t="s">
        <v>0</v>
      </c>
      <c r="C131">
        <v>389</v>
      </c>
      <c r="D131">
        <v>225.62</v>
      </c>
      <c r="E131">
        <v>389</v>
      </c>
      <c r="F131">
        <v>225.62</v>
      </c>
      <c r="G131" t="s">
        <v>1</v>
      </c>
      <c r="H131" t="s">
        <v>2</v>
      </c>
      <c r="I131" t="s">
        <v>1055</v>
      </c>
      <c r="J131" t="s">
        <v>1056</v>
      </c>
      <c r="K131" t="s">
        <v>5</v>
      </c>
      <c r="L131" t="s">
        <v>1056</v>
      </c>
      <c r="M131" t="s">
        <v>1057</v>
      </c>
      <c r="N131" t="s">
        <v>1058</v>
      </c>
      <c r="O131" t="s">
        <v>1059</v>
      </c>
      <c r="P131">
        <v>8</v>
      </c>
      <c r="Q131">
        <v>4</v>
      </c>
      <c r="R131">
        <v>3</v>
      </c>
      <c r="S131">
        <v>0.312</v>
      </c>
    </row>
    <row r="132" spans="1:19" x14ac:dyDescent="0.25">
      <c r="A132" t="s">
        <v>0</v>
      </c>
      <c r="B132" t="s">
        <v>0</v>
      </c>
      <c r="C132">
        <v>399</v>
      </c>
      <c r="D132">
        <v>231.42</v>
      </c>
      <c r="E132">
        <v>399</v>
      </c>
      <c r="F132">
        <v>231.42</v>
      </c>
      <c r="G132" t="s">
        <v>1</v>
      </c>
      <c r="H132" t="s">
        <v>2</v>
      </c>
      <c r="I132" t="s">
        <v>1060</v>
      </c>
      <c r="J132" t="s">
        <v>1061</v>
      </c>
      <c r="K132" t="s">
        <v>5</v>
      </c>
      <c r="L132" t="s">
        <v>1061</v>
      </c>
      <c r="M132" t="s">
        <v>1062</v>
      </c>
      <c r="N132" t="s">
        <v>1063</v>
      </c>
      <c r="O132" t="s">
        <v>1064</v>
      </c>
      <c r="P132">
        <v>8</v>
      </c>
      <c r="Q132">
        <v>4</v>
      </c>
      <c r="R132">
        <v>3</v>
      </c>
      <c r="S132">
        <v>0.312</v>
      </c>
    </row>
    <row r="133" spans="1:19" x14ac:dyDescent="0.25">
      <c r="A133" t="s">
        <v>0</v>
      </c>
      <c r="B133" t="s">
        <v>0</v>
      </c>
      <c r="C133">
        <v>389</v>
      </c>
      <c r="D133">
        <v>225.62</v>
      </c>
      <c r="E133">
        <v>389</v>
      </c>
      <c r="F133">
        <v>225.62</v>
      </c>
      <c r="G133" t="s">
        <v>1</v>
      </c>
      <c r="H133" t="s">
        <v>2</v>
      </c>
      <c r="I133" t="s">
        <v>201</v>
      </c>
      <c r="J133" t="s">
        <v>202</v>
      </c>
      <c r="K133" t="s">
        <v>5</v>
      </c>
      <c r="L133" t="s">
        <v>202</v>
      </c>
      <c r="M133" t="s">
        <v>203</v>
      </c>
      <c r="N133" t="s">
        <v>204</v>
      </c>
      <c r="O133" t="s">
        <v>205</v>
      </c>
      <c r="P133">
        <v>8</v>
      </c>
      <c r="Q133">
        <v>4</v>
      </c>
      <c r="R133">
        <v>3</v>
      </c>
      <c r="S133">
        <v>0.312</v>
      </c>
    </row>
    <row r="134" spans="1:19" x14ac:dyDescent="0.25">
      <c r="A134" t="s">
        <v>0</v>
      </c>
      <c r="B134" t="s">
        <v>0</v>
      </c>
      <c r="C134">
        <v>389</v>
      </c>
      <c r="D134">
        <v>225.62</v>
      </c>
      <c r="E134">
        <v>389</v>
      </c>
      <c r="F134">
        <v>225.62</v>
      </c>
      <c r="G134" t="s">
        <v>1</v>
      </c>
      <c r="H134" t="s">
        <v>2</v>
      </c>
      <c r="I134" t="s">
        <v>80</v>
      </c>
      <c r="J134" t="s">
        <v>81</v>
      </c>
      <c r="K134" t="s">
        <v>5</v>
      </c>
      <c r="L134" t="s">
        <v>81</v>
      </c>
      <c r="M134" t="s">
        <v>82</v>
      </c>
      <c r="N134" t="s">
        <v>83</v>
      </c>
      <c r="O134" t="s">
        <v>84</v>
      </c>
      <c r="P134">
        <v>8</v>
      </c>
      <c r="Q134">
        <v>4</v>
      </c>
      <c r="R134">
        <v>3</v>
      </c>
      <c r="S134">
        <v>0.312</v>
      </c>
    </row>
    <row r="135" spans="1:19" x14ac:dyDescent="0.25">
      <c r="A135" t="s">
        <v>0</v>
      </c>
      <c r="B135" t="s">
        <v>0</v>
      </c>
      <c r="C135">
        <v>389</v>
      </c>
      <c r="D135">
        <v>225.62</v>
      </c>
      <c r="E135">
        <v>389</v>
      </c>
      <c r="F135">
        <v>225.62</v>
      </c>
      <c r="G135" t="s">
        <v>1</v>
      </c>
      <c r="H135" t="s">
        <v>2</v>
      </c>
      <c r="I135" t="s">
        <v>1065</v>
      </c>
      <c r="J135" t="s">
        <v>1066</v>
      </c>
      <c r="K135" t="s">
        <v>5</v>
      </c>
      <c r="L135" t="s">
        <v>1066</v>
      </c>
      <c r="M135" t="s">
        <v>1067</v>
      </c>
      <c r="N135" t="s">
        <v>1068</v>
      </c>
      <c r="O135" t="s">
        <v>1069</v>
      </c>
      <c r="P135">
        <v>8</v>
      </c>
      <c r="Q135">
        <v>4</v>
      </c>
      <c r="R135">
        <v>3</v>
      </c>
      <c r="S135">
        <v>0.312</v>
      </c>
    </row>
    <row r="136" spans="1:19" x14ac:dyDescent="0.25">
      <c r="A136" t="s">
        <v>0</v>
      </c>
      <c r="B136" t="s">
        <v>0</v>
      </c>
      <c r="C136">
        <v>389</v>
      </c>
      <c r="D136">
        <v>225.62</v>
      </c>
      <c r="E136">
        <v>389</v>
      </c>
      <c r="F136">
        <v>225.62</v>
      </c>
      <c r="G136" t="s">
        <v>1</v>
      </c>
      <c r="H136" t="s">
        <v>2</v>
      </c>
      <c r="I136" t="s">
        <v>1070</v>
      </c>
      <c r="J136" t="s">
        <v>1071</v>
      </c>
      <c r="K136" t="s">
        <v>5</v>
      </c>
      <c r="L136" t="s">
        <v>1071</v>
      </c>
      <c r="M136" t="s">
        <v>1072</v>
      </c>
      <c r="N136" t="s">
        <v>1073</v>
      </c>
      <c r="O136" t="s">
        <v>1074</v>
      </c>
      <c r="P136">
        <v>8</v>
      </c>
      <c r="Q136">
        <v>4</v>
      </c>
      <c r="R136">
        <v>3</v>
      </c>
      <c r="S136">
        <v>0.312</v>
      </c>
    </row>
    <row r="137" spans="1:19" x14ac:dyDescent="0.25">
      <c r="A137" t="s">
        <v>0</v>
      </c>
      <c r="B137" t="s">
        <v>0</v>
      </c>
      <c r="C137">
        <v>389</v>
      </c>
      <c r="D137">
        <v>225.62</v>
      </c>
      <c r="E137">
        <v>389</v>
      </c>
      <c r="F137">
        <v>225.62</v>
      </c>
      <c r="G137" t="s">
        <v>1</v>
      </c>
      <c r="H137" t="s">
        <v>2</v>
      </c>
      <c r="I137" t="s">
        <v>190</v>
      </c>
      <c r="J137" t="s">
        <v>191</v>
      </c>
      <c r="K137" t="s">
        <v>5</v>
      </c>
      <c r="L137" t="s">
        <v>191</v>
      </c>
      <c r="M137" t="s">
        <v>192</v>
      </c>
      <c r="N137" t="s">
        <v>193</v>
      </c>
      <c r="O137" t="s">
        <v>194</v>
      </c>
      <c r="P137">
        <v>8</v>
      </c>
      <c r="Q137">
        <v>4</v>
      </c>
      <c r="R137">
        <v>3</v>
      </c>
      <c r="S137">
        <v>0.312</v>
      </c>
    </row>
    <row r="138" spans="1:19" x14ac:dyDescent="0.25">
      <c r="A138" t="s">
        <v>0</v>
      </c>
      <c r="B138" t="s">
        <v>0</v>
      </c>
      <c r="C138">
        <v>389</v>
      </c>
      <c r="D138">
        <v>225.62</v>
      </c>
      <c r="E138">
        <v>389</v>
      </c>
      <c r="F138">
        <v>225.62</v>
      </c>
      <c r="G138" t="s">
        <v>1</v>
      </c>
      <c r="H138" t="s">
        <v>2</v>
      </c>
      <c r="I138" t="s">
        <v>1075</v>
      </c>
      <c r="J138" t="s">
        <v>1076</v>
      </c>
      <c r="K138" t="s">
        <v>5</v>
      </c>
      <c r="L138" t="s">
        <v>1076</v>
      </c>
      <c r="M138" t="s">
        <v>1077</v>
      </c>
      <c r="N138" t="s">
        <v>1078</v>
      </c>
      <c r="O138" t="s">
        <v>1079</v>
      </c>
      <c r="P138">
        <v>8</v>
      </c>
      <c r="Q138">
        <v>4</v>
      </c>
      <c r="R138">
        <v>3</v>
      </c>
      <c r="S138">
        <v>0.312</v>
      </c>
    </row>
    <row r="139" spans="1:19" x14ac:dyDescent="0.25">
      <c r="A139" t="s">
        <v>0</v>
      </c>
      <c r="B139" t="s">
        <v>0</v>
      </c>
      <c r="C139">
        <v>389</v>
      </c>
      <c r="D139">
        <v>225.62</v>
      </c>
      <c r="E139">
        <v>389</v>
      </c>
      <c r="F139">
        <v>225.62</v>
      </c>
      <c r="G139" t="s">
        <v>1</v>
      </c>
      <c r="H139" t="s">
        <v>2</v>
      </c>
      <c r="I139" t="s">
        <v>1080</v>
      </c>
      <c r="J139" t="s">
        <v>1081</v>
      </c>
      <c r="K139" t="s">
        <v>5</v>
      </c>
      <c r="L139" t="s">
        <v>1081</v>
      </c>
      <c r="M139" t="s">
        <v>1082</v>
      </c>
      <c r="N139" t="s">
        <v>1083</v>
      </c>
      <c r="O139" t="s">
        <v>1084</v>
      </c>
      <c r="P139">
        <v>8</v>
      </c>
      <c r="Q139">
        <v>4</v>
      </c>
      <c r="R139">
        <v>3</v>
      </c>
      <c r="S139">
        <v>0.312</v>
      </c>
    </row>
    <row r="140" spans="1:19" x14ac:dyDescent="0.25">
      <c r="A140" t="s">
        <v>0</v>
      </c>
      <c r="B140" t="s">
        <v>0</v>
      </c>
      <c r="C140">
        <v>389</v>
      </c>
      <c r="D140">
        <v>225.62</v>
      </c>
      <c r="E140">
        <v>389</v>
      </c>
      <c r="F140">
        <v>225.62</v>
      </c>
      <c r="G140" t="s">
        <v>1</v>
      </c>
      <c r="H140" t="s">
        <v>2</v>
      </c>
      <c r="I140" t="s">
        <v>1085</v>
      </c>
      <c r="J140" t="s">
        <v>1086</v>
      </c>
      <c r="K140" t="s">
        <v>5</v>
      </c>
      <c r="L140" t="s">
        <v>1086</v>
      </c>
      <c r="M140" t="s">
        <v>1087</v>
      </c>
      <c r="N140" t="s">
        <v>1088</v>
      </c>
      <c r="O140" t="s">
        <v>1089</v>
      </c>
      <c r="P140">
        <v>8</v>
      </c>
      <c r="Q140">
        <v>4</v>
      </c>
      <c r="R140">
        <v>3</v>
      </c>
      <c r="S140">
        <v>0.312</v>
      </c>
    </row>
    <row r="141" spans="1:19" x14ac:dyDescent="0.25">
      <c r="A141" t="s">
        <v>0</v>
      </c>
      <c r="B141" t="s">
        <v>0</v>
      </c>
      <c r="C141">
        <v>389</v>
      </c>
      <c r="D141">
        <v>225.62</v>
      </c>
      <c r="E141">
        <v>389</v>
      </c>
      <c r="F141">
        <v>225.62</v>
      </c>
      <c r="G141" t="s">
        <v>1</v>
      </c>
      <c r="H141" t="s">
        <v>2</v>
      </c>
      <c r="I141" t="s">
        <v>1090</v>
      </c>
      <c r="J141" t="s">
        <v>1091</v>
      </c>
      <c r="K141" t="s">
        <v>5</v>
      </c>
      <c r="L141" t="s">
        <v>1091</v>
      </c>
      <c r="M141" t="s">
        <v>1092</v>
      </c>
      <c r="N141" t="s">
        <v>1093</v>
      </c>
      <c r="O141" t="s">
        <v>1094</v>
      </c>
      <c r="P141">
        <v>8</v>
      </c>
      <c r="Q141">
        <v>4</v>
      </c>
      <c r="R141">
        <v>3</v>
      </c>
      <c r="S141">
        <v>0.312</v>
      </c>
    </row>
    <row r="142" spans="1:19" x14ac:dyDescent="0.25">
      <c r="A142" t="s">
        <v>0</v>
      </c>
      <c r="B142" t="s">
        <v>0</v>
      </c>
      <c r="C142">
        <v>389</v>
      </c>
      <c r="D142">
        <v>225.62</v>
      </c>
      <c r="E142">
        <v>389</v>
      </c>
      <c r="F142">
        <v>225.62</v>
      </c>
      <c r="G142" t="s">
        <v>1</v>
      </c>
      <c r="H142" t="s">
        <v>2</v>
      </c>
      <c r="I142" t="s">
        <v>1095</v>
      </c>
      <c r="J142" t="s">
        <v>1096</v>
      </c>
      <c r="K142" t="s">
        <v>5</v>
      </c>
      <c r="L142" t="s">
        <v>1096</v>
      </c>
      <c r="M142" t="s">
        <v>1097</v>
      </c>
      <c r="N142" t="s">
        <v>1098</v>
      </c>
      <c r="O142" t="s">
        <v>1099</v>
      </c>
      <c r="P142">
        <v>8</v>
      </c>
      <c r="Q142">
        <v>4</v>
      </c>
      <c r="R142">
        <v>3</v>
      </c>
      <c r="S142">
        <v>0.312</v>
      </c>
    </row>
    <row r="143" spans="1:19" x14ac:dyDescent="0.25">
      <c r="A143" t="s">
        <v>0</v>
      </c>
      <c r="B143" t="s">
        <v>0</v>
      </c>
      <c r="C143">
        <v>389</v>
      </c>
      <c r="D143">
        <v>225.62</v>
      </c>
      <c r="E143">
        <v>389</v>
      </c>
      <c r="F143">
        <v>225.62</v>
      </c>
      <c r="G143" t="s">
        <v>1</v>
      </c>
      <c r="H143" t="s">
        <v>2</v>
      </c>
      <c r="I143" t="s">
        <v>1100</v>
      </c>
      <c r="J143" t="s">
        <v>1101</v>
      </c>
      <c r="K143" t="s">
        <v>5</v>
      </c>
      <c r="L143" t="s">
        <v>1101</v>
      </c>
      <c r="M143" t="s">
        <v>1102</v>
      </c>
      <c r="N143" t="s">
        <v>1103</v>
      </c>
      <c r="O143" t="s">
        <v>1104</v>
      </c>
      <c r="P143">
        <v>8</v>
      </c>
      <c r="Q143">
        <v>6</v>
      </c>
      <c r="R143">
        <v>4</v>
      </c>
      <c r="S143" s="6">
        <v>510</v>
      </c>
    </row>
    <row r="144" spans="1:19" x14ac:dyDescent="0.25">
      <c r="A144" t="s">
        <v>0</v>
      </c>
      <c r="B144" t="s">
        <v>0</v>
      </c>
      <c r="C144">
        <v>389</v>
      </c>
      <c r="D144">
        <v>225.62</v>
      </c>
      <c r="E144">
        <v>389</v>
      </c>
      <c r="F144">
        <v>225.62</v>
      </c>
      <c r="G144" t="s">
        <v>1</v>
      </c>
      <c r="H144" t="s">
        <v>2</v>
      </c>
      <c r="I144" t="s">
        <v>1105</v>
      </c>
      <c r="J144" t="s">
        <v>1106</v>
      </c>
      <c r="K144" t="s">
        <v>5</v>
      </c>
      <c r="L144" t="s">
        <v>1106</v>
      </c>
      <c r="M144" t="s">
        <v>1107</v>
      </c>
      <c r="N144" t="s">
        <v>1108</v>
      </c>
      <c r="O144" t="s">
        <v>1109</v>
      </c>
      <c r="P144">
        <v>8</v>
      </c>
      <c r="Q144">
        <v>4</v>
      </c>
      <c r="R144">
        <v>3</v>
      </c>
      <c r="S144">
        <v>0.312</v>
      </c>
    </row>
    <row r="145" spans="1:19" x14ac:dyDescent="0.25">
      <c r="A145" t="s">
        <v>0</v>
      </c>
      <c r="B145" t="s">
        <v>0</v>
      </c>
      <c r="C145">
        <v>389</v>
      </c>
      <c r="D145">
        <v>225.62</v>
      </c>
      <c r="E145">
        <v>389</v>
      </c>
      <c r="F145">
        <v>225.62</v>
      </c>
      <c r="G145" t="s">
        <v>1</v>
      </c>
      <c r="H145" t="s">
        <v>2</v>
      </c>
      <c r="I145" t="s">
        <v>1110</v>
      </c>
      <c r="J145" t="s">
        <v>1111</v>
      </c>
      <c r="K145" t="s">
        <v>5</v>
      </c>
      <c r="L145" t="s">
        <v>1111</v>
      </c>
      <c r="M145" t="s">
        <v>1112</v>
      </c>
      <c r="N145" t="s">
        <v>1113</v>
      </c>
      <c r="O145" t="s">
        <v>1114</v>
      </c>
      <c r="P145">
        <v>8</v>
      </c>
      <c r="Q145">
        <v>4</v>
      </c>
      <c r="R145">
        <v>3</v>
      </c>
      <c r="S145">
        <v>0.312</v>
      </c>
    </row>
    <row r="146" spans="1:19" x14ac:dyDescent="0.25">
      <c r="A146" t="s">
        <v>0</v>
      </c>
      <c r="B146" t="s">
        <v>0</v>
      </c>
      <c r="C146">
        <v>289</v>
      </c>
      <c r="D146">
        <v>167.62</v>
      </c>
      <c r="E146">
        <v>289</v>
      </c>
      <c r="F146">
        <v>167.62</v>
      </c>
      <c r="G146" t="s">
        <v>1</v>
      </c>
      <c r="H146" t="s">
        <v>2</v>
      </c>
      <c r="I146" t="s">
        <v>195</v>
      </c>
      <c r="J146" t="s">
        <v>196</v>
      </c>
      <c r="K146" t="s">
        <v>5</v>
      </c>
      <c r="L146" t="s">
        <v>196</v>
      </c>
      <c r="M146" t="s">
        <v>197</v>
      </c>
      <c r="N146" t="s">
        <v>198</v>
      </c>
      <c r="O146" t="s">
        <v>199</v>
      </c>
      <c r="P146">
        <v>8</v>
      </c>
      <c r="Q146">
        <v>4</v>
      </c>
      <c r="R146">
        <v>3</v>
      </c>
      <c r="S146">
        <v>0.312</v>
      </c>
    </row>
    <row r="147" spans="1:19" x14ac:dyDescent="0.25">
      <c r="A147" t="s">
        <v>0</v>
      </c>
      <c r="B147" t="s">
        <v>0</v>
      </c>
      <c r="C147">
        <v>289</v>
      </c>
      <c r="D147">
        <v>167.62</v>
      </c>
      <c r="E147">
        <v>289</v>
      </c>
      <c r="F147">
        <v>167.62</v>
      </c>
      <c r="G147" t="s">
        <v>1</v>
      </c>
      <c r="H147" t="s">
        <v>2</v>
      </c>
      <c r="I147" t="s">
        <v>85</v>
      </c>
      <c r="J147" t="s">
        <v>86</v>
      </c>
      <c r="K147" t="s">
        <v>5</v>
      </c>
      <c r="L147" t="s">
        <v>86</v>
      </c>
      <c r="M147" t="s">
        <v>87</v>
      </c>
      <c r="N147" t="s">
        <v>88</v>
      </c>
      <c r="O147" t="s">
        <v>89</v>
      </c>
      <c r="P147">
        <v>8</v>
      </c>
      <c r="Q147">
        <v>4</v>
      </c>
      <c r="R147">
        <v>3</v>
      </c>
      <c r="S147">
        <v>0.312</v>
      </c>
    </row>
    <row r="148" spans="1:19" x14ac:dyDescent="0.25">
      <c r="A148" t="s">
        <v>0</v>
      </c>
      <c r="B148" t="s">
        <v>0</v>
      </c>
      <c r="C148">
        <v>289</v>
      </c>
      <c r="D148">
        <v>167.62</v>
      </c>
      <c r="E148">
        <v>289</v>
      </c>
      <c r="F148">
        <v>167.62</v>
      </c>
      <c r="G148" t="s">
        <v>1</v>
      </c>
      <c r="H148" t="s">
        <v>2</v>
      </c>
      <c r="I148" t="s">
        <v>1115</v>
      </c>
      <c r="J148" t="s">
        <v>1116</v>
      </c>
      <c r="K148" t="s">
        <v>5</v>
      </c>
      <c r="L148" t="s">
        <v>1116</v>
      </c>
      <c r="M148" t="s">
        <v>1117</v>
      </c>
      <c r="N148" t="s">
        <v>1118</v>
      </c>
      <c r="O148" t="s">
        <v>1119</v>
      </c>
      <c r="P148">
        <v>8</v>
      </c>
      <c r="Q148">
        <v>4</v>
      </c>
      <c r="R148">
        <v>6</v>
      </c>
      <c r="S148">
        <v>0.312</v>
      </c>
    </row>
    <row r="149" spans="1:19" x14ac:dyDescent="0.25">
      <c r="A149" t="s">
        <v>0</v>
      </c>
      <c r="B149" t="s">
        <v>0</v>
      </c>
      <c r="C149">
        <v>289</v>
      </c>
      <c r="D149">
        <v>167.62</v>
      </c>
      <c r="E149">
        <v>289</v>
      </c>
      <c r="F149">
        <v>167.62</v>
      </c>
      <c r="G149" t="s">
        <v>1</v>
      </c>
      <c r="H149" t="s">
        <v>2</v>
      </c>
      <c r="I149" t="s">
        <v>1120</v>
      </c>
      <c r="J149" t="s">
        <v>1121</v>
      </c>
      <c r="K149" t="s">
        <v>5</v>
      </c>
      <c r="L149" t="s">
        <v>1121</v>
      </c>
      <c r="M149" t="s">
        <v>1122</v>
      </c>
      <c r="N149" t="s">
        <v>1123</v>
      </c>
      <c r="O149" t="s">
        <v>1124</v>
      </c>
      <c r="P149">
        <v>8</v>
      </c>
      <c r="Q149">
        <v>4</v>
      </c>
      <c r="R149">
        <v>3</v>
      </c>
      <c r="S149">
        <v>0.312</v>
      </c>
    </row>
    <row r="150" spans="1:19" x14ac:dyDescent="0.25">
      <c r="A150" t="s">
        <v>0</v>
      </c>
      <c r="B150" t="s">
        <v>0</v>
      </c>
      <c r="C150">
        <v>289</v>
      </c>
      <c r="D150">
        <v>167.62</v>
      </c>
      <c r="E150">
        <v>289</v>
      </c>
      <c r="F150">
        <v>167.62</v>
      </c>
      <c r="G150" t="s">
        <v>1</v>
      </c>
      <c r="H150" t="s">
        <v>2</v>
      </c>
      <c r="I150" t="s">
        <v>184</v>
      </c>
      <c r="J150" t="s">
        <v>185</v>
      </c>
      <c r="K150" t="s">
        <v>5</v>
      </c>
      <c r="L150" t="s">
        <v>185</v>
      </c>
      <c r="M150" t="s">
        <v>186</v>
      </c>
      <c r="N150" t="s">
        <v>187</v>
      </c>
      <c r="O150" t="s">
        <v>188</v>
      </c>
      <c r="P150">
        <v>8</v>
      </c>
      <c r="Q150">
        <v>4</v>
      </c>
      <c r="R150">
        <v>3</v>
      </c>
      <c r="S150">
        <v>0.312</v>
      </c>
    </row>
    <row r="151" spans="1:19" x14ac:dyDescent="0.25">
      <c r="A151" t="s">
        <v>0</v>
      </c>
      <c r="B151" t="s">
        <v>0</v>
      </c>
      <c r="C151">
        <v>289</v>
      </c>
      <c r="D151">
        <v>167.62</v>
      </c>
      <c r="E151">
        <v>289</v>
      </c>
      <c r="F151">
        <v>167.62</v>
      </c>
      <c r="G151" t="s">
        <v>1</v>
      </c>
      <c r="H151" t="s">
        <v>2</v>
      </c>
      <c r="I151" t="s">
        <v>1125</v>
      </c>
      <c r="J151" t="s">
        <v>1126</v>
      </c>
      <c r="K151" t="s">
        <v>5</v>
      </c>
      <c r="L151" t="s">
        <v>1126</v>
      </c>
      <c r="M151" t="s">
        <v>1127</v>
      </c>
      <c r="N151" t="s">
        <v>1128</v>
      </c>
      <c r="O151" t="s">
        <v>1129</v>
      </c>
      <c r="P151">
        <v>8</v>
      </c>
      <c r="Q151">
        <v>4</v>
      </c>
      <c r="R151">
        <v>3</v>
      </c>
      <c r="S151">
        <v>0.312</v>
      </c>
    </row>
    <row r="152" spans="1:19" x14ac:dyDescent="0.25">
      <c r="A152" t="s">
        <v>0</v>
      </c>
      <c r="B152" t="s">
        <v>0</v>
      </c>
      <c r="C152">
        <v>289</v>
      </c>
      <c r="D152">
        <v>167.62</v>
      </c>
      <c r="E152">
        <v>289</v>
      </c>
      <c r="F152">
        <v>167.62</v>
      </c>
      <c r="G152" t="s">
        <v>1</v>
      </c>
      <c r="H152" t="s">
        <v>2</v>
      </c>
      <c r="I152" t="s">
        <v>1130</v>
      </c>
      <c r="J152" t="s">
        <v>1131</v>
      </c>
      <c r="K152" t="s">
        <v>5</v>
      </c>
      <c r="L152" t="s">
        <v>1131</v>
      </c>
      <c r="M152" t="s">
        <v>1132</v>
      </c>
      <c r="N152" t="s">
        <v>1133</v>
      </c>
      <c r="O152" t="s">
        <v>1134</v>
      </c>
      <c r="P152">
        <v>8</v>
      </c>
      <c r="Q152">
        <v>4</v>
      </c>
      <c r="R152">
        <v>3</v>
      </c>
      <c r="S152">
        <v>0.312</v>
      </c>
    </row>
    <row r="153" spans="1:19" x14ac:dyDescent="0.25">
      <c r="A153" t="s">
        <v>0</v>
      </c>
      <c r="B153" t="s">
        <v>0</v>
      </c>
      <c r="C153">
        <v>289</v>
      </c>
      <c r="D153">
        <v>167.62</v>
      </c>
      <c r="E153">
        <v>289</v>
      </c>
      <c r="F153">
        <v>167.62</v>
      </c>
      <c r="G153" t="s">
        <v>1</v>
      </c>
      <c r="H153" t="s">
        <v>2</v>
      </c>
      <c r="I153" t="s">
        <v>1135</v>
      </c>
      <c r="J153" t="s">
        <v>1136</v>
      </c>
      <c r="K153" t="s">
        <v>5</v>
      </c>
      <c r="L153" t="s">
        <v>1136</v>
      </c>
      <c r="M153" t="s">
        <v>1137</v>
      </c>
      <c r="N153" t="s">
        <v>1138</v>
      </c>
      <c r="O153" t="s">
        <v>1139</v>
      </c>
      <c r="P153">
        <v>8</v>
      </c>
      <c r="Q153">
        <v>4</v>
      </c>
      <c r="R153">
        <v>3</v>
      </c>
      <c r="S153">
        <v>0.312</v>
      </c>
    </row>
    <row r="154" spans="1:19" x14ac:dyDescent="0.25">
      <c r="A154" t="s">
        <v>0</v>
      </c>
      <c r="B154" t="s">
        <v>0</v>
      </c>
      <c r="C154">
        <v>289</v>
      </c>
      <c r="D154">
        <v>167.62</v>
      </c>
      <c r="E154">
        <v>289</v>
      </c>
      <c r="F154">
        <v>167.62</v>
      </c>
      <c r="G154" t="s">
        <v>1</v>
      </c>
      <c r="H154" t="s">
        <v>2</v>
      </c>
      <c r="I154" t="s">
        <v>1140</v>
      </c>
      <c r="J154" t="s">
        <v>1141</v>
      </c>
      <c r="K154" t="s">
        <v>5</v>
      </c>
      <c r="L154" t="s">
        <v>1141</v>
      </c>
      <c r="M154" t="s">
        <v>1142</v>
      </c>
      <c r="N154" t="s">
        <v>1143</v>
      </c>
      <c r="O154" t="s">
        <v>1144</v>
      </c>
      <c r="P154">
        <v>8</v>
      </c>
      <c r="Q154">
        <v>6</v>
      </c>
      <c r="R154">
        <v>4</v>
      </c>
      <c r="S154">
        <v>510</v>
      </c>
    </row>
    <row r="155" spans="1:19" x14ac:dyDescent="0.25">
      <c r="A155" t="s">
        <v>0</v>
      </c>
      <c r="B155" t="s">
        <v>0</v>
      </c>
      <c r="C155">
        <v>289</v>
      </c>
      <c r="D155">
        <v>167.62</v>
      </c>
      <c r="E155">
        <v>289</v>
      </c>
      <c r="F155">
        <v>167.62</v>
      </c>
      <c r="G155" t="s">
        <v>1</v>
      </c>
      <c r="H155" t="s">
        <v>2</v>
      </c>
      <c r="I155" t="s">
        <v>1145</v>
      </c>
      <c r="J155" t="s">
        <v>1146</v>
      </c>
      <c r="K155" t="s">
        <v>5</v>
      </c>
      <c r="L155" t="s">
        <v>1146</v>
      </c>
      <c r="M155" t="s">
        <v>1147</v>
      </c>
      <c r="N155" t="s">
        <v>1148</v>
      </c>
      <c r="O155" t="s">
        <v>1149</v>
      </c>
      <c r="P155">
        <v>8</v>
      </c>
      <c r="Q155">
        <v>4</v>
      </c>
      <c r="R155">
        <v>3</v>
      </c>
      <c r="S155">
        <v>0.312</v>
      </c>
    </row>
    <row r="156" spans="1:19" x14ac:dyDescent="0.25">
      <c r="A156" t="s">
        <v>0</v>
      </c>
      <c r="B156" t="s">
        <v>0</v>
      </c>
      <c r="C156">
        <v>289</v>
      </c>
      <c r="D156">
        <v>167.62</v>
      </c>
      <c r="E156">
        <v>289</v>
      </c>
      <c r="F156">
        <v>167.62</v>
      </c>
      <c r="G156" t="s">
        <v>1</v>
      </c>
      <c r="H156" t="s">
        <v>2</v>
      </c>
      <c r="I156" t="s">
        <v>1150</v>
      </c>
      <c r="J156" t="s">
        <v>1151</v>
      </c>
      <c r="K156" t="s">
        <v>5</v>
      </c>
      <c r="L156" t="s">
        <v>1151</v>
      </c>
      <c r="M156" t="s">
        <v>1152</v>
      </c>
      <c r="N156" t="s">
        <v>1153</v>
      </c>
      <c r="O156" t="s">
        <v>1154</v>
      </c>
      <c r="P156">
        <v>8</v>
      </c>
      <c r="Q156">
        <v>4</v>
      </c>
      <c r="R156">
        <v>3</v>
      </c>
      <c r="S156">
        <v>0.312</v>
      </c>
    </row>
    <row r="157" spans="1:19" x14ac:dyDescent="0.25">
      <c r="A157" t="s">
        <v>0</v>
      </c>
      <c r="B157" t="s">
        <v>0</v>
      </c>
      <c r="C157">
        <v>389</v>
      </c>
      <c r="D157">
        <v>225.62</v>
      </c>
      <c r="E157">
        <v>389</v>
      </c>
      <c r="F157">
        <v>225.62</v>
      </c>
      <c r="G157" t="s">
        <v>1</v>
      </c>
      <c r="H157" t="s">
        <v>2</v>
      </c>
      <c r="I157" t="s">
        <v>48</v>
      </c>
      <c r="J157" t="s">
        <v>49</v>
      </c>
      <c r="K157" t="s">
        <v>5</v>
      </c>
      <c r="L157" t="s">
        <v>49</v>
      </c>
      <c r="M157" t="s">
        <v>50</v>
      </c>
      <c r="N157" t="s">
        <v>51</v>
      </c>
      <c r="O157" t="s">
        <v>52</v>
      </c>
      <c r="P157">
        <v>8</v>
      </c>
      <c r="Q157">
        <v>4</v>
      </c>
      <c r="R157">
        <v>3</v>
      </c>
      <c r="S157">
        <v>0.312</v>
      </c>
    </row>
    <row r="158" spans="1:19" x14ac:dyDescent="0.25">
      <c r="A158" t="s">
        <v>0</v>
      </c>
      <c r="B158" t="s">
        <v>0</v>
      </c>
      <c r="C158">
        <v>389</v>
      </c>
      <c r="D158">
        <v>225.62</v>
      </c>
      <c r="E158">
        <v>389</v>
      </c>
      <c r="F158">
        <v>225.62</v>
      </c>
      <c r="G158" t="s">
        <v>1</v>
      </c>
      <c r="H158" t="s">
        <v>2</v>
      </c>
      <c r="I158" t="s">
        <v>1155</v>
      </c>
      <c r="J158" t="s">
        <v>1156</v>
      </c>
      <c r="K158" t="s">
        <v>5</v>
      </c>
      <c r="L158" t="s">
        <v>1156</v>
      </c>
      <c r="M158" t="s">
        <v>1157</v>
      </c>
      <c r="N158" t="s">
        <v>1158</v>
      </c>
      <c r="O158" t="s">
        <v>1159</v>
      </c>
      <c r="P158">
        <v>8</v>
      </c>
      <c r="Q158">
        <v>4</v>
      </c>
      <c r="R158">
        <v>3</v>
      </c>
      <c r="S158">
        <v>0.312</v>
      </c>
    </row>
    <row r="159" spans="1:19" x14ac:dyDescent="0.25">
      <c r="A159" t="s">
        <v>0</v>
      </c>
      <c r="B159" t="s">
        <v>0</v>
      </c>
      <c r="C159">
        <v>389</v>
      </c>
      <c r="D159">
        <v>225.62</v>
      </c>
      <c r="E159">
        <v>389</v>
      </c>
      <c r="F159">
        <v>225.62</v>
      </c>
      <c r="G159" t="s">
        <v>1</v>
      </c>
      <c r="H159" t="s">
        <v>2</v>
      </c>
      <c r="I159" t="s">
        <v>1160</v>
      </c>
      <c r="J159" t="s">
        <v>1161</v>
      </c>
      <c r="K159" t="s">
        <v>5</v>
      </c>
      <c r="L159" t="s">
        <v>1161</v>
      </c>
      <c r="M159" t="s">
        <v>1162</v>
      </c>
      <c r="N159" t="s">
        <v>1163</v>
      </c>
      <c r="O159" t="s">
        <v>1164</v>
      </c>
      <c r="P159">
        <v>8</v>
      </c>
      <c r="Q159">
        <v>4</v>
      </c>
      <c r="R159">
        <v>3</v>
      </c>
      <c r="S159">
        <v>0.312</v>
      </c>
    </row>
    <row r="160" spans="1:19" x14ac:dyDescent="0.25">
      <c r="A160" t="s">
        <v>0</v>
      </c>
      <c r="B160" t="s">
        <v>0</v>
      </c>
      <c r="C160">
        <v>389</v>
      </c>
      <c r="D160">
        <v>225.62</v>
      </c>
      <c r="E160">
        <v>389</v>
      </c>
      <c r="F160">
        <v>225.62</v>
      </c>
      <c r="G160" t="s">
        <v>1</v>
      </c>
      <c r="H160" t="s">
        <v>2</v>
      </c>
      <c r="I160" t="s">
        <v>1165</v>
      </c>
      <c r="J160" t="s">
        <v>1166</v>
      </c>
      <c r="K160" t="s">
        <v>5</v>
      </c>
      <c r="L160" t="s">
        <v>1166</v>
      </c>
      <c r="M160" t="s">
        <v>1167</v>
      </c>
      <c r="N160" t="s">
        <v>1168</v>
      </c>
      <c r="O160" t="s">
        <v>1169</v>
      </c>
      <c r="P160">
        <v>8</v>
      </c>
      <c r="Q160">
        <v>4</v>
      </c>
      <c r="R160">
        <v>3</v>
      </c>
      <c r="S160">
        <v>0.312</v>
      </c>
    </row>
    <row r="161" spans="1:19" x14ac:dyDescent="0.25">
      <c r="A161" t="s">
        <v>0</v>
      </c>
      <c r="B161" t="s">
        <v>0</v>
      </c>
      <c r="C161">
        <v>289</v>
      </c>
      <c r="D161">
        <v>167.62</v>
      </c>
      <c r="E161">
        <v>289</v>
      </c>
      <c r="F161">
        <v>167.62</v>
      </c>
      <c r="G161" t="s">
        <v>1</v>
      </c>
      <c r="H161" t="s">
        <v>2</v>
      </c>
      <c r="I161" t="s">
        <v>54</v>
      </c>
      <c r="J161" t="s">
        <v>55</v>
      </c>
      <c r="K161" t="s">
        <v>5</v>
      </c>
      <c r="L161" t="s">
        <v>55</v>
      </c>
      <c r="M161" t="s">
        <v>56</v>
      </c>
      <c r="N161" t="s">
        <v>57</v>
      </c>
      <c r="O161" t="s">
        <v>58</v>
      </c>
      <c r="P161">
        <v>8</v>
      </c>
      <c r="Q161">
        <v>4</v>
      </c>
      <c r="R161">
        <v>3</v>
      </c>
      <c r="S161">
        <v>0.312</v>
      </c>
    </row>
    <row r="162" spans="1:19" x14ac:dyDescent="0.25">
      <c r="A162" t="s">
        <v>0</v>
      </c>
      <c r="B162" t="s">
        <v>0</v>
      </c>
      <c r="C162">
        <v>289</v>
      </c>
      <c r="D162">
        <v>167.62</v>
      </c>
      <c r="E162">
        <v>289</v>
      </c>
      <c r="F162">
        <v>167.62</v>
      </c>
      <c r="G162" t="s">
        <v>1</v>
      </c>
      <c r="H162" t="s">
        <v>2</v>
      </c>
      <c r="I162" t="s">
        <v>1170</v>
      </c>
      <c r="J162" t="s">
        <v>1171</v>
      </c>
      <c r="K162" t="s">
        <v>5</v>
      </c>
      <c r="L162" t="s">
        <v>1171</v>
      </c>
      <c r="M162" t="s">
        <v>1172</v>
      </c>
      <c r="N162" t="s">
        <v>1173</v>
      </c>
      <c r="O162" t="s">
        <v>1174</v>
      </c>
      <c r="P162">
        <v>8</v>
      </c>
      <c r="Q162">
        <v>4</v>
      </c>
      <c r="R162">
        <v>3</v>
      </c>
      <c r="S162">
        <v>0.312</v>
      </c>
    </row>
    <row r="163" spans="1:19" x14ac:dyDescent="0.25">
      <c r="A163" t="s">
        <v>0</v>
      </c>
      <c r="B163" t="s">
        <v>0</v>
      </c>
      <c r="C163">
        <v>289</v>
      </c>
      <c r="D163">
        <v>167.62</v>
      </c>
      <c r="E163">
        <v>289</v>
      </c>
      <c r="F163">
        <v>167.62</v>
      </c>
      <c r="G163" t="s">
        <v>1</v>
      </c>
      <c r="H163" t="s">
        <v>2</v>
      </c>
      <c r="I163" t="s">
        <v>1175</v>
      </c>
      <c r="J163" t="s">
        <v>1176</v>
      </c>
      <c r="K163" t="s">
        <v>5</v>
      </c>
      <c r="L163" t="s">
        <v>1176</v>
      </c>
      <c r="M163" t="s">
        <v>1177</v>
      </c>
      <c r="N163" t="s">
        <v>1178</v>
      </c>
      <c r="O163" t="s">
        <v>1179</v>
      </c>
      <c r="P163">
        <v>8</v>
      </c>
      <c r="Q163">
        <v>4</v>
      </c>
      <c r="R163">
        <v>3</v>
      </c>
      <c r="S163">
        <v>0.312</v>
      </c>
    </row>
    <row r="164" spans="1:19" x14ac:dyDescent="0.25">
      <c r="A164" t="s">
        <v>0</v>
      </c>
      <c r="B164" t="s">
        <v>0</v>
      </c>
      <c r="C164">
        <v>289</v>
      </c>
      <c r="D164">
        <v>167.62</v>
      </c>
      <c r="E164">
        <v>289</v>
      </c>
      <c r="F164">
        <v>167.62</v>
      </c>
      <c r="G164" t="s">
        <v>1</v>
      </c>
      <c r="H164" t="s">
        <v>2</v>
      </c>
      <c r="I164" t="s">
        <v>1180</v>
      </c>
      <c r="J164" t="s">
        <v>1181</v>
      </c>
      <c r="K164" t="s">
        <v>5</v>
      </c>
      <c r="L164" t="s">
        <v>1181</v>
      </c>
      <c r="M164" t="s">
        <v>1182</v>
      </c>
      <c r="N164" t="s">
        <v>1183</v>
      </c>
      <c r="O164" t="s">
        <v>1184</v>
      </c>
      <c r="P164">
        <v>8</v>
      </c>
      <c r="Q164">
        <v>4</v>
      </c>
      <c r="R164">
        <v>3</v>
      </c>
      <c r="S164">
        <v>0.312</v>
      </c>
    </row>
    <row r="165" spans="1:19" x14ac:dyDescent="0.25">
      <c r="A165" t="s">
        <v>0</v>
      </c>
      <c r="B165" t="s">
        <v>0</v>
      </c>
      <c r="C165">
        <v>389</v>
      </c>
      <c r="D165">
        <v>225.62</v>
      </c>
      <c r="E165">
        <v>389</v>
      </c>
      <c r="F165">
        <v>225.62</v>
      </c>
      <c r="G165" t="s">
        <v>1</v>
      </c>
      <c r="H165" t="s">
        <v>2</v>
      </c>
      <c r="I165" t="s">
        <v>1185</v>
      </c>
      <c r="J165" t="s">
        <v>1186</v>
      </c>
      <c r="K165" t="s">
        <v>5</v>
      </c>
      <c r="L165" t="s">
        <v>1186</v>
      </c>
      <c r="M165" t="s">
        <v>1187</v>
      </c>
      <c r="N165" t="s">
        <v>1188</v>
      </c>
      <c r="O165" t="s">
        <v>1189</v>
      </c>
      <c r="P165">
        <v>8</v>
      </c>
      <c r="Q165">
        <v>4</v>
      </c>
      <c r="R165">
        <v>3</v>
      </c>
      <c r="S165">
        <v>0.312</v>
      </c>
    </row>
    <row r="166" spans="1:19" x14ac:dyDescent="0.25">
      <c r="A166" t="s">
        <v>0</v>
      </c>
      <c r="B166" t="s">
        <v>0</v>
      </c>
      <c r="C166">
        <v>389</v>
      </c>
      <c r="D166">
        <v>225.62</v>
      </c>
      <c r="E166">
        <v>389</v>
      </c>
      <c r="F166">
        <v>225.62</v>
      </c>
      <c r="G166" t="s">
        <v>1</v>
      </c>
      <c r="H166" t="s">
        <v>2</v>
      </c>
      <c r="I166" t="s">
        <v>1190</v>
      </c>
      <c r="J166" t="s">
        <v>1191</v>
      </c>
      <c r="K166" t="s">
        <v>5</v>
      </c>
      <c r="L166" t="s">
        <v>1191</v>
      </c>
      <c r="M166" t="s">
        <v>1192</v>
      </c>
      <c r="N166" t="s">
        <v>1193</v>
      </c>
      <c r="O166" t="s">
        <v>1194</v>
      </c>
      <c r="P166">
        <v>8</v>
      </c>
      <c r="Q166">
        <v>4</v>
      </c>
      <c r="R166">
        <v>3</v>
      </c>
      <c r="S166">
        <v>0.312</v>
      </c>
    </row>
    <row r="167" spans="1:19" x14ac:dyDescent="0.25">
      <c r="A167" t="s">
        <v>0</v>
      </c>
      <c r="B167" t="s">
        <v>0</v>
      </c>
      <c r="C167">
        <v>399</v>
      </c>
      <c r="D167">
        <v>231.42</v>
      </c>
      <c r="E167">
        <v>399</v>
      </c>
      <c r="F167">
        <v>231.42</v>
      </c>
      <c r="G167" t="s">
        <v>1</v>
      </c>
      <c r="H167" t="s">
        <v>2</v>
      </c>
      <c r="I167" t="s">
        <v>428</v>
      </c>
      <c r="J167" t="s">
        <v>429</v>
      </c>
      <c r="K167" t="s">
        <v>5</v>
      </c>
      <c r="L167" t="s">
        <v>429</v>
      </c>
      <c r="M167" t="s">
        <v>430</v>
      </c>
      <c r="N167" t="s">
        <v>431</v>
      </c>
      <c r="O167" t="s">
        <v>432</v>
      </c>
      <c r="P167">
        <v>8</v>
      </c>
      <c r="Q167">
        <v>4</v>
      </c>
      <c r="R167">
        <v>3</v>
      </c>
      <c r="S167" s="6">
        <v>0.312</v>
      </c>
    </row>
    <row r="168" spans="1:19" x14ac:dyDescent="0.25">
      <c r="A168" t="s">
        <v>0</v>
      </c>
      <c r="B168" t="s">
        <v>0</v>
      </c>
      <c r="C168">
        <v>489</v>
      </c>
      <c r="D168">
        <v>283.62</v>
      </c>
      <c r="E168">
        <v>489</v>
      </c>
      <c r="F168">
        <v>283.62</v>
      </c>
      <c r="G168" t="s">
        <v>1</v>
      </c>
      <c r="H168" t="s">
        <v>2</v>
      </c>
      <c r="I168" t="s">
        <v>1195</v>
      </c>
      <c r="J168" t="s">
        <v>1196</v>
      </c>
      <c r="K168" t="s">
        <v>5</v>
      </c>
      <c r="L168" t="s">
        <v>1196</v>
      </c>
      <c r="M168" t="s">
        <v>1197</v>
      </c>
      <c r="N168" t="s">
        <v>1198</v>
      </c>
      <c r="O168" t="s">
        <v>1199</v>
      </c>
      <c r="P168">
        <v>8</v>
      </c>
      <c r="Q168">
        <v>4</v>
      </c>
      <c r="R168">
        <v>4</v>
      </c>
      <c r="S168">
        <v>510</v>
      </c>
    </row>
    <row r="169" spans="1:19" x14ac:dyDescent="0.25">
      <c r="A169" t="s">
        <v>0</v>
      </c>
      <c r="B169" t="s">
        <v>0</v>
      </c>
      <c r="C169">
        <v>389</v>
      </c>
      <c r="D169">
        <v>225.62</v>
      </c>
      <c r="E169">
        <v>389</v>
      </c>
      <c r="F169">
        <v>225.62</v>
      </c>
      <c r="G169" t="s">
        <v>1</v>
      </c>
      <c r="H169" t="s">
        <v>2</v>
      </c>
      <c r="I169" t="s">
        <v>383</v>
      </c>
      <c r="J169" t="s">
        <v>384</v>
      </c>
      <c r="K169" t="s">
        <v>5</v>
      </c>
      <c r="L169" t="s">
        <v>384</v>
      </c>
      <c r="M169" t="s">
        <v>385</v>
      </c>
      <c r="N169" t="s">
        <v>386</v>
      </c>
      <c r="O169" t="s">
        <v>387</v>
      </c>
      <c r="P169">
        <v>8</v>
      </c>
      <c r="Q169">
        <v>4</v>
      </c>
      <c r="R169">
        <v>3</v>
      </c>
      <c r="S169">
        <v>0.312</v>
      </c>
    </row>
    <row r="170" spans="1:19" x14ac:dyDescent="0.25">
      <c r="A170" t="s">
        <v>0</v>
      </c>
      <c r="B170" t="s">
        <v>0</v>
      </c>
      <c r="C170">
        <v>399</v>
      </c>
      <c r="D170">
        <v>231.42</v>
      </c>
      <c r="E170">
        <v>399</v>
      </c>
      <c r="F170">
        <v>231.42</v>
      </c>
      <c r="G170" t="s">
        <v>1</v>
      </c>
      <c r="H170" t="s">
        <v>2</v>
      </c>
      <c r="I170" t="s">
        <v>168</v>
      </c>
      <c r="J170" t="s">
        <v>169</v>
      </c>
      <c r="K170" t="s">
        <v>5</v>
      </c>
      <c r="L170" t="s">
        <v>169</v>
      </c>
      <c r="M170" t="s">
        <v>170</v>
      </c>
      <c r="N170" t="s">
        <v>171</v>
      </c>
      <c r="O170" t="s">
        <v>172</v>
      </c>
      <c r="P170">
        <v>8</v>
      </c>
      <c r="Q170">
        <v>4</v>
      </c>
      <c r="R170">
        <v>3</v>
      </c>
      <c r="S170">
        <v>0.34</v>
      </c>
    </row>
    <row r="171" spans="1:19" x14ac:dyDescent="0.25">
      <c r="A171" t="s">
        <v>0</v>
      </c>
      <c r="B171" t="s">
        <v>0</v>
      </c>
      <c r="C171">
        <v>399</v>
      </c>
      <c r="D171">
        <v>231.42</v>
      </c>
      <c r="E171">
        <v>399</v>
      </c>
      <c r="F171">
        <v>231.42</v>
      </c>
      <c r="G171" t="s">
        <v>1</v>
      </c>
      <c r="H171" t="s">
        <v>2</v>
      </c>
      <c r="I171" t="s">
        <v>1200</v>
      </c>
      <c r="J171" t="s">
        <v>1201</v>
      </c>
      <c r="K171" t="s">
        <v>5</v>
      </c>
      <c r="L171" t="s">
        <v>1201</v>
      </c>
      <c r="M171" t="s">
        <v>1202</v>
      </c>
      <c r="N171" t="s">
        <v>1203</v>
      </c>
      <c r="O171" t="s">
        <v>1204</v>
      </c>
      <c r="P171">
        <v>8</v>
      </c>
      <c r="Q171">
        <v>4</v>
      </c>
      <c r="R171">
        <v>3</v>
      </c>
      <c r="S171">
        <v>0.34</v>
      </c>
    </row>
    <row r="172" spans="1:19" x14ac:dyDescent="0.25">
      <c r="A172" t="s">
        <v>0</v>
      </c>
      <c r="B172" t="s">
        <v>0</v>
      </c>
      <c r="C172">
        <v>389</v>
      </c>
      <c r="D172">
        <v>225.62</v>
      </c>
      <c r="E172">
        <v>389</v>
      </c>
      <c r="F172">
        <v>225.62</v>
      </c>
      <c r="G172" t="s">
        <v>1</v>
      </c>
      <c r="H172" t="s">
        <v>2</v>
      </c>
      <c r="I172" t="s">
        <v>1205</v>
      </c>
      <c r="J172" t="s">
        <v>1206</v>
      </c>
      <c r="K172" t="s">
        <v>5</v>
      </c>
      <c r="L172" t="s">
        <v>1206</v>
      </c>
      <c r="M172" t="s">
        <v>1207</v>
      </c>
      <c r="N172" t="s">
        <v>1208</v>
      </c>
      <c r="O172" t="s">
        <v>1209</v>
      </c>
      <c r="P172">
        <v>8</v>
      </c>
      <c r="Q172">
        <v>4</v>
      </c>
      <c r="R172">
        <v>3</v>
      </c>
      <c r="S172">
        <v>0.312</v>
      </c>
    </row>
    <row r="173" spans="1:19" x14ac:dyDescent="0.25">
      <c r="A173" t="s">
        <v>0</v>
      </c>
      <c r="B173" t="s">
        <v>0</v>
      </c>
      <c r="C173">
        <v>389</v>
      </c>
      <c r="D173">
        <v>225.62</v>
      </c>
      <c r="E173">
        <v>389</v>
      </c>
      <c r="F173">
        <v>225.62</v>
      </c>
      <c r="G173" t="s">
        <v>1</v>
      </c>
      <c r="H173" t="s">
        <v>2</v>
      </c>
      <c r="I173" t="s">
        <v>178</v>
      </c>
      <c r="J173" t="s">
        <v>179</v>
      </c>
      <c r="K173" t="s">
        <v>5</v>
      </c>
      <c r="L173" t="s">
        <v>179</v>
      </c>
      <c r="M173" t="s">
        <v>180</v>
      </c>
      <c r="N173" t="s">
        <v>181</v>
      </c>
      <c r="O173" t="s">
        <v>182</v>
      </c>
      <c r="P173">
        <v>8</v>
      </c>
      <c r="Q173">
        <v>4</v>
      </c>
      <c r="R173">
        <v>3</v>
      </c>
      <c r="S173">
        <v>0.312</v>
      </c>
    </row>
    <row r="174" spans="1:19" x14ac:dyDescent="0.25">
      <c r="A174" t="s">
        <v>0</v>
      </c>
      <c r="B174" t="s">
        <v>0</v>
      </c>
      <c r="C174">
        <v>389</v>
      </c>
      <c r="D174">
        <v>225.62</v>
      </c>
      <c r="E174">
        <v>389</v>
      </c>
      <c r="F174">
        <v>225.62</v>
      </c>
      <c r="G174" t="s">
        <v>1</v>
      </c>
      <c r="H174" t="s">
        <v>2</v>
      </c>
      <c r="I174" t="s">
        <v>1210</v>
      </c>
      <c r="J174" t="s">
        <v>1211</v>
      </c>
      <c r="K174" t="s">
        <v>5</v>
      </c>
      <c r="L174" t="s">
        <v>1211</v>
      </c>
      <c r="M174" t="s">
        <v>1212</v>
      </c>
      <c r="N174" t="s">
        <v>1213</v>
      </c>
      <c r="O174" t="s">
        <v>1214</v>
      </c>
      <c r="P174">
        <v>8</v>
      </c>
      <c r="Q174">
        <v>4</v>
      </c>
      <c r="R174">
        <v>3</v>
      </c>
      <c r="S174">
        <v>0.312</v>
      </c>
    </row>
    <row r="175" spans="1:19" x14ac:dyDescent="0.25">
      <c r="A175" t="s">
        <v>0</v>
      </c>
      <c r="B175" t="s">
        <v>0</v>
      </c>
      <c r="C175">
        <v>289</v>
      </c>
      <c r="D175">
        <v>167.62</v>
      </c>
      <c r="E175">
        <v>289</v>
      </c>
      <c r="F175">
        <v>167.62</v>
      </c>
      <c r="G175" t="s">
        <v>1</v>
      </c>
      <c r="H175" t="s">
        <v>2</v>
      </c>
      <c r="I175" t="s">
        <v>1215</v>
      </c>
      <c r="J175" t="s">
        <v>1216</v>
      </c>
      <c r="K175" t="s">
        <v>5</v>
      </c>
      <c r="L175" t="s">
        <v>1216</v>
      </c>
      <c r="M175" t="s">
        <v>1217</v>
      </c>
      <c r="N175" t="s">
        <v>1218</v>
      </c>
      <c r="O175" t="s">
        <v>1219</v>
      </c>
      <c r="P175">
        <v>8</v>
      </c>
      <c r="Q175">
        <v>4</v>
      </c>
      <c r="R175">
        <v>3</v>
      </c>
      <c r="S175">
        <v>0.312</v>
      </c>
    </row>
    <row r="176" spans="1:19" x14ac:dyDescent="0.25">
      <c r="A176" t="s">
        <v>0</v>
      </c>
      <c r="B176" t="s">
        <v>0</v>
      </c>
      <c r="C176">
        <v>289</v>
      </c>
      <c r="D176">
        <v>167.62</v>
      </c>
      <c r="E176">
        <v>289</v>
      </c>
      <c r="F176">
        <v>167.62</v>
      </c>
      <c r="G176" t="s">
        <v>1</v>
      </c>
      <c r="H176" t="s">
        <v>2</v>
      </c>
      <c r="I176" t="s">
        <v>1220</v>
      </c>
      <c r="J176" t="s">
        <v>1221</v>
      </c>
      <c r="K176" t="s">
        <v>5</v>
      </c>
      <c r="L176" t="s">
        <v>1221</v>
      </c>
      <c r="M176" t="s">
        <v>1222</v>
      </c>
      <c r="N176" t="s">
        <v>1223</v>
      </c>
      <c r="O176" t="s">
        <v>1224</v>
      </c>
      <c r="P176">
        <v>8</v>
      </c>
      <c r="Q176">
        <v>4</v>
      </c>
      <c r="R176">
        <v>3</v>
      </c>
      <c r="S176">
        <v>0.312</v>
      </c>
    </row>
    <row r="177" spans="1:19" x14ac:dyDescent="0.25">
      <c r="A177" t="s">
        <v>0</v>
      </c>
      <c r="B177" t="s">
        <v>0</v>
      </c>
      <c r="C177">
        <v>299</v>
      </c>
      <c r="D177">
        <v>173.42</v>
      </c>
      <c r="E177">
        <v>299</v>
      </c>
      <c r="F177">
        <v>173.42</v>
      </c>
      <c r="G177" t="s">
        <v>1</v>
      </c>
      <c r="H177" t="s">
        <v>2</v>
      </c>
      <c r="I177" t="s">
        <v>162</v>
      </c>
      <c r="J177" t="s">
        <v>163</v>
      </c>
      <c r="K177" t="s">
        <v>5</v>
      </c>
      <c r="L177" t="s">
        <v>163</v>
      </c>
      <c r="M177" t="s">
        <v>164</v>
      </c>
      <c r="N177" t="s">
        <v>165</v>
      </c>
      <c r="O177" t="s">
        <v>166</v>
      </c>
      <c r="P177">
        <v>8</v>
      </c>
      <c r="Q177">
        <v>4</v>
      </c>
      <c r="R177">
        <v>3</v>
      </c>
      <c r="S177">
        <v>0.34</v>
      </c>
    </row>
    <row r="178" spans="1:19" x14ac:dyDescent="0.25">
      <c r="A178" t="s">
        <v>0</v>
      </c>
      <c r="B178" t="s">
        <v>0</v>
      </c>
      <c r="C178">
        <v>299</v>
      </c>
      <c r="D178">
        <v>173.42</v>
      </c>
      <c r="E178">
        <v>299</v>
      </c>
      <c r="F178">
        <v>173.42</v>
      </c>
      <c r="G178" t="s">
        <v>1</v>
      </c>
      <c r="H178" t="s">
        <v>2</v>
      </c>
      <c r="I178" t="s">
        <v>1225</v>
      </c>
      <c r="J178" t="s">
        <v>1226</v>
      </c>
      <c r="K178" t="s">
        <v>5</v>
      </c>
      <c r="L178" t="s">
        <v>1226</v>
      </c>
      <c r="M178" t="s">
        <v>1227</v>
      </c>
      <c r="N178" t="s">
        <v>1228</v>
      </c>
      <c r="O178" t="s">
        <v>1229</v>
      </c>
      <c r="P178">
        <v>8</v>
      </c>
      <c r="Q178">
        <v>4</v>
      </c>
      <c r="R178">
        <v>3</v>
      </c>
      <c r="S178">
        <v>0.34</v>
      </c>
    </row>
    <row r="179" spans="1:19" x14ac:dyDescent="0.25">
      <c r="A179" t="s">
        <v>0</v>
      </c>
      <c r="B179" t="s">
        <v>0</v>
      </c>
      <c r="C179">
        <v>289</v>
      </c>
      <c r="D179">
        <v>167.62</v>
      </c>
      <c r="E179">
        <v>289</v>
      </c>
      <c r="F179">
        <v>167.62</v>
      </c>
      <c r="G179" t="s">
        <v>1</v>
      </c>
      <c r="H179" t="s">
        <v>2</v>
      </c>
      <c r="I179" t="s">
        <v>1230</v>
      </c>
      <c r="J179" t="s">
        <v>1231</v>
      </c>
      <c r="K179" t="s">
        <v>5</v>
      </c>
      <c r="L179" t="s">
        <v>1231</v>
      </c>
      <c r="M179" t="s">
        <v>1232</v>
      </c>
      <c r="N179" t="s">
        <v>1233</v>
      </c>
      <c r="O179" t="s">
        <v>1234</v>
      </c>
      <c r="P179">
        <v>8</v>
      </c>
      <c r="Q179">
        <v>4</v>
      </c>
      <c r="R179">
        <v>3</v>
      </c>
      <c r="S179">
        <v>0.312</v>
      </c>
    </row>
    <row r="180" spans="1:19" x14ac:dyDescent="0.25">
      <c r="A180" t="s">
        <v>0</v>
      </c>
      <c r="B180" t="s">
        <v>0</v>
      </c>
      <c r="C180">
        <v>289</v>
      </c>
      <c r="D180">
        <v>167.62</v>
      </c>
      <c r="E180">
        <v>289</v>
      </c>
      <c r="F180">
        <v>167.62</v>
      </c>
      <c r="G180" t="s">
        <v>1</v>
      </c>
      <c r="H180" t="s">
        <v>2</v>
      </c>
      <c r="I180" t="s">
        <v>173</v>
      </c>
      <c r="J180" t="s">
        <v>174</v>
      </c>
      <c r="K180" t="s">
        <v>5</v>
      </c>
      <c r="L180" t="s">
        <v>174</v>
      </c>
      <c r="M180" t="s">
        <v>175</v>
      </c>
      <c r="N180" t="s">
        <v>176</v>
      </c>
      <c r="O180" t="s">
        <v>177</v>
      </c>
      <c r="P180">
        <v>8</v>
      </c>
      <c r="Q180">
        <v>4</v>
      </c>
      <c r="R180">
        <v>3</v>
      </c>
      <c r="S180">
        <v>0.312</v>
      </c>
    </row>
    <row r="181" spans="1:19" x14ac:dyDescent="0.25">
      <c r="A181" t="s">
        <v>0</v>
      </c>
      <c r="B181" t="s">
        <v>0</v>
      </c>
      <c r="C181">
        <v>289</v>
      </c>
      <c r="D181">
        <v>167.62</v>
      </c>
      <c r="E181">
        <v>289</v>
      </c>
      <c r="F181">
        <v>167.62</v>
      </c>
      <c r="G181" t="s">
        <v>1</v>
      </c>
      <c r="H181" t="s">
        <v>2</v>
      </c>
      <c r="I181" t="s">
        <v>1235</v>
      </c>
      <c r="J181" t="s">
        <v>1236</v>
      </c>
      <c r="K181" t="s">
        <v>5</v>
      </c>
      <c r="L181" t="s">
        <v>1236</v>
      </c>
      <c r="M181" t="s">
        <v>1237</v>
      </c>
      <c r="N181" t="s">
        <v>1238</v>
      </c>
      <c r="O181" t="s">
        <v>1239</v>
      </c>
      <c r="P181">
        <v>8</v>
      </c>
      <c r="Q181">
        <v>4</v>
      </c>
      <c r="R181">
        <v>3</v>
      </c>
      <c r="S181">
        <v>0.312</v>
      </c>
    </row>
    <row r="182" spans="1:19" x14ac:dyDescent="0.25">
      <c r="A182" t="s">
        <v>0</v>
      </c>
      <c r="B182" t="s">
        <v>0</v>
      </c>
      <c r="C182">
        <v>389</v>
      </c>
      <c r="D182">
        <v>225.62</v>
      </c>
      <c r="E182">
        <v>389</v>
      </c>
      <c r="F182">
        <v>225.62</v>
      </c>
      <c r="G182" t="s">
        <v>1</v>
      </c>
      <c r="H182" t="s">
        <v>2</v>
      </c>
      <c r="I182" t="s">
        <v>413</v>
      </c>
      <c r="J182" t="s">
        <v>414</v>
      </c>
      <c r="K182" t="s">
        <v>5</v>
      </c>
      <c r="L182" t="s">
        <v>414</v>
      </c>
      <c r="M182" t="s">
        <v>415</v>
      </c>
      <c r="N182" t="s">
        <v>416</v>
      </c>
      <c r="O182" t="s">
        <v>417</v>
      </c>
      <c r="P182">
        <v>8</v>
      </c>
      <c r="Q182">
        <v>4</v>
      </c>
      <c r="R182">
        <v>3</v>
      </c>
      <c r="S182">
        <v>0.312</v>
      </c>
    </row>
    <row r="183" spans="1:19" x14ac:dyDescent="0.25">
      <c r="A183" t="s">
        <v>0</v>
      </c>
      <c r="B183" t="s">
        <v>0</v>
      </c>
      <c r="C183">
        <v>389</v>
      </c>
      <c r="D183">
        <v>225.62</v>
      </c>
      <c r="E183">
        <v>389</v>
      </c>
      <c r="F183">
        <v>225.62</v>
      </c>
      <c r="G183" t="s">
        <v>1</v>
      </c>
      <c r="H183" t="s">
        <v>2</v>
      </c>
      <c r="I183" t="s">
        <v>1240</v>
      </c>
      <c r="J183" t="s">
        <v>1241</v>
      </c>
      <c r="K183" t="s">
        <v>5</v>
      </c>
      <c r="L183" t="s">
        <v>1241</v>
      </c>
      <c r="M183" t="s">
        <v>1242</v>
      </c>
      <c r="N183" t="s">
        <v>1243</v>
      </c>
      <c r="O183" t="s">
        <v>1244</v>
      </c>
      <c r="P183">
        <v>8</v>
      </c>
      <c r="Q183">
        <v>4</v>
      </c>
      <c r="R183">
        <v>3</v>
      </c>
      <c r="S183">
        <v>0.312</v>
      </c>
    </row>
    <row r="184" spans="1:19" x14ac:dyDescent="0.25">
      <c r="A184" t="s">
        <v>0</v>
      </c>
      <c r="B184" t="s">
        <v>0</v>
      </c>
      <c r="C184">
        <v>289</v>
      </c>
      <c r="D184">
        <v>167.62</v>
      </c>
      <c r="E184">
        <v>289</v>
      </c>
      <c r="F184">
        <v>167.62</v>
      </c>
      <c r="G184" t="s">
        <v>1</v>
      </c>
      <c r="H184" t="s">
        <v>2</v>
      </c>
      <c r="I184" t="s">
        <v>1245</v>
      </c>
      <c r="J184" t="s">
        <v>1246</v>
      </c>
      <c r="K184" t="s">
        <v>5</v>
      </c>
      <c r="L184" t="s">
        <v>1246</v>
      </c>
      <c r="M184" t="s">
        <v>1247</v>
      </c>
      <c r="N184" t="s">
        <v>1248</v>
      </c>
      <c r="O184" t="s">
        <v>1249</v>
      </c>
      <c r="P184">
        <v>8</v>
      </c>
      <c r="Q184">
        <v>4</v>
      </c>
      <c r="R184">
        <v>3</v>
      </c>
      <c r="S184">
        <v>0.312</v>
      </c>
    </row>
    <row r="185" spans="1:19" x14ac:dyDescent="0.25">
      <c r="A185" t="s">
        <v>0</v>
      </c>
      <c r="B185" t="s">
        <v>0</v>
      </c>
      <c r="C185">
        <v>289</v>
      </c>
      <c r="D185">
        <v>167.62</v>
      </c>
      <c r="E185">
        <v>289</v>
      </c>
      <c r="F185">
        <v>167.62</v>
      </c>
      <c r="G185" t="s">
        <v>1</v>
      </c>
      <c r="H185" t="s">
        <v>2</v>
      </c>
      <c r="I185" t="s">
        <v>1250</v>
      </c>
      <c r="J185" t="s">
        <v>1251</v>
      </c>
      <c r="K185" t="s">
        <v>5</v>
      </c>
      <c r="L185" t="s">
        <v>1251</v>
      </c>
      <c r="M185" t="s">
        <v>1252</v>
      </c>
      <c r="N185" t="s">
        <v>1253</v>
      </c>
      <c r="O185" t="s">
        <v>1254</v>
      </c>
      <c r="P185">
        <v>8</v>
      </c>
      <c r="Q185">
        <v>4</v>
      </c>
      <c r="R185">
        <v>3</v>
      </c>
      <c r="S185">
        <v>0.312</v>
      </c>
    </row>
    <row r="186" spans="1:19" x14ac:dyDescent="0.25">
      <c r="A186" t="s">
        <v>0</v>
      </c>
      <c r="B186" t="s">
        <v>0</v>
      </c>
      <c r="C186">
        <v>389</v>
      </c>
      <c r="D186">
        <v>225.62</v>
      </c>
      <c r="E186">
        <v>389</v>
      </c>
      <c r="F186">
        <v>225.62</v>
      </c>
      <c r="G186" t="s">
        <v>1</v>
      </c>
      <c r="H186" t="s">
        <v>2</v>
      </c>
      <c r="I186" t="s">
        <v>1255</v>
      </c>
      <c r="J186" t="s">
        <v>1256</v>
      </c>
      <c r="K186" t="s">
        <v>5</v>
      </c>
      <c r="L186" t="s">
        <v>1256</v>
      </c>
      <c r="M186" t="s">
        <v>1257</v>
      </c>
      <c r="N186" t="s">
        <v>1258</v>
      </c>
      <c r="O186" t="s">
        <v>1259</v>
      </c>
      <c r="P186">
        <v>8</v>
      </c>
      <c r="Q186">
        <v>4</v>
      </c>
      <c r="R186">
        <v>3</v>
      </c>
      <c r="S186">
        <v>0.312</v>
      </c>
    </row>
    <row r="187" spans="1:19" x14ac:dyDescent="0.25">
      <c r="A187" t="s">
        <v>0</v>
      </c>
      <c r="B187" t="s">
        <v>0</v>
      </c>
      <c r="C187">
        <v>389</v>
      </c>
      <c r="D187">
        <v>225.62</v>
      </c>
      <c r="E187">
        <v>389</v>
      </c>
      <c r="F187">
        <v>225.62</v>
      </c>
      <c r="G187" t="s">
        <v>1</v>
      </c>
      <c r="H187" t="s">
        <v>2</v>
      </c>
      <c r="I187" t="s">
        <v>1260</v>
      </c>
      <c r="J187" t="s">
        <v>1261</v>
      </c>
      <c r="K187" t="s">
        <v>5</v>
      </c>
      <c r="L187" t="s">
        <v>1261</v>
      </c>
      <c r="M187" t="s">
        <v>1262</v>
      </c>
      <c r="N187" t="s">
        <v>1263</v>
      </c>
      <c r="O187" t="s">
        <v>1264</v>
      </c>
      <c r="P187">
        <v>8</v>
      </c>
      <c r="Q187">
        <v>4</v>
      </c>
      <c r="R187">
        <v>3</v>
      </c>
      <c r="S187">
        <v>0.312</v>
      </c>
    </row>
    <row r="188" spans="1:19" x14ac:dyDescent="0.25">
      <c r="A188" t="s">
        <v>0</v>
      </c>
      <c r="B188" t="s">
        <v>0</v>
      </c>
      <c r="C188">
        <v>399</v>
      </c>
      <c r="D188">
        <v>231.42</v>
      </c>
      <c r="E188">
        <v>399</v>
      </c>
      <c r="F188">
        <v>231.42</v>
      </c>
      <c r="G188" t="s">
        <v>1</v>
      </c>
      <c r="H188" t="s">
        <v>2</v>
      </c>
      <c r="I188" t="s">
        <v>378</v>
      </c>
      <c r="J188" t="s">
        <v>379</v>
      </c>
      <c r="K188" t="s">
        <v>5</v>
      </c>
      <c r="L188" t="s">
        <v>379</v>
      </c>
      <c r="M188" t="s">
        <v>380</v>
      </c>
      <c r="N188" t="s">
        <v>381</v>
      </c>
      <c r="O188" t="s">
        <v>382</v>
      </c>
      <c r="P188">
        <v>8</v>
      </c>
      <c r="Q188">
        <v>4</v>
      </c>
      <c r="R188">
        <v>3</v>
      </c>
      <c r="S188">
        <v>0.312</v>
      </c>
    </row>
    <row r="189" spans="1:19" x14ac:dyDescent="0.25">
      <c r="A189" t="s">
        <v>0</v>
      </c>
      <c r="B189" t="s">
        <v>0</v>
      </c>
      <c r="C189">
        <v>399</v>
      </c>
      <c r="D189">
        <v>231.42</v>
      </c>
      <c r="E189">
        <v>399</v>
      </c>
      <c r="F189">
        <v>231.42</v>
      </c>
      <c r="G189" t="s">
        <v>1</v>
      </c>
      <c r="H189" t="s">
        <v>2</v>
      </c>
      <c r="I189" t="s">
        <v>1265</v>
      </c>
      <c r="J189" t="s">
        <v>1266</v>
      </c>
      <c r="K189" t="s">
        <v>5</v>
      </c>
      <c r="L189" t="s">
        <v>1266</v>
      </c>
      <c r="M189" t="s">
        <v>1267</v>
      </c>
      <c r="N189" t="s">
        <v>1268</v>
      </c>
      <c r="O189" t="s">
        <v>1269</v>
      </c>
      <c r="P189">
        <v>8</v>
      </c>
      <c r="Q189">
        <v>4</v>
      </c>
      <c r="R189">
        <v>3</v>
      </c>
      <c r="S189">
        <v>0.312</v>
      </c>
    </row>
    <row r="190" spans="1:19" x14ac:dyDescent="0.25">
      <c r="A190" t="s">
        <v>0</v>
      </c>
      <c r="B190" t="s">
        <v>0</v>
      </c>
      <c r="C190">
        <v>389</v>
      </c>
      <c r="D190">
        <v>225.62</v>
      </c>
      <c r="E190">
        <v>389</v>
      </c>
      <c r="F190">
        <v>225.62</v>
      </c>
      <c r="G190" t="s">
        <v>1</v>
      </c>
      <c r="H190" t="s">
        <v>2</v>
      </c>
      <c r="I190" t="s">
        <v>152</v>
      </c>
      <c r="J190" t="s">
        <v>153</v>
      </c>
      <c r="K190" t="s">
        <v>5</v>
      </c>
      <c r="L190" t="s">
        <v>153</v>
      </c>
      <c r="M190" t="s">
        <v>154</v>
      </c>
      <c r="N190" t="s">
        <v>155</v>
      </c>
      <c r="O190" t="s">
        <v>156</v>
      </c>
      <c r="P190">
        <v>8</v>
      </c>
      <c r="Q190">
        <v>4</v>
      </c>
      <c r="R190">
        <v>3</v>
      </c>
      <c r="S190">
        <v>0.312</v>
      </c>
    </row>
    <row r="191" spans="1:19" x14ac:dyDescent="0.25">
      <c r="A191" t="s">
        <v>0</v>
      </c>
      <c r="B191" t="s">
        <v>0</v>
      </c>
      <c r="C191">
        <v>299</v>
      </c>
      <c r="D191">
        <v>173.42</v>
      </c>
      <c r="E191">
        <v>299</v>
      </c>
      <c r="F191">
        <v>173.42</v>
      </c>
      <c r="G191" t="s">
        <v>1</v>
      </c>
      <c r="H191" t="s">
        <v>2</v>
      </c>
      <c r="I191" t="s">
        <v>157</v>
      </c>
      <c r="J191" t="s">
        <v>158</v>
      </c>
      <c r="K191" t="s">
        <v>5</v>
      </c>
      <c r="L191" t="s">
        <v>158</v>
      </c>
      <c r="M191" t="s">
        <v>159</v>
      </c>
      <c r="N191" t="s">
        <v>160</v>
      </c>
      <c r="O191" t="s">
        <v>161</v>
      </c>
      <c r="P191">
        <v>8</v>
      </c>
      <c r="Q191">
        <v>4</v>
      </c>
      <c r="R191">
        <v>3</v>
      </c>
      <c r="S191">
        <v>0.312</v>
      </c>
    </row>
    <row r="192" spans="1:19" x14ac:dyDescent="0.25">
      <c r="A192" t="s">
        <v>0</v>
      </c>
      <c r="B192" t="s">
        <v>0</v>
      </c>
      <c r="C192">
        <v>289</v>
      </c>
      <c r="D192">
        <v>167.62</v>
      </c>
      <c r="E192">
        <v>289</v>
      </c>
      <c r="F192">
        <v>167.62</v>
      </c>
      <c r="G192" t="s">
        <v>1</v>
      </c>
      <c r="H192" t="s">
        <v>2</v>
      </c>
      <c r="I192" t="s">
        <v>146</v>
      </c>
      <c r="J192" t="s">
        <v>147</v>
      </c>
      <c r="K192" t="s">
        <v>5</v>
      </c>
      <c r="L192" t="s">
        <v>147</v>
      </c>
      <c r="M192" t="s">
        <v>148</v>
      </c>
      <c r="N192" t="s">
        <v>149</v>
      </c>
      <c r="O192" t="s">
        <v>150</v>
      </c>
      <c r="P192">
        <v>8</v>
      </c>
      <c r="Q192">
        <v>4</v>
      </c>
      <c r="R192">
        <v>3</v>
      </c>
      <c r="S192">
        <v>0.312</v>
      </c>
    </row>
    <row r="193" spans="1:19" x14ac:dyDescent="0.25">
      <c r="A193" t="s">
        <v>0</v>
      </c>
      <c r="B193" t="s">
        <v>0</v>
      </c>
      <c r="C193">
        <v>389</v>
      </c>
      <c r="D193">
        <v>225.62</v>
      </c>
      <c r="E193">
        <v>389</v>
      </c>
      <c r="F193">
        <v>225.62</v>
      </c>
      <c r="G193" t="s">
        <v>1</v>
      </c>
      <c r="H193" t="s">
        <v>2</v>
      </c>
      <c r="I193" t="s">
        <v>107</v>
      </c>
      <c r="J193" t="s">
        <v>108</v>
      </c>
      <c r="K193" t="s">
        <v>5</v>
      </c>
      <c r="L193" t="s">
        <v>108</v>
      </c>
      <c r="M193" t="s">
        <v>109</v>
      </c>
      <c r="N193" t="s">
        <v>110</v>
      </c>
      <c r="O193" t="s">
        <v>111</v>
      </c>
      <c r="P193">
        <v>8</v>
      </c>
      <c r="Q193">
        <v>4</v>
      </c>
      <c r="R193">
        <v>3</v>
      </c>
      <c r="S193">
        <v>0.312</v>
      </c>
    </row>
    <row r="194" spans="1:19" x14ac:dyDescent="0.25">
      <c r="A194" t="s">
        <v>0</v>
      </c>
      <c r="B194" t="s">
        <v>0</v>
      </c>
      <c r="C194">
        <v>389</v>
      </c>
      <c r="D194">
        <v>225.62</v>
      </c>
      <c r="E194">
        <v>389</v>
      </c>
      <c r="F194">
        <v>225.62</v>
      </c>
      <c r="G194" t="s">
        <v>1</v>
      </c>
      <c r="H194" t="s">
        <v>2</v>
      </c>
      <c r="I194" t="s">
        <v>1270</v>
      </c>
      <c r="J194" t="s">
        <v>1271</v>
      </c>
      <c r="K194" t="s">
        <v>5</v>
      </c>
      <c r="L194" t="s">
        <v>1271</v>
      </c>
      <c r="M194" t="s">
        <v>1272</v>
      </c>
      <c r="N194" t="s">
        <v>1273</v>
      </c>
      <c r="O194" t="s">
        <v>1274</v>
      </c>
      <c r="P194">
        <v>8</v>
      </c>
      <c r="Q194">
        <v>4</v>
      </c>
      <c r="R194">
        <v>3</v>
      </c>
      <c r="S194">
        <v>0.312</v>
      </c>
    </row>
    <row r="195" spans="1:19" x14ac:dyDescent="0.25">
      <c r="A195" t="s">
        <v>0</v>
      </c>
      <c r="B195" t="s">
        <v>0</v>
      </c>
      <c r="C195">
        <v>389</v>
      </c>
      <c r="D195">
        <v>225.62</v>
      </c>
      <c r="E195">
        <v>389</v>
      </c>
      <c r="F195">
        <v>225.62</v>
      </c>
      <c r="G195" t="s">
        <v>1</v>
      </c>
      <c r="H195" t="s">
        <v>2</v>
      </c>
      <c r="I195" t="s">
        <v>101</v>
      </c>
      <c r="J195" t="s">
        <v>102</v>
      </c>
      <c r="K195" t="s">
        <v>5</v>
      </c>
      <c r="L195" t="s">
        <v>102</v>
      </c>
      <c r="M195" t="s">
        <v>103</v>
      </c>
      <c r="N195" t="s">
        <v>104</v>
      </c>
      <c r="O195" t="s">
        <v>105</v>
      </c>
      <c r="P195">
        <v>8</v>
      </c>
      <c r="Q195">
        <v>4</v>
      </c>
      <c r="R195">
        <v>3</v>
      </c>
      <c r="S195">
        <v>0.312</v>
      </c>
    </row>
    <row r="196" spans="1:19" x14ac:dyDescent="0.25">
      <c r="A196" t="s">
        <v>0</v>
      </c>
      <c r="B196" t="s">
        <v>0</v>
      </c>
      <c r="C196">
        <v>389</v>
      </c>
      <c r="D196">
        <v>225.62</v>
      </c>
      <c r="E196">
        <v>389</v>
      </c>
      <c r="F196">
        <v>225.62</v>
      </c>
      <c r="G196" t="s">
        <v>1</v>
      </c>
      <c r="H196" t="s">
        <v>2</v>
      </c>
      <c r="I196" t="s">
        <v>1275</v>
      </c>
      <c r="J196" t="s">
        <v>1276</v>
      </c>
      <c r="K196" t="s">
        <v>5</v>
      </c>
      <c r="L196" t="s">
        <v>1276</v>
      </c>
      <c r="M196" t="s">
        <v>1277</v>
      </c>
      <c r="N196" t="s">
        <v>1278</v>
      </c>
      <c r="O196" t="s">
        <v>1279</v>
      </c>
      <c r="P196">
        <v>8</v>
      </c>
      <c r="Q196">
        <v>4</v>
      </c>
      <c r="R196">
        <v>3</v>
      </c>
      <c r="S196">
        <v>0.312</v>
      </c>
    </row>
    <row r="197" spans="1:19" x14ac:dyDescent="0.25">
      <c r="A197" t="s">
        <v>0</v>
      </c>
      <c r="B197" t="s">
        <v>0</v>
      </c>
      <c r="C197">
        <v>289</v>
      </c>
      <c r="D197">
        <v>167.62</v>
      </c>
      <c r="E197">
        <v>289</v>
      </c>
      <c r="F197">
        <v>167.62</v>
      </c>
      <c r="G197" t="s">
        <v>1</v>
      </c>
      <c r="H197" t="s">
        <v>2</v>
      </c>
      <c r="I197" t="s">
        <v>1280</v>
      </c>
      <c r="J197" t="s">
        <v>1281</v>
      </c>
      <c r="K197" t="s">
        <v>5</v>
      </c>
      <c r="L197" t="s">
        <v>1281</v>
      </c>
      <c r="M197" t="s">
        <v>1282</v>
      </c>
      <c r="N197" t="s">
        <v>1283</v>
      </c>
      <c r="O197" t="s">
        <v>1284</v>
      </c>
      <c r="P197">
        <v>8</v>
      </c>
      <c r="Q197">
        <v>4</v>
      </c>
      <c r="R197">
        <v>3</v>
      </c>
      <c r="S197">
        <v>0.312</v>
      </c>
    </row>
    <row r="198" spans="1:19" x14ac:dyDescent="0.25">
      <c r="A198" t="s">
        <v>0</v>
      </c>
      <c r="B198" t="s">
        <v>0</v>
      </c>
      <c r="C198">
        <v>289</v>
      </c>
      <c r="D198">
        <v>167.62</v>
      </c>
      <c r="E198">
        <v>289</v>
      </c>
      <c r="F198">
        <v>167.62</v>
      </c>
      <c r="G198" t="s">
        <v>1</v>
      </c>
      <c r="H198" t="s">
        <v>2</v>
      </c>
      <c r="I198" t="s">
        <v>1285</v>
      </c>
      <c r="J198" t="s">
        <v>1286</v>
      </c>
      <c r="K198" t="s">
        <v>5</v>
      </c>
      <c r="L198" t="s">
        <v>1286</v>
      </c>
      <c r="M198" t="s">
        <v>1287</v>
      </c>
      <c r="N198" t="s">
        <v>1288</v>
      </c>
      <c r="O198" t="s">
        <v>1289</v>
      </c>
      <c r="P198">
        <v>8</v>
      </c>
      <c r="Q198">
        <v>4</v>
      </c>
      <c r="R198">
        <v>3</v>
      </c>
      <c r="S198">
        <v>0.312</v>
      </c>
    </row>
    <row r="199" spans="1:19" x14ac:dyDescent="0.25">
      <c r="A199" t="s">
        <v>0</v>
      </c>
      <c r="B199" t="s">
        <v>0</v>
      </c>
      <c r="C199">
        <v>289</v>
      </c>
      <c r="D199">
        <v>167.62</v>
      </c>
      <c r="E199">
        <v>289</v>
      </c>
      <c r="F199">
        <v>167.62</v>
      </c>
      <c r="G199" t="s">
        <v>1</v>
      </c>
      <c r="H199" t="s">
        <v>2</v>
      </c>
      <c r="I199" t="s">
        <v>96</v>
      </c>
      <c r="J199" t="s">
        <v>97</v>
      </c>
      <c r="K199" t="s">
        <v>5</v>
      </c>
      <c r="L199" t="s">
        <v>97</v>
      </c>
      <c r="M199" t="s">
        <v>98</v>
      </c>
      <c r="N199" t="s">
        <v>99</v>
      </c>
      <c r="O199" t="s">
        <v>100</v>
      </c>
      <c r="P199">
        <v>8</v>
      </c>
      <c r="Q199">
        <v>4</v>
      </c>
      <c r="R199">
        <v>3</v>
      </c>
      <c r="S199">
        <v>0.312</v>
      </c>
    </row>
    <row r="200" spans="1:19" x14ac:dyDescent="0.25">
      <c r="A200" t="s">
        <v>0</v>
      </c>
      <c r="B200" t="s">
        <v>0</v>
      </c>
      <c r="C200">
        <v>289</v>
      </c>
      <c r="D200">
        <v>167.62</v>
      </c>
      <c r="E200">
        <v>289</v>
      </c>
      <c r="F200">
        <v>167.62</v>
      </c>
      <c r="G200" t="s">
        <v>1</v>
      </c>
      <c r="H200" t="s">
        <v>2</v>
      </c>
      <c r="I200" t="s">
        <v>1290</v>
      </c>
      <c r="J200" t="s">
        <v>1291</v>
      </c>
      <c r="K200" t="s">
        <v>5</v>
      </c>
      <c r="L200" t="s">
        <v>1291</v>
      </c>
      <c r="M200" t="s">
        <v>1292</v>
      </c>
      <c r="N200" t="s">
        <v>1293</v>
      </c>
      <c r="O200" t="s">
        <v>1294</v>
      </c>
      <c r="P200">
        <v>8</v>
      </c>
      <c r="Q200">
        <v>4</v>
      </c>
      <c r="R200">
        <v>3</v>
      </c>
      <c r="S200">
        <v>0.312</v>
      </c>
    </row>
    <row r="201" spans="1:19" x14ac:dyDescent="0.25">
      <c r="A201" t="s">
        <v>0</v>
      </c>
      <c r="B201" t="s">
        <v>0</v>
      </c>
      <c r="C201">
        <v>399</v>
      </c>
      <c r="D201">
        <v>231.42</v>
      </c>
      <c r="E201">
        <v>399</v>
      </c>
      <c r="F201">
        <v>231.42</v>
      </c>
      <c r="G201" t="s">
        <v>1</v>
      </c>
      <c r="H201" t="s">
        <v>2</v>
      </c>
      <c r="I201" t="s">
        <v>42</v>
      </c>
      <c r="J201" t="s">
        <v>43</v>
      </c>
      <c r="K201" t="s">
        <v>5</v>
      </c>
      <c r="L201" t="s">
        <v>43</v>
      </c>
      <c r="M201" t="s">
        <v>44</v>
      </c>
      <c r="N201" t="s">
        <v>45</v>
      </c>
      <c r="O201" t="s">
        <v>46</v>
      </c>
      <c r="P201">
        <v>8</v>
      </c>
      <c r="Q201">
        <v>4</v>
      </c>
      <c r="R201">
        <v>3</v>
      </c>
      <c r="S201">
        <v>0.312</v>
      </c>
    </row>
    <row r="202" spans="1:19" x14ac:dyDescent="0.25">
      <c r="A202" t="s">
        <v>0</v>
      </c>
      <c r="B202" t="s">
        <v>0</v>
      </c>
      <c r="C202">
        <v>399</v>
      </c>
      <c r="D202">
        <v>231.42</v>
      </c>
      <c r="E202">
        <v>399</v>
      </c>
      <c r="F202">
        <v>231.42</v>
      </c>
      <c r="G202" t="s">
        <v>1</v>
      </c>
      <c r="H202" t="s">
        <v>2</v>
      </c>
      <c r="I202" t="s">
        <v>1295</v>
      </c>
      <c r="J202" t="s">
        <v>1296</v>
      </c>
      <c r="K202" t="s">
        <v>5</v>
      </c>
      <c r="L202" t="s">
        <v>1296</v>
      </c>
      <c r="M202" t="s">
        <v>1297</v>
      </c>
      <c r="N202" t="s">
        <v>1298</v>
      </c>
      <c r="O202" t="s">
        <v>1299</v>
      </c>
      <c r="P202">
        <v>8</v>
      </c>
      <c r="Q202">
        <v>4</v>
      </c>
      <c r="R202">
        <v>3</v>
      </c>
      <c r="S202">
        <v>0.312</v>
      </c>
    </row>
    <row r="203" spans="1:19" x14ac:dyDescent="0.25">
      <c r="A203" t="s">
        <v>0</v>
      </c>
      <c r="B203" t="s">
        <v>0</v>
      </c>
      <c r="C203">
        <v>389</v>
      </c>
      <c r="D203">
        <v>225.62</v>
      </c>
      <c r="E203">
        <v>389</v>
      </c>
      <c r="F203">
        <v>225.62</v>
      </c>
      <c r="G203" t="s">
        <v>1</v>
      </c>
      <c r="H203" t="s">
        <v>2</v>
      </c>
      <c r="I203" t="s">
        <v>140</v>
      </c>
      <c r="J203" t="s">
        <v>141</v>
      </c>
      <c r="K203" t="s">
        <v>5</v>
      </c>
      <c r="L203" t="s">
        <v>141</v>
      </c>
      <c r="M203" t="s">
        <v>142</v>
      </c>
      <c r="N203" t="s">
        <v>143</v>
      </c>
      <c r="O203" t="s">
        <v>144</v>
      </c>
      <c r="P203">
        <v>8</v>
      </c>
      <c r="Q203">
        <v>4</v>
      </c>
      <c r="R203">
        <v>3</v>
      </c>
      <c r="S203">
        <v>0.312</v>
      </c>
    </row>
    <row r="204" spans="1:19" x14ac:dyDescent="0.25">
      <c r="A204" t="s">
        <v>0</v>
      </c>
      <c r="B204" t="s">
        <v>0</v>
      </c>
      <c r="C204">
        <v>389</v>
      </c>
      <c r="D204">
        <v>225.62</v>
      </c>
      <c r="E204">
        <v>389</v>
      </c>
      <c r="F204">
        <v>225.62</v>
      </c>
      <c r="G204" t="s">
        <v>1</v>
      </c>
      <c r="H204" t="s">
        <v>2</v>
      </c>
      <c r="I204" t="s">
        <v>1300</v>
      </c>
      <c r="J204" t="s">
        <v>1301</v>
      </c>
      <c r="K204" t="s">
        <v>5</v>
      </c>
      <c r="L204" t="s">
        <v>1301</v>
      </c>
      <c r="M204" t="s">
        <v>1302</v>
      </c>
      <c r="N204" t="s">
        <v>1303</v>
      </c>
      <c r="O204" t="s">
        <v>1304</v>
      </c>
      <c r="P204">
        <v>8</v>
      </c>
      <c r="Q204">
        <v>4</v>
      </c>
      <c r="R204">
        <v>3</v>
      </c>
      <c r="S204">
        <v>0.312</v>
      </c>
    </row>
    <row r="205" spans="1:19" x14ac:dyDescent="0.25">
      <c r="A205" t="s">
        <v>0</v>
      </c>
      <c r="B205" t="s">
        <v>0</v>
      </c>
      <c r="C205">
        <v>399</v>
      </c>
      <c r="D205">
        <v>231.42</v>
      </c>
      <c r="E205">
        <v>399</v>
      </c>
      <c r="F205">
        <v>231.42</v>
      </c>
      <c r="G205" t="s">
        <v>1</v>
      </c>
      <c r="H205" t="s">
        <v>2</v>
      </c>
      <c r="I205" t="s">
        <v>30</v>
      </c>
      <c r="J205" t="s">
        <v>31</v>
      </c>
      <c r="K205" t="s">
        <v>5</v>
      </c>
      <c r="L205" t="s">
        <v>31</v>
      </c>
      <c r="M205" t="s">
        <v>32</v>
      </c>
      <c r="N205" t="s">
        <v>33</v>
      </c>
      <c r="O205" t="s">
        <v>34</v>
      </c>
      <c r="P205">
        <v>8</v>
      </c>
      <c r="Q205">
        <v>4</v>
      </c>
      <c r="R205">
        <v>3</v>
      </c>
      <c r="S205">
        <v>0.312</v>
      </c>
    </row>
    <row r="206" spans="1:19" x14ac:dyDescent="0.25">
      <c r="A206" t="s">
        <v>0</v>
      </c>
      <c r="B206" t="s">
        <v>0</v>
      </c>
      <c r="C206">
        <v>399</v>
      </c>
      <c r="D206">
        <v>231.42</v>
      </c>
      <c r="E206">
        <v>399</v>
      </c>
      <c r="F206">
        <v>231.42</v>
      </c>
      <c r="G206" t="s">
        <v>1</v>
      </c>
      <c r="H206" t="s">
        <v>2</v>
      </c>
      <c r="I206" t="s">
        <v>1305</v>
      </c>
      <c r="J206" t="s">
        <v>1306</v>
      </c>
      <c r="K206" t="s">
        <v>5</v>
      </c>
      <c r="L206" t="s">
        <v>1306</v>
      </c>
      <c r="M206" t="s">
        <v>1307</v>
      </c>
      <c r="N206" t="s">
        <v>1308</v>
      </c>
      <c r="O206" t="s">
        <v>1309</v>
      </c>
      <c r="P206">
        <v>8</v>
      </c>
      <c r="Q206">
        <v>4</v>
      </c>
      <c r="R206">
        <v>3</v>
      </c>
      <c r="S206">
        <v>0.312</v>
      </c>
    </row>
    <row r="207" spans="1:19" x14ac:dyDescent="0.25">
      <c r="A207" t="s">
        <v>0</v>
      </c>
      <c r="B207" t="s">
        <v>0</v>
      </c>
      <c r="C207">
        <v>289</v>
      </c>
      <c r="D207">
        <v>167.62</v>
      </c>
      <c r="E207">
        <v>289</v>
      </c>
      <c r="F207">
        <v>167.62</v>
      </c>
      <c r="G207" t="s">
        <v>1</v>
      </c>
      <c r="H207" t="s">
        <v>2</v>
      </c>
      <c r="I207" t="s">
        <v>36</v>
      </c>
      <c r="J207" t="s">
        <v>37</v>
      </c>
      <c r="K207" t="s">
        <v>5</v>
      </c>
      <c r="L207" t="s">
        <v>37</v>
      </c>
      <c r="M207" t="s">
        <v>38</v>
      </c>
      <c r="N207" t="s">
        <v>39</v>
      </c>
      <c r="O207" t="s">
        <v>40</v>
      </c>
      <c r="P207">
        <v>8</v>
      </c>
      <c r="Q207">
        <v>4</v>
      </c>
      <c r="R207">
        <v>3</v>
      </c>
      <c r="S207">
        <v>0.312</v>
      </c>
    </row>
    <row r="208" spans="1:19" x14ac:dyDescent="0.25">
      <c r="A208" t="s">
        <v>0</v>
      </c>
      <c r="B208" t="s">
        <v>0</v>
      </c>
      <c r="C208">
        <v>289</v>
      </c>
      <c r="D208">
        <v>167.62</v>
      </c>
      <c r="E208">
        <v>289</v>
      </c>
      <c r="F208">
        <v>167.62</v>
      </c>
      <c r="G208" t="s">
        <v>1</v>
      </c>
      <c r="H208" t="s">
        <v>2</v>
      </c>
      <c r="I208" t="s">
        <v>1310</v>
      </c>
      <c r="J208" t="s">
        <v>1311</v>
      </c>
      <c r="K208" t="s">
        <v>5</v>
      </c>
      <c r="L208" t="s">
        <v>1311</v>
      </c>
      <c r="M208" t="s">
        <v>1312</v>
      </c>
      <c r="N208" t="s">
        <v>1313</v>
      </c>
      <c r="O208" t="s">
        <v>1314</v>
      </c>
      <c r="P208">
        <v>8</v>
      </c>
      <c r="Q208">
        <v>4</v>
      </c>
      <c r="R208">
        <v>3</v>
      </c>
      <c r="S208">
        <v>0.312</v>
      </c>
    </row>
    <row r="209" spans="1:19" x14ac:dyDescent="0.25">
      <c r="A209" t="s">
        <v>0</v>
      </c>
      <c r="B209" t="s">
        <v>0</v>
      </c>
      <c r="C209">
        <v>289</v>
      </c>
      <c r="D209">
        <v>167.62</v>
      </c>
      <c r="E209">
        <v>289</v>
      </c>
      <c r="F209">
        <v>167.62</v>
      </c>
      <c r="G209" t="s">
        <v>1</v>
      </c>
      <c r="H209" t="s">
        <v>2</v>
      </c>
      <c r="I209" t="s">
        <v>135</v>
      </c>
      <c r="J209" t="s">
        <v>136</v>
      </c>
      <c r="K209" t="s">
        <v>5</v>
      </c>
      <c r="L209" t="s">
        <v>136</v>
      </c>
      <c r="M209" t="s">
        <v>137</v>
      </c>
      <c r="N209" t="s">
        <v>138</v>
      </c>
      <c r="O209" t="s">
        <v>139</v>
      </c>
      <c r="P209">
        <v>8</v>
      </c>
      <c r="Q209">
        <v>4</v>
      </c>
      <c r="R209">
        <v>3</v>
      </c>
      <c r="S209">
        <v>0.312</v>
      </c>
    </row>
    <row r="210" spans="1:19" x14ac:dyDescent="0.25">
      <c r="A210" t="s">
        <v>0</v>
      </c>
      <c r="B210" t="s">
        <v>0</v>
      </c>
      <c r="C210">
        <v>289</v>
      </c>
      <c r="D210">
        <v>167.62</v>
      </c>
      <c r="E210">
        <v>289</v>
      </c>
      <c r="F210">
        <v>167.62</v>
      </c>
      <c r="G210" t="s">
        <v>1</v>
      </c>
      <c r="H210" t="s">
        <v>2</v>
      </c>
      <c r="I210" t="s">
        <v>1315</v>
      </c>
      <c r="J210" t="s">
        <v>1316</v>
      </c>
      <c r="K210" t="s">
        <v>5</v>
      </c>
      <c r="L210" t="s">
        <v>1316</v>
      </c>
      <c r="M210" t="s">
        <v>1317</v>
      </c>
      <c r="N210" t="s">
        <v>1318</v>
      </c>
      <c r="O210" t="s">
        <v>1319</v>
      </c>
      <c r="P210">
        <v>8</v>
      </c>
      <c r="Q210">
        <v>4</v>
      </c>
      <c r="R210">
        <v>3</v>
      </c>
      <c r="S210">
        <v>0.312</v>
      </c>
    </row>
    <row r="211" spans="1:19" x14ac:dyDescent="0.25">
      <c r="A211" t="s">
        <v>0</v>
      </c>
      <c r="B211" t="s">
        <v>0</v>
      </c>
      <c r="C211">
        <v>299</v>
      </c>
      <c r="D211">
        <v>173.42</v>
      </c>
      <c r="E211">
        <v>299</v>
      </c>
      <c r="F211">
        <v>173.42</v>
      </c>
      <c r="G211" t="s">
        <v>1</v>
      </c>
      <c r="H211" t="s">
        <v>2</v>
      </c>
      <c r="I211" t="s">
        <v>24</v>
      </c>
      <c r="J211" t="s">
        <v>25</v>
      </c>
      <c r="K211" t="s">
        <v>5</v>
      </c>
      <c r="L211" t="s">
        <v>25</v>
      </c>
      <c r="M211" t="s">
        <v>26</v>
      </c>
      <c r="N211" t="s">
        <v>27</v>
      </c>
      <c r="O211" t="s">
        <v>28</v>
      </c>
      <c r="P211">
        <v>8</v>
      </c>
      <c r="Q211">
        <v>4</v>
      </c>
      <c r="R211">
        <v>3</v>
      </c>
      <c r="S211">
        <v>0.312</v>
      </c>
    </row>
    <row r="212" spans="1:19" x14ac:dyDescent="0.25">
      <c r="A212" t="s">
        <v>0</v>
      </c>
      <c r="B212" t="s">
        <v>0</v>
      </c>
      <c r="C212">
        <v>299</v>
      </c>
      <c r="D212">
        <v>173.42</v>
      </c>
      <c r="E212">
        <v>299</v>
      </c>
      <c r="F212">
        <v>173.42</v>
      </c>
      <c r="G212" t="s">
        <v>1</v>
      </c>
      <c r="H212" t="s">
        <v>2</v>
      </c>
      <c r="I212" t="s">
        <v>1320</v>
      </c>
      <c r="J212" t="s">
        <v>1321</v>
      </c>
      <c r="K212" t="s">
        <v>5</v>
      </c>
      <c r="L212" t="s">
        <v>1321</v>
      </c>
      <c r="M212" t="s">
        <v>1322</v>
      </c>
      <c r="N212" t="s">
        <v>1323</v>
      </c>
      <c r="O212" t="s">
        <v>1324</v>
      </c>
      <c r="P212">
        <v>8</v>
      </c>
      <c r="Q212">
        <v>4</v>
      </c>
      <c r="R212">
        <v>3</v>
      </c>
      <c r="S212">
        <v>0.312</v>
      </c>
    </row>
    <row r="213" spans="1:19" x14ac:dyDescent="0.25">
      <c r="A213" t="s">
        <v>0</v>
      </c>
      <c r="B213" t="s">
        <v>0</v>
      </c>
      <c r="C213">
        <v>389</v>
      </c>
      <c r="D213">
        <v>225.62</v>
      </c>
      <c r="E213">
        <v>389</v>
      </c>
      <c r="F213">
        <v>225.62</v>
      </c>
      <c r="G213" t="s">
        <v>1</v>
      </c>
      <c r="H213" t="s">
        <v>2</v>
      </c>
      <c r="I213" t="s">
        <v>355</v>
      </c>
      <c r="J213" t="s">
        <v>356</v>
      </c>
      <c r="K213" t="s">
        <v>5</v>
      </c>
      <c r="L213" t="s">
        <v>356</v>
      </c>
      <c r="M213" t="s">
        <v>357</v>
      </c>
      <c r="N213" t="s">
        <v>358</v>
      </c>
      <c r="O213" t="s">
        <v>359</v>
      </c>
      <c r="P213">
        <v>8</v>
      </c>
      <c r="Q213">
        <v>4</v>
      </c>
      <c r="R213">
        <v>3</v>
      </c>
      <c r="S213">
        <v>0.312</v>
      </c>
    </row>
    <row r="214" spans="1:19" x14ac:dyDescent="0.25">
      <c r="A214" t="s">
        <v>0</v>
      </c>
      <c r="B214" t="s">
        <v>0</v>
      </c>
      <c r="C214">
        <v>389</v>
      </c>
      <c r="D214">
        <v>225.62</v>
      </c>
      <c r="E214">
        <v>389</v>
      </c>
      <c r="F214">
        <v>225.62</v>
      </c>
      <c r="G214" t="s">
        <v>1</v>
      </c>
      <c r="H214" t="s">
        <v>2</v>
      </c>
      <c r="I214" t="s">
        <v>1325</v>
      </c>
      <c r="J214" t="s">
        <v>1326</v>
      </c>
      <c r="K214" t="s">
        <v>5</v>
      </c>
      <c r="L214" t="s">
        <v>1326</v>
      </c>
      <c r="M214" t="s">
        <v>1327</v>
      </c>
      <c r="N214" t="s">
        <v>1328</v>
      </c>
      <c r="O214" t="s">
        <v>1329</v>
      </c>
      <c r="P214">
        <v>8</v>
      </c>
      <c r="Q214">
        <v>4</v>
      </c>
      <c r="R214">
        <v>3</v>
      </c>
      <c r="S214">
        <v>0.312</v>
      </c>
    </row>
    <row r="215" spans="1:19" x14ac:dyDescent="0.25">
      <c r="A215" t="s">
        <v>0</v>
      </c>
      <c r="B215" t="s">
        <v>0</v>
      </c>
      <c r="C215">
        <v>389</v>
      </c>
      <c r="D215">
        <v>225.62</v>
      </c>
      <c r="E215">
        <v>389</v>
      </c>
      <c r="F215">
        <v>225.62</v>
      </c>
      <c r="G215" t="s">
        <v>1</v>
      </c>
      <c r="H215" t="s">
        <v>2</v>
      </c>
      <c r="I215" t="s">
        <v>1330</v>
      </c>
      <c r="J215" t="s">
        <v>1331</v>
      </c>
      <c r="K215" t="s">
        <v>5</v>
      </c>
      <c r="L215" t="s">
        <v>1331</v>
      </c>
      <c r="M215" t="s">
        <v>1332</v>
      </c>
      <c r="N215" t="s">
        <v>1333</v>
      </c>
      <c r="O215" t="s">
        <v>1334</v>
      </c>
      <c r="P215">
        <v>8</v>
      </c>
      <c r="Q215">
        <v>4</v>
      </c>
      <c r="R215">
        <v>3</v>
      </c>
      <c r="S215">
        <v>0.312</v>
      </c>
    </row>
    <row r="216" spans="1:19" x14ac:dyDescent="0.25">
      <c r="A216" t="s">
        <v>0</v>
      </c>
      <c r="B216" t="s">
        <v>0</v>
      </c>
      <c r="C216">
        <v>389</v>
      </c>
      <c r="D216">
        <v>225.62</v>
      </c>
      <c r="E216">
        <v>389</v>
      </c>
      <c r="F216">
        <v>225.62</v>
      </c>
      <c r="G216" t="s">
        <v>1</v>
      </c>
      <c r="H216" t="s">
        <v>2</v>
      </c>
      <c r="I216" t="s">
        <v>1335</v>
      </c>
      <c r="J216" t="s">
        <v>1336</v>
      </c>
      <c r="K216" t="s">
        <v>5</v>
      </c>
      <c r="L216" t="s">
        <v>1336</v>
      </c>
      <c r="M216" t="s">
        <v>1337</v>
      </c>
      <c r="N216" t="s">
        <v>1338</v>
      </c>
      <c r="O216" t="s">
        <v>1339</v>
      </c>
      <c r="P216">
        <v>8</v>
      </c>
      <c r="Q216">
        <v>4</v>
      </c>
      <c r="R216">
        <v>3</v>
      </c>
      <c r="S216">
        <v>0.312</v>
      </c>
    </row>
    <row r="217" spans="1:19" x14ac:dyDescent="0.25">
      <c r="A217" t="s">
        <v>0</v>
      </c>
      <c r="B217" t="s">
        <v>0</v>
      </c>
      <c r="C217">
        <v>389</v>
      </c>
      <c r="D217">
        <v>225.62</v>
      </c>
      <c r="E217">
        <v>389</v>
      </c>
      <c r="F217">
        <v>225.62</v>
      </c>
      <c r="G217" t="s">
        <v>1</v>
      </c>
      <c r="H217" t="s">
        <v>2</v>
      </c>
      <c r="I217" t="s">
        <v>339</v>
      </c>
      <c r="J217" t="s">
        <v>340</v>
      </c>
      <c r="K217" t="s">
        <v>5</v>
      </c>
      <c r="L217" t="s">
        <v>340</v>
      </c>
      <c r="M217" t="s">
        <v>341</v>
      </c>
      <c r="N217" t="s">
        <v>342</v>
      </c>
      <c r="O217" t="s">
        <v>343</v>
      </c>
      <c r="P217">
        <v>8</v>
      </c>
      <c r="Q217">
        <v>4</v>
      </c>
      <c r="R217">
        <v>3</v>
      </c>
      <c r="S217">
        <v>0.312</v>
      </c>
    </row>
    <row r="218" spans="1:19" x14ac:dyDescent="0.25">
      <c r="A218" t="s">
        <v>0</v>
      </c>
      <c r="B218" t="s">
        <v>0</v>
      </c>
      <c r="C218">
        <v>389</v>
      </c>
      <c r="D218">
        <v>225.62</v>
      </c>
      <c r="E218">
        <v>389</v>
      </c>
      <c r="F218">
        <v>225.62</v>
      </c>
      <c r="G218" t="s">
        <v>1</v>
      </c>
      <c r="H218" t="s">
        <v>2</v>
      </c>
      <c r="I218" t="s">
        <v>75</v>
      </c>
      <c r="J218" t="s">
        <v>76</v>
      </c>
      <c r="K218" t="s">
        <v>5</v>
      </c>
      <c r="L218" t="s">
        <v>76</v>
      </c>
      <c r="M218" t="s">
        <v>77</v>
      </c>
      <c r="N218" t="s">
        <v>78</v>
      </c>
      <c r="O218" t="s">
        <v>79</v>
      </c>
      <c r="P218">
        <v>8</v>
      </c>
      <c r="Q218">
        <v>4</v>
      </c>
      <c r="R218">
        <v>3</v>
      </c>
      <c r="S218">
        <v>0.312</v>
      </c>
    </row>
    <row r="219" spans="1:19" x14ac:dyDescent="0.25">
      <c r="A219" t="s">
        <v>0</v>
      </c>
      <c r="B219" t="s">
        <v>0</v>
      </c>
      <c r="C219">
        <v>389</v>
      </c>
      <c r="D219">
        <v>225.62</v>
      </c>
      <c r="E219">
        <v>389</v>
      </c>
      <c r="F219">
        <v>225.62</v>
      </c>
      <c r="G219" t="s">
        <v>1</v>
      </c>
      <c r="H219" t="s">
        <v>2</v>
      </c>
      <c r="I219" t="s">
        <v>1340</v>
      </c>
      <c r="J219" t="s">
        <v>1341</v>
      </c>
      <c r="K219" t="s">
        <v>5</v>
      </c>
      <c r="L219" t="s">
        <v>1341</v>
      </c>
      <c r="M219" t="s">
        <v>1342</v>
      </c>
      <c r="N219" t="s">
        <v>1343</v>
      </c>
      <c r="O219" t="s">
        <v>1344</v>
      </c>
      <c r="P219">
        <v>8</v>
      </c>
      <c r="Q219">
        <v>4</v>
      </c>
      <c r="R219">
        <v>3</v>
      </c>
      <c r="S219">
        <v>0.312</v>
      </c>
    </row>
    <row r="220" spans="1:19" x14ac:dyDescent="0.25">
      <c r="A220" t="s">
        <v>0</v>
      </c>
      <c r="B220" t="s">
        <v>0</v>
      </c>
      <c r="C220">
        <v>389</v>
      </c>
      <c r="D220">
        <v>225.62</v>
      </c>
      <c r="E220">
        <v>389</v>
      </c>
      <c r="F220">
        <v>225.62</v>
      </c>
      <c r="G220" t="s">
        <v>1</v>
      </c>
      <c r="H220" t="s">
        <v>2</v>
      </c>
      <c r="I220" t="s">
        <v>1345</v>
      </c>
      <c r="J220" t="s">
        <v>1346</v>
      </c>
      <c r="K220" t="s">
        <v>5</v>
      </c>
      <c r="L220" t="s">
        <v>1346</v>
      </c>
      <c r="M220" t="s">
        <v>1347</v>
      </c>
      <c r="N220" t="s">
        <v>1348</v>
      </c>
      <c r="O220" t="s">
        <v>1349</v>
      </c>
      <c r="P220">
        <v>8</v>
      </c>
      <c r="Q220">
        <v>4</v>
      </c>
      <c r="R220">
        <v>3</v>
      </c>
      <c r="S220">
        <v>0.312</v>
      </c>
    </row>
    <row r="221" spans="1:19" x14ac:dyDescent="0.25">
      <c r="A221" t="s">
        <v>0</v>
      </c>
      <c r="B221" t="s">
        <v>0</v>
      </c>
      <c r="C221">
        <v>389</v>
      </c>
      <c r="D221">
        <v>225.62</v>
      </c>
      <c r="E221">
        <v>389</v>
      </c>
      <c r="F221">
        <v>225.62</v>
      </c>
      <c r="G221" t="s">
        <v>1</v>
      </c>
      <c r="H221" t="s">
        <v>2</v>
      </c>
      <c r="I221" t="s">
        <v>345</v>
      </c>
      <c r="J221" t="s">
        <v>346</v>
      </c>
      <c r="K221" t="s">
        <v>5</v>
      </c>
      <c r="L221" t="s">
        <v>346</v>
      </c>
      <c r="M221" t="s">
        <v>347</v>
      </c>
      <c r="N221" t="s">
        <v>348</v>
      </c>
      <c r="O221" t="s">
        <v>349</v>
      </c>
      <c r="P221">
        <v>8</v>
      </c>
      <c r="Q221">
        <v>4</v>
      </c>
      <c r="R221">
        <v>3</v>
      </c>
      <c r="S221">
        <v>0.312</v>
      </c>
    </row>
    <row r="222" spans="1:19" x14ac:dyDescent="0.25">
      <c r="A222" t="s">
        <v>0</v>
      </c>
      <c r="B222" t="s">
        <v>0</v>
      </c>
      <c r="C222">
        <v>389</v>
      </c>
      <c r="D222">
        <v>225.62</v>
      </c>
      <c r="E222">
        <v>389</v>
      </c>
      <c r="F222">
        <v>225.62</v>
      </c>
      <c r="G222" t="s">
        <v>1</v>
      </c>
      <c r="H222" t="s">
        <v>2</v>
      </c>
      <c r="I222" t="s">
        <v>65</v>
      </c>
      <c r="J222" t="s">
        <v>66</v>
      </c>
      <c r="K222" t="s">
        <v>5</v>
      </c>
      <c r="L222" t="s">
        <v>66</v>
      </c>
      <c r="M222" t="s">
        <v>67</v>
      </c>
      <c r="N222" t="s">
        <v>68</v>
      </c>
      <c r="O222" t="s">
        <v>69</v>
      </c>
      <c r="P222">
        <v>8</v>
      </c>
      <c r="Q222">
        <v>4</v>
      </c>
      <c r="R222">
        <v>3</v>
      </c>
      <c r="S222">
        <v>0.312</v>
      </c>
    </row>
    <row r="223" spans="1:19" x14ac:dyDescent="0.25">
      <c r="A223" t="s">
        <v>0</v>
      </c>
      <c r="B223" t="s">
        <v>0</v>
      </c>
      <c r="C223">
        <v>389</v>
      </c>
      <c r="D223">
        <v>225.62</v>
      </c>
      <c r="E223">
        <v>389</v>
      </c>
      <c r="F223">
        <v>225.62</v>
      </c>
      <c r="G223" t="s">
        <v>1</v>
      </c>
      <c r="H223" t="s">
        <v>2</v>
      </c>
      <c r="I223" t="s">
        <v>1350</v>
      </c>
      <c r="J223" t="s">
        <v>1351</v>
      </c>
      <c r="K223" t="s">
        <v>5</v>
      </c>
      <c r="L223" t="s">
        <v>1351</v>
      </c>
      <c r="M223" t="s">
        <v>1352</v>
      </c>
      <c r="N223" t="s">
        <v>1353</v>
      </c>
      <c r="O223" t="s">
        <v>1354</v>
      </c>
      <c r="P223">
        <v>8</v>
      </c>
      <c r="Q223">
        <v>4</v>
      </c>
      <c r="R223">
        <v>3</v>
      </c>
      <c r="S223">
        <v>0.312</v>
      </c>
    </row>
    <row r="224" spans="1:19" x14ac:dyDescent="0.25">
      <c r="A224" t="s">
        <v>0</v>
      </c>
      <c r="B224" t="s">
        <v>0</v>
      </c>
      <c r="C224">
        <v>389</v>
      </c>
      <c r="D224">
        <v>225.62</v>
      </c>
      <c r="E224">
        <v>389</v>
      </c>
      <c r="F224">
        <v>225.62</v>
      </c>
      <c r="G224" t="s">
        <v>1</v>
      </c>
      <c r="H224" t="s">
        <v>2</v>
      </c>
      <c r="I224" t="s">
        <v>1355</v>
      </c>
      <c r="J224" t="s">
        <v>1356</v>
      </c>
      <c r="K224" t="s">
        <v>5</v>
      </c>
      <c r="L224" t="s">
        <v>1356</v>
      </c>
      <c r="M224" t="s">
        <v>1357</v>
      </c>
      <c r="N224" t="s">
        <v>1358</v>
      </c>
      <c r="O224" t="s">
        <v>1359</v>
      </c>
      <c r="P224">
        <v>8</v>
      </c>
      <c r="Q224">
        <v>4</v>
      </c>
      <c r="R224">
        <v>3</v>
      </c>
      <c r="S224">
        <v>0.312</v>
      </c>
    </row>
    <row r="225" spans="1:19" x14ac:dyDescent="0.25">
      <c r="A225" t="s">
        <v>0</v>
      </c>
      <c r="B225" t="s">
        <v>0</v>
      </c>
      <c r="C225">
        <v>389</v>
      </c>
      <c r="D225">
        <v>225.62</v>
      </c>
      <c r="E225">
        <v>389</v>
      </c>
      <c r="F225">
        <v>225.62</v>
      </c>
      <c r="G225" t="s">
        <v>1</v>
      </c>
      <c r="H225" t="s">
        <v>2</v>
      </c>
      <c r="I225" t="s">
        <v>1360</v>
      </c>
      <c r="J225" t="s">
        <v>1361</v>
      </c>
      <c r="K225" t="s">
        <v>5</v>
      </c>
      <c r="L225" t="s">
        <v>1361</v>
      </c>
      <c r="M225" t="s">
        <v>1362</v>
      </c>
      <c r="N225" t="s">
        <v>1363</v>
      </c>
      <c r="O225" t="s">
        <v>1364</v>
      </c>
      <c r="P225">
        <v>8</v>
      </c>
      <c r="Q225">
        <v>4</v>
      </c>
      <c r="R225">
        <v>3</v>
      </c>
      <c r="S225">
        <v>0.312</v>
      </c>
    </row>
    <row r="226" spans="1:19" x14ac:dyDescent="0.25">
      <c r="A226" t="s">
        <v>0</v>
      </c>
      <c r="B226" t="s">
        <v>0</v>
      </c>
      <c r="C226">
        <v>389</v>
      </c>
      <c r="D226">
        <v>225.62</v>
      </c>
      <c r="E226">
        <v>389</v>
      </c>
      <c r="F226">
        <v>225.62</v>
      </c>
      <c r="G226" t="s">
        <v>1</v>
      </c>
      <c r="H226" t="s">
        <v>2</v>
      </c>
      <c r="I226" t="s">
        <v>1365</v>
      </c>
      <c r="J226" t="s">
        <v>1366</v>
      </c>
      <c r="K226" t="s">
        <v>5</v>
      </c>
      <c r="L226" t="s">
        <v>1366</v>
      </c>
      <c r="M226" t="s">
        <v>1367</v>
      </c>
      <c r="N226" t="s">
        <v>1368</v>
      </c>
      <c r="O226" t="s">
        <v>1369</v>
      </c>
      <c r="P226">
        <v>8</v>
      </c>
      <c r="Q226">
        <v>4</v>
      </c>
      <c r="R226">
        <v>3</v>
      </c>
      <c r="S226">
        <v>0.312</v>
      </c>
    </row>
    <row r="227" spans="1:19" x14ac:dyDescent="0.25">
      <c r="A227" t="s">
        <v>0</v>
      </c>
      <c r="B227" t="s">
        <v>0</v>
      </c>
      <c r="C227">
        <v>389</v>
      </c>
      <c r="D227">
        <v>225.62</v>
      </c>
      <c r="E227">
        <v>389</v>
      </c>
      <c r="F227">
        <v>225.62</v>
      </c>
      <c r="G227" t="s">
        <v>1</v>
      </c>
      <c r="H227" t="s">
        <v>2</v>
      </c>
      <c r="I227" t="s">
        <v>1370</v>
      </c>
      <c r="J227" t="s">
        <v>1371</v>
      </c>
      <c r="K227" t="s">
        <v>5</v>
      </c>
      <c r="L227" t="s">
        <v>1371</v>
      </c>
      <c r="M227" t="s">
        <v>1372</v>
      </c>
      <c r="N227" t="s">
        <v>1373</v>
      </c>
      <c r="O227" t="s">
        <v>1374</v>
      </c>
      <c r="P227">
        <v>8</v>
      </c>
      <c r="Q227">
        <v>4</v>
      </c>
      <c r="R227">
        <v>3</v>
      </c>
      <c r="S227">
        <v>0.312</v>
      </c>
    </row>
    <row r="228" spans="1:19" x14ac:dyDescent="0.25">
      <c r="A228" t="s">
        <v>0</v>
      </c>
      <c r="B228" t="s">
        <v>0</v>
      </c>
      <c r="C228">
        <v>389</v>
      </c>
      <c r="D228">
        <v>225.62</v>
      </c>
      <c r="E228">
        <v>389</v>
      </c>
      <c r="F228">
        <v>225.62</v>
      </c>
      <c r="G228" t="s">
        <v>1</v>
      </c>
      <c r="H228" t="s">
        <v>2</v>
      </c>
      <c r="I228" t="s">
        <v>1375</v>
      </c>
      <c r="J228" t="s">
        <v>1376</v>
      </c>
      <c r="K228" t="s">
        <v>5</v>
      </c>
      <c r="L228" t="s">
        <v>1376</v>
      </c>
      <c r="M228" t="s">
        <v>1377</v>
      </c>
      <c r="N228" t="s">
        <v>1378</v>
      </c>
      <c r="O228" t="s">
        <v>1379</v>
      </c>
      <c r="P228">
        <v>8</v>
      </c>
      <c r="Q228">
        <v>4</v>
      </c>
      <c r="R228">
        <v>3</v>
      </c>
      <c r="S228">
        <v>0.312</v>
      </c>
    </row>
    <row r="229" spans="1:19" x14ac:dyDescent="0.25">
      <c r="A229" t="s">
        <v>0</v>
      </c>
      <c r="B229" t="s">
        <v>0</v>
      </c>
      <c r="C229">
        <v>389</v>
      </c>
      <c r="D229">
        <v>225.62</v>
      </c>
      <c r="E229">
        <v>389</v>
      </c>
      <c r="F229">
        <v>225.62</v>
      </c>
      <c r="G229" t="s">
        <v>1</v>
      </c>
      <c r="H229" t="s">
        <v>2</v>
      </c>
      <c r="I229" t="s">
        <v>1380</v>
      </c>
      <c r="J229" t="s">
        <v>1381</v>
      </c>
      <c r="K229" t="s">
        <v>5</v>
      </c>
      <c r="L229" t="s">
        <v>1381</v>
      </c>
      <c r="M229" t="s">
        <v>1382</v>
      </c>
      <c r="N229" t="s">
        <v>1383</v>
      </c>
      <c r="O229" t="s">
        <v>1384</v>
      </c>
      <c r="P229">
        <v>8</v>
      </c>
      <c r="Q229">
        <v>4</v>
      </c>
      <c r="R229">
        <v>3</v>
      </c>
      <c r="S229">
        <v>0.312</v>
      </c>
    </row>
    <row r="230" spans="1:19" x14ac:dyDescent="0.25">
      <c r="A230" t="s">
        <v>0</v>
      </c>
      <c r="B230" t="s">
        <v>0</v>
      </c>
      <c r="C230">
        <v>389</v>
      </c>
      <c r="D230">
        <v>225.62</v>
      </c>
      <c r="E230">
        <v>389</v>
      </c>
      <c r="F230">
        <v>225.62</v>
      </c>
      <c r="G230" t="s">
        <v>1</v>
      </c>
      <c r="H230" t="s">
        <v>2</v>
      </c>
      <c r="I230" t="s">
        <v>1385</v>
      </c>
      <c r="J230" t="s">
        <v>1386</v>
      </c>
      <c r="K230" t="s">
        <v>5</v>
      </c>
      <c r="L230" t="s">
        <v>1386</v>
      </c>
      <c r="M230" t="s">
        <v>1387</v>
      </c>
      <c r="N230" t="s">
        <v>1388</v>
      </c>
      <c r="O230" t="s">
        <v>1389</v>
      </c>
      <c r="P230">
        <v>8</v>
      </c>
      <c r="Q230">
        <v>4</v>
      </c>
      <c r="R230">
        <v>3</v>
      </c>
      <c r="S230">
        <v>0.312</v>
      </c>
    </row>
    <row r="231" spans="1:19" x14ac:dyDescent="0.25">
      <c r="A231" t="s">
        <v>0</v>
      </c>
      <c r="B231" t="s">
        <v>0</v>
      </c>
      <c r="C231">
        <v>389</v>
      </c>
      <c r="D231">
        <v>225.62</v>
      </c>
      <c r="E231">
        <v>389</v>
      </c>
      <c r="F231">
        <v>225.62</v>
      </c>
      <c r="G231" t="s">
        <v>1</v>
      </c>
      <c r="H231" t="s">
        <v>2</v>
      </c>
      <c r="I231" t="s">
        <v>329</v>
      </c>
      <c r="J231" t="s">
        <v>330</v>
      </c>
      <c r="K231" t="s">
        <v>5</v>
      </c>
      <c r="L231" t="s">
        <v>330</v>
      </c>
      <c r="M231" t="s">
        <v>331</v>
      </c>
      <c r="N231" t="s">
        <v>332</v>
      </c>
      <c r="O231" t="s">
        <v>333</v>
      </c>
      <c r="P231">
        <v>8</v>
      </c>
      <c r="Q231">
        <v>4</v>
      </c>
      <c r="R231">
        <v>3</v>
      </c>
      <c r="S231">
        <v>0.312</v>
      </c>
    </row>
    <row r="232" spans="1:19" x14ac:dyDescent="0.25">
      <c r="A232" t="s">
        <v>0</v>
      </c>
      <c r="B232" t="s">
        <v>0</v>
      </c>
      <c r="C232">
        <v>389</v>
      </c>
      <c r="D232">
        <v>225.62</v>
      </c>
      <c r="E232">
        <v>389</v>
      </c>
      <c r="F232">
        <v>225.62</v>
      </c>
      <c r="G232" t="s">
        <v>1</v>
      </c>
      <c r="H232" t="s">
        <v>2</v>
      </c>
      <c r="I232" t="s">
        <v>1390</v>
      </c>
      <c r="J232" t="s">
        <v>1391</v>
      </c>
      <c r="K232" t="s">
        <v>5</v>
      </c>
      <c r="L232" t="s">
        <v>1391</v>
      </c>
      <c r="M232" t="s">
        <v>1392</v>
      </c>
      <c r="N232" t="s">
        <v>1393</v>
      </c>
      <c r="O232" t="s">
        <v>1394</v>
      </c>
      <c r="P232">
        <v>8</v>
      </c>
      <c r="Q232">
        <v>4</v>
      </c>
      <c r="R232">
        <v>3</v>
      </c>
      <c r="S232">
        <v>0.312</v>
      </c>
    </row>
    <row r="233" spans="1:19" x14ac:dyDescent="0.25">
      <c r="A233" t="s">
        <v>0</v>
      </c>
      <c r="B233" t="s">
        <v>0</v>
      </c>
      <c r="C233">
        <v>389</v>
      </c>
      <c r="D233">
        <v>225.62</v>
      </c>
      <c r="E233">
        <v>389</v>
      </c>
      <c r="F233">
        <v>225.62</v>
      </c>
      <c r="G233" t="s">
        <v>1</v>
      </c>
      <c r="H233" t="s">
        <v>2</v>
      </c>
      <c r="I233" t="s">
        <v>1395</v>
      </c>
      <c r="J233" t="s">
        <v>1396</v>
      </c>
      <c r="K233" t="s">
        <v>5</v>
      </c>
      <c r="L233" t="s">
        <v>1396</v>
      </c>
      <c r="M233" t="s">
        <v>1397</v>
      </c>
      <c r="N233" t="s">
        <v>1398</v>
      </c>
      <c r="O233" t="s">
        <v>1399</v>
      </c>
      <c r="P233">
        <v>8</v>
      </c>
      <c r="Q233">
        <v>4</v>
      </c>
      <c r="R233">
        <v>3</v>
      </c>
      <c r="S233">
        <v>0.312</v>
      </c>
    </row>
    <row r="234" spans="1:19" x14ac:dyDescent="0.25">
      <c r="A234" t="s">
        <v>0</v>
      </c>
      <c r="B234" t="s">
        <v>0</v>
      </c>
      <c r="C234">
        <v>389</v>
      </c>
      <c r="D234">
        <v>225.62</v>
      </c>
      <c r="E234">
        <v>389</v>
      </c>
      <c r="F234">
        <v>225.62</v>
      </c>
      <c r="G234" t="s">
        <v>1</v>
      </c>
      <c r="H234" t="s">
        <v>2</v>
      </c>
      <c r="I234" t="s">
        <v>1400</v>
      </c>
      <c r="J234" t="s">
        <v>1401</v>
      </c>
      <c r="K234" t="s">
        <v>5</v>
      </c>
      <c r="L234" t="s">
        <v>1401</v>
      </c>
      <c r="M234" t="s">
        <v>1402</v>
      </c>
      <c r="N234" t="s">
        <v>1403</v>
      </c>
      <c r="O234" t="s">
        <v>1404</v>
      </c>
      <c r="P234">
        <v>8</v>
      </c>
      <c r="Q234">
        <v>4</v>
      </c>
      <c r="R234">
        <v>3</v>
      </c>
      <c r="S234">
        <v>0.312</v>
      </c>
    </row>
    <row r="235" spans="1:19" x14ac:dyDescent="0.25">
      <c r="A235" t="s">
        <v>0</v>
      </c>
      <c r="B235" t="s">
        <v>0</v>
      </c>
      <c r="C235">
        <v>389</v>
      </c>
      <c r="D235">
        <v>225.62</v>
      </c>
      <c r="E235">
        <v>389</v>
      </c>
      <c r="F235">
        <v>225.62</v>
      </c>
      <c r="G235" t="s">
        <v>1</v>
      </c>
      <c r="H235" t="s">
        <v>2</v>
      </c>
      <c r="I235" t="s">
        <v>1405</v>
      </c>
      <c r="J235" t="s">
        <v>1406</v>
      </c>
      <c r="K235" t="s">
        <v>5</v>
      </c>
      <c r="L235" t="s">
        <v>1406</v>
      </c>
      <c r="M235" t="s">
        <v>1407</v>
      </c>
      <c r="N235" t="s">
        <v>1408</v>
      </c>
      <c r="O235" t="s">
        <v>1409</v>
      </c>
      <c r="P235">
        <v>8</v>
      </c>
      <c r="Q235">
        <v>4</v>
      </c>
      <c r="R235">
        <v>3</v>
      </c>
      <c r="S235">
        <v>0.312</v>
      </c>
    </row>
    <row r="236" spans="1:19" x14ac:dyDescent="0.25">
      <c r="A236" t="s">
        <v>0</v>
      </c>
      <c r="B236" t="s">
        <v>0</v>
      </c>
      <c r="C236">
        <v>389</v>
      </c>
      <c r="D236">
        <v>225.62</v>
      </c>
      <c r="E236">
        <v>389</v>
      </c>
      <c r="F236">
        <v>225.62</v>
      </c>
      <c r="G236" t="s">
        <v>1</v>
      </c>
      <c r="H236" t="s">
        <v>2</v>
      </c>
      <c r="I236" t="s">
        <v>1410</v>
      </c>
      <c r="J236" t="s">
        <v>1411</v>
      </c>
      <c r="K236" t="s">
        <v>5</v>
      </c>
      <c r="L236" t="s">
        <v>1411</v>
      </c>
      <c r="M236" t="s">
        <v>1412</v>
      </c>
      <c r="N236" t="s">
        <v>1413</v>
      </c>
      <c r="O236" t="s">
        <v>1414</v>
      </c>
      <c r="P236">
        <v>8</v>
      </c>
      <c r="Q236">
        <v>4</v>
      </c>
      <c r="R236">
        <v>3</v>
      </c>
      <c r="S236">
        <v>0.312</v>
      </c>
    </row>
    <row r="237" spans="1:19" x14ac:dyDescent="0.25">
      <c r="A237" t="s">
        <v>0</v>
      </c>
      <c r="B237" t="s">
        <v>0</v>
      </c>
      <c r="C237">
        <v>389</v>
      </c>
      <c r="D237">
        <v>225.62</v>
      </c>
      <c r="E237">
        <v>389</v>
      </c>
      <c r="F237">
        <v>225.62</v>
      </c>
      <c r="G237" t="s">
        <v>1</v>
      </c>
      <c r="H237" t="s">
        <v>2</v>
      </c>
      <c r="I237" t="s">
        <v>1415</v>
      </c>
      <c r="J237" t="s">
        <v>1416</v>
      </c>
      <c r="K237" t="s">
        <v>5</v>
      </c>
      <c r="L237" t="s">
        <v>1416</v>
      </c>
      <c r="M237" t="s">
        <v>1417</v>
      </c>
      <c r="N237" t="s">
        <v>1418</v>
      </c>
      <c r="O237" t="s">
        <v>1419</v>
      </c>
      <c r="P237">
        <v>8</v>
      </c>
      <c r="Q237">
        <v>4</v>
      </c>
      <c r="R237">
        <v>3</v>
      </c>
      <c r="S237">
        <v>0.312</v>
      </c>
    </row>
    <row r="238" spans="1:19" x14ac:dyDescent="0.25">
      <c r="A238" t="s">
        <v>0</v>
      </c>
      <c r="B238" t="s">
        <v>0</v>
      </c>
      <c r="C238">
        <v>389</v>
      </c>
      <c r="D238">
        <v>225.62</v>
      </c>
      <c r="E238">
        <v>389</v>
      </c>
      <c r="F238">
        <v>225.62</v>
      </c>
      <c r="G238" t="s">
        <v>1</v>
      </c>
      <c r="H238" t="s">
        <v>2</v>
      </c>
      <c r="I238" t="s">
        <v>1420</v>
      </c>
      <c r="J238" t="s">
        <v>1421</v>
      </c>
      <c r="K238" t="s">
        <v>5</v>
      </c>
      <c r="L238" t="s">
        <v>1421</v>
      </c>
      <c r="M238" t="s">
        <v>1422</v>
      </c>
      <c r="N238" t="s">
        <v>1423</v>
      </c>
      <c r="O238" t="s">
        <v>1424</v>
      </c>
      <c r="P238">
        <v>8</v>
      </c>
      <c r="Q238">
        <v>4</v>
      </c>
      <c r="R238">
        <v>3</v>
      </c>
      <c r="S238">
        <v>0.312</v>
      </c>
    </row>
    <row r="239" spans="1:19" x14ac:dyDescent="0.25">
      <c r="A239" t="s">
        <v>0</v>
      </c>
      <c r="B239" t="s">
        <v>0</v>
      </c>
      <c r="C239">
        <v>389</v>
      </c>
      <c r="D239">
        <v>225.62</v>
      </c>
      <c r="E239">
        <v>389</v>
      </c>
      <c r="F239">
        <v>225.62</v>
      </c>
      <c r="G239" t="s">
        <v>1</v>
      </c>
      <c r="H239" t="s">
        <v>2</v>
      </c>
      <c r="I239" t="s">
        <v>1425</v>
      </c>
      <c r="J239" t="s">
        <v>1426</v>
      </c>
      <c r="K239" t="s">
        <v>5</v>
      </c>
      <c r="L239" t="s">
        <v>1426</v>
      </c>
      <c r="M239" t="s">
        <v>1427</v>
      </c>
      <c r="N239" t="s">
        <v>1428</v>
      </c>
      <c r="O239" t="s">
        <v>1429</v>
      </c>
      <c r="P239">
        <v>8</v>
      </c>
      <c r="Q239">
        <v>4</v>
      </c>
      <c r="R239">
        <v>3</v>
      </c>
      <c r="S239">
        <v>0.312</v>
      </c>
    </row>
    <row r="240" spans="1:19" x14ac:dyDescent="0.25">
      <c r="A240" t="s">
        <v>0</v>
      </c>
      <c r="B240" t="s">
        <v>0</v>
      </c>
      <c r="C240">
        <v>389</v>
      </c>
      <c r="D240">
        <v>225.62</v>
      </c>
      <c r="E240">
        <v>389</v>
      </c>
      <c r="F240">
        <v>225.62</v>
      </c>
      <c r="G240" t="s">
        <v>1</v>
      </c>
      <c r="H240" t="s">
        <v>2</v>
      </c>
      <c r="I240" t="s">
        <v>1430</v>
      </c>
      <c r="J240" t="s">
        <v>1431</v>
      </c>
      <c r="K240" t="s">
        <v>5</v>
      </c>
      <c r="L240" t="s">
        <v>1431</v>
      </c>
      <c r="M240" t="s">
        <v>1432</v>
      </c>
      <c r="N240" t="s">
        <v>1433</v>
      </c>
      <c r="O240" t="s">
        <v>1434</v>
      </c>
      <c r="P240">
        <v>8</v>
      </c>
      <c r="Q240">
        <v>4</v>
      </c>
      <c r="R240">
        <v>3</v>
      </c>
      <c r="S240">
        <v>0.312</v>
      </c>
    </row>
    <row r="241" spans="1:19" x14ac:dyDescent="0.25">
      <c r="A241" t="s">
        <v>0</v>
      </c>
      <c r="B241" t="s">
        <v>0</v>
      </c>
      <c r="C241">
        <v>389</v>
      </c>
      <c r="D241">
        <v>225.62</v>
      </c>
      <c r="E241">
        <v>389</v>
      </c>
      <c r="F241">
        <v>225.62</v>
      </c>
      <c r="G241" t="s">
        <v>1</v>
      </c>
      <c r="H241" t="s">
        <v>2</v>
      </c>
      <c r="I241" t="s">
        <v>1435</v>
      </c>
      <c r="J241" t="s">
        <v>1436</v>
      </c>
      <c r="K241" t="s">
        <v>5</v>
      </c>
      <c r="L241" t="s">
        <v>1436</v>
      </c>
      <c r="M241" t="s">
        <v>1437</v>
      </c>
      <c r="N241" t="s">
        <v>1438</v>
      </c>
      <c r="O241" t="s">
        <v>1439</v>
      </c>
      <c r="P241">
        <v>8</v>
      </c>
      <c r="Q241">
        <v>4</v>
      </c>
      <c r="R241">
        <v>3</v>
      </c>
      <c r="S241">
        <v>0.312</v>
      </c>
    </row>
    <row r="242" spans="1:19" x14ac:dyDescent="0.25">
      <c r="A242" t="s">
        <v>0</v>
      </c>
      <c r="B242" t="s">
        <v>0</v>
      </c>
      <c r="C242">
        <v>389</v>
      </c>
      <c r="D242">
        <v>225.62</v>
      </c>
      <c r="E242">
        <v>389</v>
      </c>
      <c r="F242">
        <v>225.62</v>
      </c>
      <c r="G242" t="s">
        <v>1</v>
      </c>
      <c r="H242" t="s">
        <v>2</v>
      </c>
      <c r="I242" t="s">
        <v>1440</v>
      </c>
      <c r="J242" t="s">
        <v>1441</v>
      </c>
      <c r="K242" t="s">
        <v>5</v>
      </c>
      <c r="L242" t="s">
        <v>1441</v>
      </c>
      <c r="M242" t="s">
        <v>1442</v>
      </c>
      <c r="N242" t="s">
        <v>1443</v>
      </c>
      <c r="O242" t="s">
        <v>1444</v>
      </c>
      <c r="P242">
        <v>8</v>
      </c>
      <c r="Q242">
        <v>4</v>
      </c>
      <c r="R242">
        <v>3</v>
      </c>
      <c r="S242">
        <v>0.312</v>
      </c>
    </row>
    <row r="243" spans="1:19" x14ac:dyDescent="0.25">
      <c r="A243" t="s">
        <v>0</v>
      </c>
      <c r="B243" t="s">
        <v>0</v>
      </c>
      <c r="C243">
        <v>389</v>
      </c>
      <c r="D243">
        <v>225.62</v>
      </c>
      <c r="E243">
        <v>389</v>
      </c>
      <c r="F243">
        <v>225.62</v>
      </c>
      <c r="G243" t="s">
        <v>1</v>
      </c>
      <c r="H243" t="s">
        <v>2</v>
      </c>
      <c r="I243" t="s">
        <v>1445</v>
      </c>
      <c r="J243" t="s">
        <v>1446</v>
      </c>
      <c r="K243" t="s">
        <v>5</v>
      </c>
      <c r="L243" t="s">
        <v>1446</v>
      </c>
      <c r="M243" t="s">
        <v>1447</v>
      </c>
      <c r="N243" t="s">
        <v>1448</v>
      </c>
      <c r="O243" t="s">
        <v>1449</v>
      </c>
      <c r="P243">
        <v>8</v>
      </c>
      <c r="Q243">
        <v>4</v>
      </c>
      <c r="R243">
        <v>3</v>
      </c>
      <c r="S243">
        <v>0.312</v>
      </c>
    </row>
    <row r="244" spans="1:19" x14ac:dyDescent="0.25">
      <c r="A244" t="s">
        <v>0</v>
      </c>
      <c r="B244" t="s">
        <v>0</v>
      </c>
      <c r="C244">
        <v>389</v>
      </c>
      <c r="D244">
        <v>225.62</v>
      </c>
      <c r="E244">
        <v>389</v>
      </c>
      <c r="F244">
        <v>225.62</v>
      </c>
      <c r="G244" t="s">
        <v>1</v>
      </c>
      <c r="H244" t="s">
        <v>2</v>
      </c>
      <c r="I244" t="s">
        <v>1450</v>
      </c>
      <c r="J244" t="s">
        <v>1451</v>
      </c>
      <c r="K244" t="s">
        <v>5</v>
      </c>
      <c r="L244" t="s">
        <v>1451</v>
      </c>
      <c r="M244" t="s">
        <v>1452</v>
      </c>
      <c r="N244" t="s">
        <v>1453</v>
      </c>
      <c r="O244" t="s">
        <v>1454</v>
      </c>
      <c r="P244">
        <v>8</v>
      </c>
      <c r="Q244">
        <v>4</v>
      </c>
      <c r="R244">
        <v>3</v>
      </c>
      <c r="S244">
        <v>0.312</v>
      </c>
    </row>
    <row r="245" spans="1:19" x14ac:dyDescent="0.25">
      <c r="A245" t="s">
        <v>0</v>
      </c>
      <c r="B245" t="s">
        <v>0</v>
      </c>
      <c r="C245">
        <v>389</v>
      </c>
      <c r="D245">
        <v>225.62</v>
      </c>
      <c r="E245">
        <v>389</v>
      </c>
      <c r="F245">
        <v>225.62</v>
      </c>
      <c r="G245" t="s">
        <v>1</v>
      </c>
      <c r="H245" t="s">
        <v>2</v>
      </c>
      <c r="I245" t="s">
        <v>1455</v>
      </c>
      <c r="J245" t="s">
        <v>1456</v>
      </c>
      <c r="K245" t="s">
        <v>5</v>
      </c>
      <c r="L245" t="s">
        <v>1456</v>
      </c>
      <c r="M245" t="s">
        <v>1457</v>
      </c>
      <c r="N245" t="s">
        <v>1458</v>
      </c>
      <c r="O245" t="s">
        <v>1459</v>
      </c>
      <c r="P245">
        <v>8</v>
      </c>
      <c r="Q245">
        <v>4</v>
      </c>
      <c r="R245">
        <v>3</v>
      </c>
      <c r="S245">
        <v>0.312</v>
      </c>
    </row>
    <row r="246" spans="1:19" x14ac:dyDescent="0.25">
      <c r="A246" t="s">
        <v>0</v>
      </c>
      <c r="B246" t="s">
        <v>0</v>
      </c>
      <c r="C246">
        <v>389</v>
      </c>
      <c r="D246">
        <v>225.62</v>
      </c>
      <c r="E246">
        <v>389</v>
      </c>
      <c r="F246">
        <v>225.62</v>
      </c>
      <c r="G246" t="s">
        <v>1</v>
      </c>
      <c r="H246" t="s">
        <v>2</v>
      </c>
      <c r="I246" t="s">
        <v>1460</v>
      </c>
      <c r="J246" t="s">
        <v>1461</v>
      </c>
      <c r="K246" t="s">
        <v>5</v>
      </c>
      <c r="L246" t="s">
        <v>1461</v>
      </c>
      <c r="M246" t="s">
        <v>1462</v>
      </c>
      <c r="N246" t="s">
        <v>1463</v>
      </c>
      <c r="O246" t="s">
        <v>1464</v>
      </c>
      <c r="P246">
        <v>8</v>
      </c>
      <c r="Q246">
        <v>4</v>
      </c>
      <c r="R246">
        <v>3</v>
      </c>
      <c r="S246">
        <v>0.312</v>
      </c>
    </row>
    <row r="247" spans="1:19" x14ac:dyDescent="0.25">
      <c r="A247" t="s">
        <v>0</v>
      </c>
      <c r="B247" t="s">
        <v>0</v>
      </c>
      <c r="C247">
        <v>389</v>
      </c>
      <c r="D247">
        <v>225.62</v>
      </c>
      <c r="E247">
        <v>389</v>
      </c>
      <c r="F247">
        <v>225.62</v>
      </c>
      <c r="G247" t="s">
        <v>1</v>
      </c>
      <c r="H247" t="s">
        <v>2</v>
      </c>
      <c r="I247" t="s">
        <v>1465</v>
      </c>
      <c r="J247" t="s">
        <v>1466</v>
      </c>
      <c r="K247" t="s">
        <v>5</v>
      </c>
      <c r="L247" t="s">
        <v>1466</v>
      </c>
      <c r="M247" t="s">
        <v>1467</v>
      </c>
      <c r="N247" t="s">
        <v>1468</v>
      </c>
      <c r="O247" t="s">
        <v>1469</v>
      </c>
    </row>
    <row r="248" spans="1:19" x14ac:dyDescent="0.25">
      <c r="A248" t="s">
        <v>0</v>
      </c>
      <c r="B248" t="s">
        <v>0</v>
      </c>
      <c r="C248">
        <v>389</v>
      </c>
      <c r="D248">
        <v>225.62</v>
      </c>
      <c r="E248">
        <v>389</v>
      </c>
      <c r="F248">
        <v>225.62</v>
      </c>
      <c r="G248" t="s">
        <v>1</v>
      </c>
      <c r="H248" t="s">
        <v>2</v>
      </c>
      <c r="I248" t="s">
        <v>1470</v>
      </c>
      <c r="J248" t="s">
        <v>1471</v>
      </c>
      <c r="K248" t="s">
        <v>5</v>
      </c>
      <c r="L248" t="s">
        <v>1471</v>
      </c>
      <c r="M248" t="s">
        <v>1472</v>
      </c>
      <c r="N248" t="s">
        <v>1473</v>
      </c>
      <c r="O248" t="s">
        <v>1474</v>
      </c>
    </row>
    <row r="249" spans="1:19" x14ac:dyDescent="0.25">
      <c r="A249" t="s">
        <v>0</v>
      </c>
      <c r="B249" t="s">
        <v>0</v>
      </c>
      <c r="C249">
        <v>389</v>
      </c>
      <c r="D249">
        <v>225.62</v>
      </c>
      <c r="E249">
        <v>389</v>
      </c>
      <c r="F249">
        <v>225.62</v>
      </c>
      <c r="G249" t="s">
        <v>1</v>
      </c>
      <c r="H249" t="s">
        <v>2</v>
      </c>
      <c r="I249" t="s">
        <v>119</v>
      </c>
      <c r="J249" t="s">
        <v>120</v>
      </c>
      <c r="K249" t="s">
        <v>5</v>
      </c>
      <c r="L249" t="s">
        <v>120</v>
      </c>
      <c r="M249" t="s">
        <v>121</v>
      </c>
      <c r="N249" t="s">
        <v>122</v>
      </c>
      <c r="O249" t="s">
        <v>123</v>
      </c>
      <c r="P249">
        <v>8</v>
      </c>
      <c r="Q249">
        <v>4</v>
      </c>
      <c r="R249">
        <v>3</v>
      </c>
      <c r="S249">
        <v>0.312</v>
      </c>
    </row>
    <row r="250" spans="1:19" x14ac:dyDescent="0.25">
      <c r="A250" t="s">
        <v>0</v>
      </c>
      <c r="B250" t="s">
        <v>0</v>
      </c>
      <c r="C250">
        <v>389</v>
      </c>
      <c r="D250">
        <v>225.62</v>
      </c>
      <c r="E250">
        <v>389</v>
      </c>
      <c r="F250">
        <v>225.62</v>
      </c>
      <c r="G250" t="s">
        <v>1</v>
      </c>
      <c r="H250" t="s">
        <v>2</v>
      </c>
      <c r="I250" t="s">
        <v>1475</v>
      </c>
      <c r="J250" t="s">
        <v>1476</v>
      </c>
      <c r="K250" t="s">
        <v>5</v>
      </c>
      <c r="L250" t="s">
        <v>1476</v>
      </c>
      <c r="M250" t="s">
        <v>1477</v>
      </c>
      <c r="N250" t="s">
        <v>1478</v>
      </c>
      <c r="O250" t="s">
        <v>1479</v>
      </c>
      <c r="P250">
        <v>8</v>
      </c>
      <c r="Q250">
        <v>4</v>
      </c>
      <c r="R250">
        <v>3</v>
      </c>
      <c r="S250">
        <v>0.312</v>
      </c>
    </row>
    <row r="251" spans="1:19" x14ac:dyDescent="0.25">
      <c r="A251" t="s">
        <v>0</v>
      </c>
      <c r="B251" t="s">
        <v>0</v>
      </c>
      <c r="C251">
        <v>389</v>
      </c>
      <c r="D251">
        <v>225.62</v>
      </c>
      <c r="E251">
        <v>389</v>
      </c>
      <c r="F251">
        <v>225.62</v>
      </c>
      <c r="G251" t="s">
        <v>1</v>
      </c>
      <c r="H251" t="s">
        <v>2</v>
      </c>
      <c r="I251" t="s">
        <v>1480</v>
      </c>
      <c r="J251" t="s">
        <v>1481</v>
      </c>
      <c r="K251" t="s">
        <v>5</v>
      </c>
      <c r="L251" t="s">
        <v>1481</v>
      </c>
      <c r="M251" t="s">
        <v>1482</v>
      </c>
      <c r="N251" t="s">
        <v>1483</v>
      </c>
      <c r="O251" t="s">
        <v>1484</v>
      </c>
      <c r="P251">
        <v>8</v>
      </c>
      <c r="Q251">
        <v>4</v>
      </c>
      <c r="R251">
        <v>3</v>
      </c>
      <c r="S251">
        <v>0.312</v>
      </c>
    </row>
    <row r="252" spans="1:19" x14ac:dyDescent="0.25">
      <c r="A252" t="s">
        <v>0</v>
      </c>
      <c r="B252" t="s">
        <v>0</v>
      </c>
      <c r="C252">
        <v>389</v>
      </c>
      <c r="D252">
        <v>225.62</v>
      </c>
      <c r="E252">
        <v>389</v>
      </c>
      <c r="F252">
        <v>225.62</v>
      </c>
      <c r="G252" t="s">
        <v>1</v>
      </c>
      <c r="H252" t="s">
        <v>2</v>
      </c>
      <c r="I252" t="s">
        <v>1485</v>
      </c>
      <c r="J252" t="s">
        <v>1486</v>
      </c>
      <c r="K252" t="s">
        <v>5</v>
      </c>
      <c r="L252" t="s">
        <v>1486</v>
      </c>
      <c r="M252" t="s">
        <v>1487</v>
      </c>
      <c r="N252" t="s">
        <v>1488</v>
      </c>
      <c r="O252" t="s">
        <v>1489</v>
      </c>
      <c r="P252">
        <v>8</v>
      </c>
      <c r="Q252">
        <v>4</v>
      </c>
      <c r="R252">
        <v>3</v>
      </c>
      <c r="S252">
        <v>0.312</v>
      </c>
    </row>
    <row r="253" spans="1:19" x14ac:dyDescent="0.25">
      <c r="A253" t="s">
        <v>0</v>
      </c>
      <c r="B253" t="s">
        <v>0</v>
      </c>
      <c r="C253">
        <v>289</v>
      </c>
      <c r="D253">
        <v>167.62</v>
      </c>
      <c r="E253">
        <v>289</v>
      </c>
      <c r="F253">
        <v>167.62</v>
      </c>
      <c r="G253" t="s">
        <v>1</v>
      </c>
      <c r="H253" t="s">
        <v>2</v>
      </c>
      <c r="I253" t="s">
        <v>366</v>
      </c>
      <c r="J253" t="s">
        <v>367</v>
      </c>
      <c r="K253" t="s">
        <v>5</v>
      </c>
      <c r="L253" t="s">
        <v>367</v>
      </c>
      <c r="M253" t="s">
        <v>368</v>
      </c>
      <c r="N253" t="s">
        <v>369</v>
      </c>
      <c r="O253" t="s">
        <v>370</v>
      </c>
      <c r="P253">
        <v>8</v>
      </c>
      <c r="Q253">
        <v>4</v>
      </c>
      <c r="R253">
        <v>3</v>
      </c>
      <c r="S253">
        <v>0.312</v>
      </c>
    </row>
    <row r="254" spans="1:19" x14ac:dyDescent="0.25">
      <c r="A254" t="s">
        <v>0</v>
      </c>
      <c r="B254" t="s">
        <v>0</v>
      </c>
      <c r="C254">
        <v>289</v>
      </c>
      <c r="D254">
        <v>167.62</v>
      </c>
      <c r="E254">
        <v>289</v>
      </c>
      <c r="F254">
        <v>167.62</v>
      </c>
      <c r="G254" t="s">
        <v>1</v>
      </c>
      <c r="H254" t="s">
        <v>2</v>
      </c>
      <c r="I254" t="s">
        <v>1490</v>
      </c>
      <c r="J254" t="s">
        <v>1491</v>
      </c>
      <c r="K254" t="s">
        <v>5</v>
      </c>
      <c r="L254" t="s">
        <v>1491</v>
      </c>
      <c r="M254" t="s">
        <v>1492</v>
      </c>
      <c r="N254" t="s">
        <v>1493</v>
      </c>
      <c r="O254" t="s">
        <v>1494</v>
      </c>
      <c r="P254">
        <v>8</v>
      </c>
      <c r="Q254">
        <v>4</v>
      </c>
      <c r="R254">
        <v>3</v>
      </c>
      <c r="S254">
        <v>0.312</v>
      </c>
    </row>
    <row r="255" spans="1:19" x14ac:dyDescent="0.25">
      <c r="A255" t="s">
        <v>0</v>
      </c>
      <c r="B255" t="s">
        <v>0</v>
      </c>
      <c r="C255">
        <v>289</v>
      </c>
      <c r="D255">
        <v>167.62</v>
      </c>
      <c r="E255">
        <v>289</v>
      </c>
      <c r="F255">
        <v>167.62</v>
      </c>
      <c r="G255" t="s">
        <v>1</v>
      </c>
      <c r="H255" t="s">
        <v>2</v>
      </c>
      <c r="I255" t="s">
        <v>1495</v>
      </c>
      <c r="J255" t="s">
        <v>1496</v>
      </c>
      <c r="K255" t="s">
        <v>5</v>
      </c>
      <c r="L255" t="s">
        <v>1496</v>
      </c>
      <c r="M255" t="s">
        <v>1497</v>
      </c>
      <c r="N255" t="s">
        <v>1498</v>
      </c>
      <c r="O255" t="s">
        <v>1499</v>
      </c>
      <c r="P255">
        <v>8</v>
      </c>
      <c r="Q255">
        <v>4</v>
      </c>
      <c r="R255">
        <v>3</v>
      </c>
      <c r="S255">
        <v>0.312</v>
      </c>
    </row>
    <row r="256" spans="1:19" x14ac:dyDescent="0.25">
      <c r="A256" t="s">
        <v>0</v>
      </c>
      <c r="B256" t="s">
        <v>0</v>
      </c>
      <c r="C256">
        <v>289</v>
      </c>
      <c r="D256">
        <v>167.62</v>
      </c>
      <c r="E256">
        <v>289</v>
      </c>
      <c r="F256">
        <v>167.62</v>
      </c>
      <c r="G256" t="s">
        <v>1</v>
      </c>
      <c r="H256" t="s">
        <v>2</v>
      </c>
      <c r="I256" t="s">
        <v>1500</v>
      </c>
      <c r="J256" t="s">
        <v>1501</v>
      </c>
      <c r="K256" t="s">
        <v>5</v>
      </c>
      <c r="L256" t="s">
        <v>1501</v>
      </c>
      <c r="M256" t="s">
        <v>1502</v>
      </c>
      <c r="N256" t="s">
        <v>1503</v>
      </c>
      <c r="O256" t="s">
        <v>1504</v>
      </c>
      <c r="P256">
        <v>8</v>
      </c>
      <c r="Q256">
        <v>4</v>
      </c>
      <c r="R256">
        <v>3</v>
      </c>
      <c r="S256">
        <v>0.312</v>
      </c>
    </row>
    <row r="257" spans="1:19" x14ac:dyDescent="0.25">
      <c r="A257" t="s">
        <v>0</v>
      </c>
      <c r="B257" t="s">
        <v>0</v>
      </c>
      <c r="C257">
        <v>289</v>
      </c>
      <c r="D257">
        <v>167.62</v>
      </c>
      <c r="E257">
        <v>289</v>
      </c>
      <c r="F257">
        <v>167.62</v>
      </c>
      <c r="G257" t="s">
        <v>1</v>
      </c>
      <c r="H257" t="s">
        <v>2</v>
      </c>
      <c r="I257" t="s">
        <v>361</v>
      </c>
      <c r="J257" t="s">
        <v>362</v>
      </c>
      <c r="K257" t="s">
        <v>5</v>
      </c>
      <c r="L257" t="s">
        <v>362</v>
      </c>
      <c r="M257" t="s">
        <v>363</v>
      </c>
      <c r="N257" t="s">
        <v>364</v>
      </c>
      <c r="O257" t="s">
        <v>365</v>
      </c>
      <c r="P257">
        <v>8</v>
      </c>
      <c r="Q257">
        <v>4</v>
      </c>
      <c r="R257">
        <v>3</v>
      </c>
      <c r="S257">
        <v>0.312</v>
      </c>
    </row>
    <row r="258" spans="1:19" x14ac:dyDescent="0.25">
      <c r="A258" t="s">
        <v>0</v>
      </c>
      <c r="B258" t="s">
        <v>0</v>
      </c>
      <c r="C258">
        <v>289</v>
      </c>
      <c r="D258">
        <v>167.62</v>
      </c>
      <c r="E258">
        <v>289</v>
      </c>
      <c r="F258">
        <v>167.62</v>
      </c>
      <c r="G258" t="s">
        <v>1</v>
      </c>
      <c r="H258" t="s">
        <v>2</v>
      </c>
      <c r="I258" t="s">
        <v>1505</v>
      </c>
      <c r="J258" t="s">
        <v>1506</v>
      </c>
      <c r="K258" t="s">
        <v>5</v>
      </c>
      <c r="L258" t="s">
        <v>1506</v>
      </c>
      <c r="M258" t="s">
        <v>1507</v>
      </c>
      <c r="N258" t="s">
        <v>1508</v>
      </c>
      <c r="O258" t="s">
        <v>1509</v>
      </c>
      <c r="P258">
        <v>8</v>
      </c>
      <c r="Q258">
        <v>4</v>
      </c>
      <c r="R258">
        <v>3</v>
      </c>
      <c r="S258">
        <v>0.312</v>
      </c>
    </row>
    <row r="259" spans="1:19" x14ac:dyDescent="0.25">
      <c r="A259" t="s">
        <v>0</v>
      </c>
      <c r="B259" t="s">
        <v>0</v>
      </c>
      <c r="C259">
        <v>289</v>
      </c>
      <c r="D259">
        <v>167.62</v>
      </c>
      <c r="E259">
        <v>289</v>
      </c>
      <c r="F259">
        <v>167.62</v>
      </c>
      <c r="G259" t="s">
        <v>1</v>
      </c>
      <c r="H259" t="s">
        <v>2</v>
      </c>
      <c r="I259" t="s">
        <v>1510</v>
      </c>
      <c r="J259" t="s">
        <v>1511</v>
      </c>
      <c r="K259" t="s">
        <v>5</v>
      </c>
      <c r="L259" t="s">
        <v>1511</v>
      </c>
      <c r="M259" t="s">
        <v>1512</v>
      </c>
      <c r="N259" t="s">
        <v>1513</v>
      </c>
      <c r="O259" t="s">
        <v>1514</v>
      </c>
      <c r="P259">
        <v>8</v>
      </c>
      <c r="Q259">
        <v>4</v>
      </c>
      <c r="R259">
        <v>3</v>
      </c>
      <c r="S259">
        <v>0.312</v>
      </c>
    </row>
    <row r="260" spans="1:19" x14ac:dyDescent="0.25">
      <c r="A260" t="s">
        <v>0</v>
      </c>
      <c r="B260" t="s">
        <v>0</v>
      </c>
      <c r="C260">
        <v>289</v>
      </c>
      <c r="D260">
        <v>167.62</v>
      </c>
      <c r="E260">
        <v>289</v>
      </c>
      <c r="F260">
        <v>167.62</v>
      </c>
      <c r="G260" t="s">
        <v>1</v>
      </c>
      <c r="H260" t="s">
        <v>2</v>
      </c>
      <c r="I260" t="s">
        <v>1515</v>
      </c>
      <c r="J260" t="s">
        <v>1516</v>
      </c>
      <c r="K260" t="s">
        <v>5</v>
      </c>
      <c r="L260" t="s">
        <v>1516</v>
      </c>
      <c r="M260" t="s">
        <v>1517</v>
      </c>
      <c r="N260" t="s">
        <v>1518</v>
      </c>
      <c r="O260" t="s">
        <v>1519</v>
      </c>
      <c r="P260">
        <v>8</v>
      </c>
      <c r="Q260">
        <v>4</v>
      </c>
      <c r="R260">
        <v>3</v>
      </c>
      <c r="S260">
        <v>0.312</v>
      </c>
    </row>
    <row r="261" spans="1:19" x14ac:dyDescent="0.25">
      <c r="A261" t="s">
        <v>0</v>
      </c>
      <c r="B261" t="s">
        <v>0</v>
      </c>
      <c r="C261">
        <v>289</v>
      </c>
      <c r="D261">
        <v>167.62</v>
      </c>
      <c r="E261">
        <v>289</v>
      </c>
      <c r="F261">
        <v>167.62</v>
      </c>
      <c r="G261" t="s">
        <v>1</v>
      </c>
      <c r="H261" t="s">
        <v>2</v>
      </c>
      <c r="I261" t="s">
        <v>334</v>
      </c>
      <c r="J261" t="s">
        <v>335</v>
      </c>
      <c r="K261" t="s">
        <v>5</v>
      </c>
      <c r="L261" t="s">
        <v>335</v>
      </c>
      <c r="M261" t="s">
        <v>336</v>
      </c>
      <c r="N261" t="s">
        <v>337</v>
      </c>
      <c r="O261" t="s">
        <v>338</v>
      </c>
      <c r="P261">
        <v>8</v>
      </c>
      <c r="Q261">
        <v>4</v>
      </c>
      <c r="R261">
        <v>3</v>
      </c>
      <c r="S261">
        <v>0.312</v>
      </c>
    </row>
    <row r="262" spans="1:19" x14ac:dyDescent="0.25">
      <c r="A262" t="s">
        <v>0</v>
      </c>
      <c r="B262" t="s">
        <v>0</v>
      </c>
      <c r="C262">
        <v>289</v>
      </c>
      <c r="D262">
        <v>167.62</v>
      </c>
      <c r="E262">
        <v>289</v>
      </c>
      <c r="F262">
        <v>167.62</v>
      </c>
      <c r="G262" t="s">
        <v>1</v>
      </c>
      <c r="H262" t="s">
        <v>2</v>
      </c>
      <c r="I262" t="s">
        <v>70</v>
      </c>
      <c r="J262" t="s">
        <v>71</v>
      </c>
      <c r="K262" t="s">
        <v>5</v>
      </c>
      <c r="L262" t="s">
        <v>71</v>
      </c>
      <c r="M262" t="s">
        <v>72</v>
      </c>
      <c r="N262" t="s">
        <v>73</v>
      </c>
      <c r="O262" t="s">
        <v>74</v>
      </c>
      <c r="P262">
        <v>8</v>
      </c>
      <c r="Q262">
        <v>4</v>
      </c>
      <c r="R262">
        <v>3</v>
      </c>
      <c r="S262">
        <v>0.312</v>
      </c>
    </row>
    <row r="263" spans="1:19" x14ac:dyDescent="0.25">
      <c r="A263" t="s">
        <v>0</v>
      </c>
      <c r="B263" t="s">
        <v>0</v>
      </c>
      <c r="C263">
        <v>289</v>
      </c>
      <c r="D263">
        <v>167.62</v>
      </c>
      <c r="E263">
        <v>289</v>
      </c>
      <c r="F263">
        <v>167.62</v>
      </c>
      <c r="G263" t="s">
        <v>1</v>
      </c>
      <c r="H263" t="s">
        <v>2</v>
      </c>
      <c r="I263" t="s">
        <v>1520</v>
      </c>
      <c r="J263" t="s">
        <v>1521</v>
      </c>
      <c r="K263" t="s">
        <v>5</v>
      </c>
      <c r="L263" t="s">
        <v>1521</v>
      </c>
      <c r="M263" t="s">
        <v>1522</v>
      </c>
      <c r="N263" t="s">
        <v>1523</v>
      </c>
      <c r="O263" t="s">
        <v>1524</v>
      </c>
      <c r="P263">
        <v>8</v>
      </c>
      <c r="Q263">
        <v>4</v>
      </c>
      <c r="R263">
        <v>3</v>
      </c>
      <c r="S263">
        <v>0.312</v>
      </c>
    </row>
    <row r="264" spans="1:19" x14ac:dyDescent="0.25">
      <c r="A264" t="s">
        <v>0</v>
      </c>
      <c r="B264" t="s">
        <v>0</v>
      </c>
      <c r="C264">
        <v>289</v>
      </c>
      <c r="D264">
        <v>167.62</v>
      </c>
      <c r="E264">
        <v>289</v>
      </c>
      <c r="F264">
        <v>167.62</v>
      </c>
      <c r="G264" t="s">
        <v>1</v>
      </c>
      <c r="H264" t="s">
        <v>2</v>
      </c>
      <c r="I264" t="s">
        <v>1525</v>
      </c>
      <c r="J264" t="s">
        <v>1526</v>
      </c>
      <c r="K264" t="s">
        <v>5</v>
      </c>
      <c r="L264" t="s">
        <v>1526</v>
      </c>
      <c r="M264" t="s">
        <v>1527</v>
      </c>
      <c r="N264" t="s">
        <v>1528</v>
      </c>
      <c r="O264" t="s">
        <v>1529</v>
      </c>
      <c r="P264">
        <v>8</v>
      </c>
      <c r="Q264">
        <v>4</v>
      </c>
      <c r="R264">
        <v>3</v>
      </c>
      <c r="S264">
        <v>0.312</v>
      </c>
    </row>
    <row r="265" spans="1:19" x14ac:dyDescent="0.25">
      <c r="A265" t="s">
        <v>0</v>
      </c>
      <c r="B265" t="s">
        <v>0</v>
      </c>
      <c r="C265">
        <v>289</v>
      </c>
      <c r="D265">
        <v>167.62</v>
      </c>
      <c r="E265">
        <v>289</v>
      </c>
      <c r="F265">
        <v>167.62</v>
      </c>
      <c r="G265" t="s">
        <v>1</v>
      </c>
      <c r="H265" t="s">
        <v>2</v>
      </c>
      <c r="I265" t="s">
        <v>350</v>
      </c>
      <c r="J265" t="s">
        <v>351</v>
      </c>
      <c r="K265" t="s">
        <v>5</v>
      </c>
      <c r="L265" t="s">
        <v>351</v>
      </c>
      <c r="M265" t="s">
        <v>352</v>
      </c>
      <c r="N265" t="s">
        <v>353</v>
      </c>
      <c r="O265" t="s">
        <v>354</v>
      </c>
      <c r="P265">
        <v>8</v>
      </c>
      <c r="Q265">
        <v>4</v>
      </c>
      <c r="R265">
        <v>3</v>
      </c>
      <c r="S265">
        <v>0.312</v>
      </c>
    </row>
    <row r="266" spans="1:19" x14ac:dyDescent="0.25">
      <c r="A266" t="s">
        <v>0</v>
      </c>
      <c r="B266" t="s">
        <v>0</v>
      </c>
      <c r="C266">
        <v>289</v>
      </c>
      <c r="D266">
        <v>167.62</v>
      </c>
      <c r="E266">
        <v>289</v>
      </c>
      <c r="F266">
        <v>167.62</v>
      </c>
      <c r="G266" t="s">
        <v>1</v>
      </c>
      <c r="H266" t="s">
        <v>2</v>
      </c>
      <c r="I266" t="s">
        <v>60</v>
      </c>
      <c r="J266" t="s">
        <v>61</v>
      </c>
      <c r="K266" t="s">
        <v>5</v>
      </c>
      <c r="L266" t="s">
        <v>61</v>
      </c>
      <c r="M266" t="s">
        <v>62</v>
      </c>
      <c r="N266" t="s">
        <v>63</v>
      </c>
      <c r="O266" t="s">
        <v>64</v>
      </c>
      <c r="P266">
        <v>8</v>
      </c>
      <c r="Q266">
        <v>4</v>
      </c>
      <c r="R266">
        <v>3</v>
      </c>
      <c r="S266">
        <v>0.312</v>
      </c>
    </row>
    <row r="267" spans="1:19" x14ac:dyDescent="0.25">
      <c r="A267" t="s">
        <v>0</v>
      </c>
      <c r="B267" t="s">
        <v>0</v>
      </c>
      <c r="C267">
        <v>289</v>
      </c>
      <c r="D267">
        <v>167.62</v>
      </c>
      <c r="E267">
        <v>289</v>
      </c>
      <c r="F267">
        <v>167.62</v>
      </c>
      <c r="G267" t="s">
        <v>1</v>
      </c>
      <c r="H267" t="s">
        <v>2</v>
      </c>
      <c r="I267" t="s">
        <v>1530</v>
      </c>
      <c r="J267" t="s">
        <v>1531</v>
      </c>
      <c r="K267" t="s">
        <v>5</v>
      </c>
      <c r="L267" t="s">
        <v>1531</v>
      </c>
      <c r="M267" t="s">
        <v>1532</v>
      </c>
      <c r="N267" t="s">
        <v>1533</v>
      </c>
      <c r="O267" t="s">
        <v>1534</v>
      </c>
      <c r="P267">
        <v>8</v>
      </c>
      <c r="Q267">
        <v>4</v>
      </c>
      <c r="R267">
        <v>3</v>
      </c>
      <c r="S267">
        <v>0.312</v>
      </c>
    </row>
    <row r="268" spans="1:19" x14ac:dyDescent="0.25">
      <c r="A268" t="s">
        <v>0</v>
      </c>
      <c r="B268" t="s">
        <v>0</v>
      </c>
      <c r="C268">
        <v>289</v>
      </c>
      <c r="D268">
        <v>167.62</v>
      </c>
      <c r="E268">
        <v>289</v>
      </c>
      <c r="F268">
        <v>167.62</v>
      </c>
      <c r="G268" t="s">
        <v>1</v>
      </c>
      <c r="H268" t="s">
        <v>2</v>
      </c>
      <c r="I268" t="s">
        <v>1535</v>
      </c>
      <c r="J268" t="s">
        <v>1536</v>
      </c>
      <c r="K268" t="s">
        <v>5</v>
      </c>
      <c r="L268" t="s">
        <v>1536</v>
      </c>
      <c r="M268" t="s">
        <v>1537</v>
      </c>
      <c r="N268" t="s">
        <v>1538</v>
      </c>
      <c r="O268" t="s">
        <v>1539</v>
      </c>
      <c r="P268">
        <v>8</v>
      </c>
      <c r="Q268">
        <v>4</v>
      </c>
      <c r="R268">
        <v>3</v>
      </c>
      <c r="S268">
        <v>0.312</v>
      </c>
    </row>
    <row r="269" spans="1:19" x14ac:dyDescent="0.25">
      <c r="A269" t="s">
        <v>0</v>
      </c>
      <c r="B269" t="s">
        <v>0</v>
      </c>
      <c r="C269">
        <v>299</v>
      </c>
      <c r="D269">
        <v>173.42</v>
      </c>
      <c r="E269">
        <v>299</v>
      </c>
      <c r="F269">
        <v>173.42</v>
      </c>
      <c r="G269" t="s">
        <v>1</v>
      </c>
      <c r="H269" t="s">
        <v>2</v>
      </c>
      <c r="I269" t="s">
        <v>19</v>
      </c>
      <c r="J269" t="s">
        <v>20</v>
      </c>
      <c r="K269" t="s">
        <v>5</v>
      </c>
      <c r="L269" t="s">
        <v>20</v>
      </c>
      <c r="M269" t="s">
        <v>21</v>
      </c>
      <c r="N269" t="s">
        <v>22</v>
      </c>
      <c r="O269" t="s">
        <v>23</v>
      </c>
      <c r="P269">
        <v>8</v>
      </c>
      <c r="Q269">
        <v>4</v>
      </c>
      <c r="R269">
        <v>3</v>
      </c>
      <c r="S269">
        <v>0.312</v>
      </c>
    </row>
    <row r="270" spans="1:19" x14ac:dyDescent="0.25">
      <c r="A270" t="s">
        <v>0</v>
      </c>
      <c r="B270" t="s">
        <v>0</v>
      </c>
      <c r="C270">
        <v>299</v>
      </c>
      <c r="D270">
        <v>173.42</v>
      </c>
      <c r="E270">
        <v>299</v>
      </c>
      <c r="F270">
        <v>173.42</v>
      </c>
      <c r="G270" t="s">
        <v>1</v>
      </c>
      <c r="H270" t="s">
        <v>2</v>
      </c>
      <c r="I270" t="s">
        <v>14</v>
      </c>
      <c r="J270" t="s">
        <v>15</v>
      </c>
      <c r="K270" t="s">
        <v>5</v>
      </c>
      <c r="L270" t="s">
        <v>15</v>
      </c>
      <c r="M270" t="s">
        <v>16</v>
      </c>
      <c r="N270" t="s">
        <v>17</v>
      </c>
      <c r="O270" t="s">
        <v>18</v>
      </c>
      <c r="P270">
        <v>8</v>
      </c>
      <c r="Q270">
        <v>4</v>
      </c>
      <c r="R270">
        <v>3</v>
      </c>
      <c r="S270">
        <v>0.312</v>
      </c>
    </row>
    <row r="271" spans="1:19" x14ac:dyDescent="0.25">
      <c r="A271" t="s">
        <v>0</v>
      </c>
      <c r="B271" t="s">
        <v>0</v>
      </c>
      <c r="C271">
        <v>299</v>
      </c>
      <c r="D271">
        <v>173.42</v>
      </c>
      <c r="E271">
        <v>299</v>
      </c>
      <c r="F271">
        <v>173.42</v>
      </c>
      <c r="G271" t="s">
        <v>1</v>
      </c>
      <c r="H271" t="s">
        <v>2</v>
      </c>
      <c r="I271" t="s">
        <v>1540</v>
      </c>
      <c r="J271" t="s">
        <v>1541</v>
      </c>
      <c r="K271" t="s">
        <v>5</v>
      </c>
      <c r="L271" t="s">
        <v>1541</v>
      </c>
      <c r="M271" t="s">
        <v>1542</v>
      </c>
      <c r="N271" t="s">
        <v>1543</v>
      </c>
      <c r="O271" t="s">
        <v>1544</v>
      </c>
      <c r="P271">
        <v>8</v>
      </c>
      <c r="Q271">
        <v>4</v>
      </c>
      <c r="R271">
        <v>3</v>
      </c>
      <c r="S271">
        <v>0.312</v>
      </c>
    </row>
    <row r="272" spans="1:19" x14ac:dyDescent="0.25">
      <c r="A272" t="s">
        <v>0</v>
      </c>
      <c r="B272" t="s">
        <v>0</v>
      </c>
      <c r="C272">
        <v>299</v>
      </c>
      <c r="D272">
        <v>173.42</v>
      </c>
      <c r="E272">
        <v>299</v>
      </c>
      <c r="F272">
        <v>173.42</v>
      </c>
      <c r="G272" t="s">
        <v>1</v>
      </c>
      <c r="H272" t="s">
        <v>2</v>
      </c>
      <c r="I272" t="s">
        <v>1545</v>
      </c>
      <c r="J272" t="s">
        <v>1546</v>
      </c>
      <c r="K272" t="s">
        <v>5</v>
      </c>
      <c r="L272" t="s">
        <v>1546</v>
      </c>
      <c r="M272" t="s">
        <v>1547</v>
      </c>
      <c r="N272" t="s">
        <v>1548</v>
      </c>
      <c r="O272" t="s">
        <v>1549</v>
      </c>
      <c r="P272">
        <v>8</v>
      </c>
      <c r="Q272">
        <v>4</v>
      </c>
      <c r="R272">
        <v>3</v>
      </c>
      <c r="S272">
        <v>0.312</v>
      </c>
    </row>
    <row r="273" spans="1:19" x14ac:dyDescent="0.25">
      <c r="A273" t="s">
        <v>0</v>
      </c>
      <c r="B273" t="s">
        <v>0</v>
      </c>
      <c r="C273">
        <v>289</v>
      </c>
      <c r="D273">
        <v>167.62</v>
      </c>
      <c r="E273">
        <v>289</v>
      </c>
      <c r="F273">
        <v>167.62</v>
      </c>
      <c r="G273" t="s">
        <v>1</v>
      </c>
      <c r="H273" t="s">
        <v>2</v>
      </c>
      <c r="I273" t="s">
        <v>1550</v>
      </c>
      <c r="J273" t="s">
        <v>1551</v>
      </c>
      <c r="K273" t="s">
        <v>5</v>
      </c>
      <c r="L273" t="s">
        <v>1551</v>
      </c>
      <c r="M273" t="s">
        <v>1552</v>
      </c>
      <c r="N273" t="s">
        <v>1553</v>
      </c>
      <c r="O273" t="s">
        <v>1554</v>
      </c>
      <c r="P273">
        <v>8</v>
      </c>
      <c r="Q273">
        <v>4</v>
      </c>
      <c r="R273">
        <v>3</v>
      </c>
      <c r="S273">
        <v>0.312</v>
      </c>
    </row>
    <row r="274" spans="1:19" x14ac:dyDescent="0.25">
      <c r="A274" t="s">
        <v>0</v>
      </c>
      <c r="B274" t="s">
        <v>0</v>
      </c>
      <c r="C274">
        <v>289</v>
      </c>
      <c r="D274">
        <v>167.62</v>
      </c>
      <c r="E274">
        <v>289</v>
      </c>
      <c r="F274">
        <v>167.62</v>
      </c>
      <c r="G274" t="s">
        <v>1</v>
      </c>
      <c r="H274" t="s">
        <v>2</v>
      </c>
      <c r="I274" t="s">
        <v>1555</v>
      </c>
      <c r="J274" t="s">
        <v>1556</v>
      </c>
      <c r="K274" t="s">
        <v>5</v>
      </c>
      <c r="L274" t="s">
        <v>1556</v>
      </c>
      <c r="M274" t="s">
        <v>1557</v>
      </c>
      <c r="N274" t="s">
        <v>1558</v>
      </c>
      <c r="O274" t="s">
        <v>1559</v>
      </c>
      <c r="P274">
        <v>8</v>
      </c>
      <c r="Q274">
        <v>4</v>
      </c>
      <c r="R274">
        <v>3</v>
      </c>
      <c r="S274">
        <v>0.312</v>
      </c>
    </row>
    <row r="275" spans="1:19" x14ac:dyDescent="0.25">
      <c r="A275" t="s">
        <v>0</v>
      </c>
      <c r="B275" t="s">
        <v>0</v>
      </c>
      <c r="C275">
        <v>289</v>
      </c>
      <c r="D275">
        <v>167.62</v>
      </c>
      <c r="E275">
        <v>289</v>
      </c>
      <c r="F275">
        <v>167.62</v>
      </c>
      <c r="G275" t="s">
        <v>1</v>
      </c>
      <c r="H275" t="s">
        <v>2</v>
      </c>
      <c r="I275" t="s">
        <v>1560</v>
      </c>
      <c r="J275" t="s">
        <v>1561</v>
      </c>
      <c r="K275" t="s">
        <v>5</v>
      </c>
      <c r="L275" t="s">
        <v>1561</v>
      </c>
      <c r="M275" t="s">
        <v>1562</v>
      </c>
      <c r="N275" t="s">
        <v>1563</v>
      </c>
      <c r="O275" t="s">
        <v>1564</v>
      </c>
      <c r="P275">
        <v>8</v>
      </c>
      <c r="Q275">
        <v>4</v>
      </c>
      <c r="R275">
        <v>3</v>
      </c>
      <c r="S275">
        <v>0.312</v>
      </c>
    </row>
    <row r="276" spans="1:19" x14ac:dyDescent="0.25">
      <c r="A276" t="s">
        <v>0</v>
      </c>
      <c r="B276" t="s">
        <v>0</v>
      </c>
      <c r="C276">
        <v>289</v>
      </c>
      <c r="D276">
        <v>167.62</v>
      </c>
      <c r="E276">
        <v>289</v>
      </c>
      <c r="F276">
        <v>167.62</v>
      </c>
      <c r="G276" t="s">
        <v>1</v>
      </c>
      <c r="H276" t="s">
        <v>2</v>
      </c>
      <c r="I276" t="s">
        <v>1565</v>
      </c>
      <c r="J276" t="s">
        <v>1566</v>
      </c>
      <c r="K276" t="s">
        <v>5</v>
      </c>
      <c r="L276" t="s">
        <v>1566</v>
      </c>
      <c r="M276" t="s">
        <v>1567</v>
      </c>
      <c r="N276" t="s">
        <v>1568</v>
      </c>
      <c r="O276" t="s">
        <v>1569</v>
      </c>
      <c r="P276">
        <v>8</v>
      </c>
      <c r="Q276">
        <v>4</v>
      </c>
      <c r="R276">
        <v>3</v>
      </c>
      <c r="S276">
        <v>0.312</v>
      </c>
    </row>
    <row r="277" spans="1:19" x14ac:dyDescent="0.25">
      <c r="A277" t="s">
        <v>0</v>
      </c>
      <c r="B277" t="s">
        <v>0</v>
      </c>
      <c r="C277">
        <v>289</v>
      </c>
      <c r="D277">
        <v>167.62</v>
      </c>
      <c r="E277">
        <v>289</v>
      </c>
      <c r="F277">
        <v>167.62</v>
      </c>
      <c r="G277" t="s">
        <v>1</v>
      </c>
      <c r="H277" t="s">
        <v>2</v>
      </c>
      <c r="I277" t="s">
        <v>323</v>
      </c>
      <c r="J277" t="s">
        <v>324</v>
      </c>
      <c r="K277" t="s">
        <v>5</v>
      </c>
      <c r="L277" t="s">
        <v>324</v>
      </c>
      <c r="M277" t="s">
        <v>325</v>
      </c>
      <c r="N277" t="s">
        <v>326</v>
      </c>
      <c r="O277" t="s">
        <v>327</v>
      </c>
      <c r="P277">
        <v>8</v>
      </c>
      <c r="Q277">
        <v>4</v>
      </c>
      <c r="R277">
        <v>3</v>
      </c>
      <c r="S277">
        <v>0.312</v>
      </c>
    </row>
    <row r="278" spans="1:19" x14ac:dyDescent="0.25">
      <c r="A278" t="s">
        <v>0</v>
      </c>
      <c r="B278" t="s">
        <v>0</v>
      </c>
      <c r="C278">
        <v>289</v>
      </c>
      <c r="D278">
        <v>167.62</v>
      </c>
      <c r="E278">
        <v>289</v>
      </c>
      <c r="F278">
        <v>167.62</v>
      </c>
      <c r="G278" t="s">
        <v>1</v>
      </c>
      <c r="H278" t="s">
        <v>2</v>
      </c>
      <c r="I278" t="s">
        <v>1570</v>
      </c>
      <c r="J278" t="s">
        <v>1571</v>
      </c>
      <c r="K278" t="s">
        <v>5</v>
      </c>
      <c r="L278" t="s">
        <v>1571</v>
      </c>
      <c r="M278" t="s">
        <v>1572</v>
      </c>
      <c r="N278" t="s">
        <v>1573</v>
      </c>
      <c r="O278" t="s">
        <v>1574</v>
      </c>
      <c r="P278">
        <v>8</v>
      </c>
      <c r="Q278">
        <v>4</v>
      </c>
      <c r="R278">
        <v>3</v>
      </c>
      <c r="S278">
        <v>0.312</v>
      </c>
    </row>
    <row r="279" spans="1:19" x14ac:dyDescent="0.25">
      <c r="A279" t="s">
        <v>0</v>
      </c>
      <c r="B279" t="s">
        <v>0</v>
      </c>
      <c r="C279">
        <v>289</v>
      </c>
      <c r="D279">
        <v>167.62</v>
      </c>
      <c r="E279">
        <v>289</v>
      </c>
      <c r="F279">
        <v>167.62</v>
      </c>
      <c r="G279" t="s">
        <v>1</v>
      </c>
      <c r="H279" t="s">
        <v>2</v>
      </c>
      <c r="I279" t="s">
        <v>1575</v>
      </c>
      <c r="J279" t="s">
        <v>1576</v>
      </c>
      <c r="K279" t="s">
        <v>5</v>
      </c>
      <c r="L279" t="s">
        <v>1576</v>
      </c>
      <c r="M279" t="s">
        <v>1577</v>
      </c>
      <c r="N279" t="s">
        <v>1578</v>
      </c>
      <c r="O279" t="s">
        <v>1579</v>
      </c>
      <c r="P279">
        <v>8</v>
      </c>
      <c r="Q279">
        <v>4</v>
      </c>
      <c r="R279">
        <v>3</v>
      </c>
      <c r="S279">
        <v>0.312</v>
      </c>
    </row>
    <row r="280" spans="1:19" x14ac:dyDescent="0.25">
      <c r="A280" t="s">
        <v>0</v>
      </c>
      <c r="B280" t="s">
        <v>0</v>
      </c>
      <c r="C280">
        <v>289</v>
      </c>
      <c r="D280">
        <v>167.62</v>
      </c>
      <c r="E280">
        <v>289</v>
      </c>
      <c r="F280">
        <v>167.62</v>
      </c>
      <c r="G280" t="s">
        <v>1</v>
      </c>
      <c r="H280" t="s">
        <v>2</v>
      </c>
      <c r="I280" t="s">
        <v>1580</v>
      </c>
      <c r="J280" t="s">
        <v>1581</v>
      </c>
      <c r="K280" t="s">
        <v>5</v>
      </c>
      <c r="L280" t="s">
        <v>1581</v>
      </c>
      <c r="M280" t="s">
        <v>1582</v>
      </c>
      <c r="N280" t="s">
        <v>1583</v>
      </c>
      <c r="O280" t="s">
        <v>1584</v>
      </c>
      <c r="P280">
        <v>8</v>
      </c>
      <c r="Q280">
        <v>4</v>
      </c>
      <c r="R280">
        <v>3</v>
      </c>
      <c r="S280">
        <v>0.312</v>
      </c>
    </row>
    <row r="281" spans="1:19" x14ac:dyDescent="0.25">
      <c r="A281" t="s">
        <v>0</v>
      </c>
      <c r="B281" t="s">
        <v>0</v>
      </c>
      <c r="C281">
        <v>299</v>
      </c>
      <c r="D281">
        <v>173.42</v>
      </c>
      <c r="E281">
        <v>299</v>
      </c>
      <c r="F281">
        <v>173.42</v>
      </c>
      <c r="G281" t="s">
        <v>1</v>
      </c>
      <c r="H281" t="s">
        <v>2</v>
      </c>
      <c r="I281" t="s">
        <v>1585</v>
      </c>
      <c r="J281" t="s">
        <v>1586</v>
      </c>
      <c r="K281" t="s">
        <v>5</v>
      </c>
      <c r="L281" t="s">
        <v>1586</v>
      </c>
      <c r="M281" t="s">
        <v>1587</v>
      </c>
      <c r="N281" t="s">
        <v>1588</v>
      </c>
      <c r="O281" t="s">
        <v>1589</v>
      </c>
      <c r="P281">
        <v>8</v>
      </c>
      <c r="Q281">
        <v>4</v>
      </c>
      <c r="R281">
        <v>3</v>
      </c>
      <c r="S281">
        <v>0.34</v>
      </c>
    </row>
    <row r="282" spans="1:19" x14ac:dyDescent="0.25">
      <c r="A282" t="s">
        <v>0</v>
      </c>
      <c r="B282" t="s">
        <v>0</v>
      </c>
      <c r="C282">
        <v>289</v>
      </c>
      <c r="D282">
        <v>167.62</v>
      </c>
      <c r="E282">
        <v>289</v>
      </c>
      <c r="F282">
        <v>167.62</v>
      </c>
      <c r="G282" t="s">
        <v>1</v>
      </c>
      <c r="H282" t="s">
        <v>2</v>
      </c>
      <c r="I282" t="s">
        <v>1590</v>
      </c>
      <c r="J282" t="s">
        <v>1591</v>
      </c>
      <c r="K282" t="s">
        <v>5</v>
      </c>
      <c r="L282" t="s">
        <v>1591</v>
      </c>
      <c r="M282" t="s">
        <v>1592</v>
      </c>
      <c r="N282" t="s">
        <v>1593</v>
      </c>
      <c r="O282" t="s">
        <v>1594</v>
      </c>
      <c r="P282">
        <v>8</v>
      </c>
      <c r="Q282">
        <v>4</v>
      </c>
      <c r="R282">
        <v>3</v>
      </c>
      <c r="S282">
        <v>0.312</v>
      </c>
    </row>
    <row r="283" spans="1:19" x14ac:dyDescent="0.25">
      <c r="A283" t="s">
        <v>0</v>
      </c>
      <c r="B283" t="s">
        <v>0</v>
      </c>
      <c r="C283">
        <v>299</v>
      </c>
      <c r="D283">
        <v>173.42</v>
      </c>
      <c r="E283">
        <v>299</v>
      </c>
      <c r="F283">
        <v>173.42</v>
      </c>
      <c r="G283" t="s">
        <v>1</v>
      </c>
      <c r="H283" t="s">
        <v>2</v>
      </c>
      <c r="I283" t="s">
        <v>1595</v>
      </c>
      <c r="J283" t="s">
        <v>1596</v>
      </c>
      <c r="K283" t="s">
        <v>5</v>
      </c>
      <c r="L283" t="s">
        <v>1596</v>
      </c>
      <c r="M283" t="s">
        <v>1597</v>
      </c>
      <c r="N283" t="s">
        <v>1598</v>
      </c>
      <c r="O283" t="s">
        <v>1599</v>
      </c>
      <c r="P283">
        <v>8</v>
      </c>
      <c r="Q283">
        <v>4</v>
      </c>
      <c r="R283">
        <v>3</v>
      </c>
      <c r="S283">
        <v>0.34</v>
      </c>
    </row>
    <row r="284" spans="1:19" x14ac:dyDescent="0.25">
      <c r="A284" t="s">
        <v>0</v>
      </c>
      <c r="B284" t="s">
        <v>0</v>
      </c>
      <c r="C284">
        <v>289</v>
      </c>
      <c r="D284">
        <v>167.62</v>
      </c>
      <c r="E284">
        <v>289</v>
      </c>
      <c r="F284">
        <v>167.62</v>
      </c>
      <c r="G284" t="s">
        <v>1</v>
      </c>
      <c r="H284" t="s">
        <v>2</v>
      </c>
      <c r="I284" t="s">
        <v>1600</v>
      </c>
      <c r="J284" t="s">
        <v>1601</v>
      </c>
      <c r="K284" t="s">
        <v>5</v>
      </c>
      <c r="L284" t="s">
        <v>1601</v>
      </c>
      <c r="M284" t="s">
        <v>1602</v>
      </c>
      <c r="N284" t="s">
        <v>1603</v>
      </c>
      <c r="O284" t="s">
        <v>1604</v>
      </c>
      <c r="P284">
        <v>8</v>
      </c>
      <c r="Q284">
        <v>4</v>
      </c>
      <c r="R284">
        <v>3</v>
      </c>
      <c r="S284">
        <v>0.312</v>
      </c>
    </row>
    <row r="285" spans="1:19" x14ac:dyDescent="0.25">
      <c r="A285" t="s">
        <v>0</v>
      </c>
      <c r="B285" t="s">
        <v>0</v>
      </c>
      <c r="C285">
        <v>289</v>
      </c>
      <c r="D285">
        <v>167.62</v>
      </c>
      <c r="E285">
        <v>289</v>
      </c>
      <c r="F285">
        <v>167.62</v>
      </c>
      <c r="G285" t="s">
        <v>1</v>
      </c>
      <c r="H285" t="s">
        <v>2</v>
      </c>
      <c r="I285" t="s">
        <v>1605</v>
      </c>
      <c r="J285" t="s">
        <v>1606</v>
      </c>
      <c r="K285" t="s">
        <v>5</v>
      </c>
      <c r="L285" t="s">
        <v>1606</v>
      </c>
      <c r="M285" t="s">
        <v>1607</v>
      </c>
      <c r="N285" t="s">
        <v>1608</v>
      </c>
      <c r="O285" t="s">
        <v>1609</v>
      </c>
      <c r="P285">
        <v>8</v>
      </c>
      <c r="Q285">
        <v>4</v>
      </c>
      <c r="R285">
        <v>3</v>
      </c>
      <c r="S285">
        <v>0.312</v>
      </c>
    </row>
    <row r="286" spans="1:19" x14ac:dyDescent="0.25">
      <c r="A286" t="s">
        <v>0</v>
      </c>
      <c r="B286" t="s">
        <v>0</v>
      </c>
      <c r="C286">
        <v>289</v>
      </c>
      <c r="D286">
        <v>167.62</v>
      </c>
      <c r="E286">
        <v>289</v>
      </c>
      <c r="F286">
        <v>167.62</v>
      </c>
      <c r="G286" t="s">
        <v>1</v>
      </c>
      <c r="H286" t="s">
        <v>2</v>
      </c>
      <c r="I286" t="s">
        <v>1610</v>
      </c>
      <c r="J286" t="s">
        <v>1611</v>
      </c>
      <c r="K286" t="s">
        <v>5</v>
      </c>
      <c r="L286" t="s">
        <v>1611</v>
      </c>
      <c r="M286" t="s">
        <v>1612</v>
      </c>
      <c r="N286" t="s">
        <v>1613</v>
      </c>
      <c r="O286" t="s">
        <v>1614</v>
      </c>
      <c r="P286">
        <v>8</v>
      </c>
      <c r="Q286">
        <v>4</v>
      </c>
      <c r="R286">
        <v>3</v>
      </c>
      <c r="S286">
        <v>0.312</v>
      </c>
    </row>
    <row r="287" spans="1:19" x14ac:dyDescent="0.25">
      <c r="A287" t="s">
        <v>0</v>
      </c>
      <c r="B287" t="s">
        <v>0</v>
      </c>
      <c r="C287">
        <v>289</v>
      </c>
      <c r="D287">
        <v>167.62</v>
      </c>
      <c r="E287">
        <v>289</v>
      </c>
      <c r="F287">
        <v>167.62</v>
      </c>
      <c r="G287" t="s">
        <v>1</v>
      </c>
      <c r="H287" t="s">
        <v>2</v>
      </c>
      <c r="I287" t="s">
        <v>1615</v>
      </c>
      <c r="J287" t="s">
        <v>1616</v>
      </c>
      <c r="K287" t="s">
        <v>5</v>
      </c>
      <c r="L287" t="s">
        <v>1616</v>
      </c>
      <c r="M287" t="s">
        <v>1617</v>
      </c>
      <c r="N287" t="s">
        <v>1618</v>
      </c>
      <c r="O287" t="s">
        <v>1619</v>
      </c>
      <c r="P287">
        <v>8</v>
      </c>
      <c r="Q287">
        <v>4</v>
      </c>
      <c r="R287">
        <v>3</v>
      </c>
      <c r="S287">
        <v>0.312</v>
      </c>
    </row>
    <row r="288" spans="1:19" x14ac:dyDescent="0.25">
      <c r="A288" t="s">
        <v>0</v>
      </c>
      <c r="B288" t="s">
        <v>0</v>
      </c>
      <c r="C288">
        <v>289</v>
      </c>
      <c r="D288">
        <v>167.62</v>
      </c>
      <c r="E288">
        <v>289</v>
      </c>
      <c r="F288">
        <v>167.62</v>
      </c>
      <c r="G288" t="s">
        <v>1</v>
      </c>
      <c r="H288" t="s">
        <v>2</v>
      </c>
      <c r="I288" t="s">
        <v>1620</v>
      </c>
      <c r="J288" t="s">
        <v>1621</v>
      </c>
      <c r="K288" t="s">
        <v>5</v>
      </c>
      <c r="L288" t="s">
        <v>1621</v>
      </c>
      <c r="M288" t="s">
        <v>1622</v>
      </c>
      <c r="N288" t="s">
        <v>1623</v>
      </c>
      <c r="O288" t="s">
        <v>1624</v>
      </c>
      <c r="P288">
        <v>8</v>
      </c>
      <c r="Q288">
        <v>4</v>
      </c>
      <c r="R288">
        <v>3</v>
      </c>
      <c r="S288">
        <v>0.312</v>
      </c>
    </row>
    <row r="289" spans="1:19" x14ac:dyDescent="0.25">
      <c r="A289" t="s">
        <v>0</v>
      </c>
      <c r="B289" t="s">
        <v>0</v>
      </c>
      <c r="C289">
        <v>289</v>
      </c>
      <c r="D289">
        <v>167.62</v>
      </c>
      <c r="E289">
        <v>289</v>
      </c>
      <c r="F289">
        <v>167.62</v>
      </c>
      <c r="G289" t="s">
        <v>1</v>
      </c>
      <c r="H289" t="s">
        <v>2</v>
      </c>
      <c r="I289" t="s">
        <v>1625</v>
      </c>
      <c r="J289" t="s">
        <v>1626</v>
      </c>
      <c r="K289" t="s">
        <v>5</v>
      </c>
      <c r="L289" t="s">
        <v>1626</v>
      </c>
      <c r="M289" t="s">
        <v>1627</v>
      </c>
      <c r="N289" t="s">
        <v>1628</v>
      </c>
      <c r="O289" t="s">
        <v>1629</v>
      </c>
      <c r="P289">
        <v>8</v>
      </c>
      <c r="Q289">
        <v>4</v>
      </c>
      <c r="R289">
        <v>3</v>
      </c>
      <c r="S289">
        <v>0.312</v>
      </c>
    </row>
    <row r="290" spans="1:19" x14ac:dyDescent="0.25">
      <c r="A290" t="s">
        <v>0</v>
      </c>
      <c r="B290" t="s">
        <v>0</v>
      </c>
      <c r="C290">
        <v>289</v>
      </c>
      <c r="D290">
        <v>167.62</v>
      </c>
      <c r="E290">
        <v>289</v>
      </c>
      <c r="F290">
        <v>167.62</v>
      </c>
      <c r="G290" t="s">
        <v>1</v>
      </c>
      <c r="H290" t="s">
        <v>2</v>
      </c>
      <c r="I290" t="s">
        <v>1630</v>
      </c>
      <c r="J290" t="s">
        <v>1631</v>
      </c>
      <c r="K290" t="s">
        <v>5</v>
      </c>
      <c r="L290" t="s">
        <v>1631</v>
      </c>
      <c r="M290" t="s">
        <v>1632</v>
      </c>
      <c r="N290" t="s">
        <v>1633</v>
      </c>
      <c r="O290" t="s">
        <v>1634</v>
      </c>
      <c r="P290">
        <v>8</v>
      </c>
      <c r="Q290">
        <v>4</v>
      </c>
      <c r="R290">
        <v>3</v>
      </c>
      <c r="S290">
        <v>0.312</v>
      </c>
    </row>
    <row r="291" spans="1:19" x14ac:dyDescent="0.25">
      <c r="A291" t="s">
        <v>0</v>
      </c>
      <c r="B291" t="s">
        <v>0</v>
      </c>
      <c r="C291">
        <v>289</v>
      </c>
      <c r="D291">
        <v>167.62</v>
      </c>
      <c r="E291">
        <v>289</v>
      </c>
      <c r="F291">
        <v>167.62</v>
      </c>
      <c r="G291" t="s">
        <v>1</v>
      </c>
      <c r="H291" t="s">
        <v>2</v>
      </c>
      <c r="I291" t="s">
        <v>1635</v>
      </c>
      <c r="J291" t="s">
        <v>1636</v>
      </c>
      <c r="K291" t="s">
        <v>5</v>
      </c>
      <c r="L291" t="s">
        <v>1636</v>
      </c>
      <c r="M291" t="s">
        <v>1637</v>
      </c>
      <c r="N291" t="s">
        <v>1638</v>
      </c>
      <c r="O291" t="s">
        <v>1639</v>
      </c>
      <c r="P291">
        <v>8</v>
      </c>
      <c r="Q291">
        <v>4</v>
      </c>
      <c r="R291">
        <v>3</v>
      </c>
      <c r="S291">
        <v>0.312</v>
      </c>
    </row>
    <row r="292" spans="1:19" x14ac:dyDescent="0.25">
      <c r="A292" t="s">
        <v>0</v>
      </c>
      <c r="B292" t="s">
        <v>0</v>
      </c>
      <c r="C292">
        <v>289</v>
      </c>
      <c r="D292">
        <v>167.62</v>
      </c>
      <c r="E292">
        <v>289</v>
      </c>
      <c r="F292">
        <v>167.62</v>
      </c>
      <c r="G292" t="s">
        <v>1</v>
      </c>
      <c r="H292" t="s">
        <v>2</v>
      </c>
      <c r="I292" t="s">
        <v>1640</v>
      </c>
      <c r="J292" t="s">
        <v>1641</v>
      </c>
      <c r="K292" t="s">
        <v>5</v>
      </c>
      <c r="L292" t="s">
        <v>1641</v>
      </c>
      <c r="M292" t="s">
        <v>1642</v>
      </c>
      <c r="N292" t="s">
        <v>1643</v>
      </c>
      <c r="O292" t="s">
        <v>1644</v>
      </c>
      <c r="P292">
        <v>8</v>
      </c>
      <c r="Q292">
        <v>4</v>
      </c>
      <c r="R292">
        <v>3</v>
      </c>
      <c r="S292">
        <v>0.312</v>
      </c>
    </row>
    <row r="293" spans="1:19" x14ac:dyDescent="0.25">
      <c r="A293" t="s">
        <v>0</v>
      </c>
      <c r="B293" t="s">
        <v>0</v>
      </c>
      <c r="C293">
        <v>289</v>
      </c>
      <c r="D293">
        <v>167.62</v>
      </c>
      <c r="E293">
        <v>289</v>
      </c>
      <c r="F293">
        <v>167.62</v>
      </c>
      <c r="G293" t="s">
        <v>1</v>
      </c>
      <c r="H293" t="s">
        <v>2</v>
      </c>
      <c r="I293" t="s">
        <v>1645</v>
      </c>
      <c r="J293" t="s">
        <v>1646</v>
      </c>
      <c r="K293" t="s">
        <v>5</v>
      </c>
      <c r="L293" t="s">
        <v>1646</v>
      </c>
      <c r="M293" t="s">
        <v>1647</v>
      </c>
      <c r="N293" t="s">
        <v>1648</v>
      </c>
      <c r="O293" t="s">
        <v>1649</v>
      </c>
      <c r="P293">
        <v>8</v>
      </c>
      <c r="Q293">
        <v>4</v>
      </c>
      <c r="R293">
        <v>3</v>
      </c>
      <c r="S293">
        <v>0.312</v>
      </c>
    </row>
    <row r="294" spans="1:19" x14ac:dyDescent="0.25">
      <c r="A294" t="s">
        <v>0</v>
      </c>
      <c r="B294" t="s">
        <v>0</v>
      </c>
      <c r="C294">
        <v>289</v>
      </c>
      <c r="D294">
        <v>167.62</v>
      </c>
      <c r="E294">
        <v>289</v>
      </c>
      <c r="F294">
        <v>167.62</v>
      </c>
      <c r="G294" t="s">
        <v>1</v>
      </c>
      <c r="H294" t="s">
        <v>2</v>
      </c>
      <c r="I294" t="s">
        <v>1650</v>
      </c>
      <c r="J294" t="s">
        <v>1651</v>
      </c>
      <c r="K294" t="s">
        <v>5</v>
      </c>
      <c r="L294" t="s">
        <v>1651</v>
      </c>
      <c r="M294" t="s">
        <v>1652</v>
      </c>
      <c r="N294" t="s">
        <v>1653</v>
      </c>
      <c r="O294" t="s">
        <v>1654</v>
      </c>
      <c r="P294">
        <v>8</v>
      </c>
      <c r="Q294">
        <v>4</v>
      </c>
      <c r="R294">
        <v>3</v>
      </c>
      <c r="S294">
        <v>0.312</v>
      </c>
    </row>
    <row r="295" spans="1:19" x14ac:dyDescent="0.25">
      <c r="A295" t="s">
        <v>0</v>
      </c>
      <c r="B295" t="s">
        <v>0</v>
      </c>
      <c r="C295">
        <v>289</v>
      </c>
      <c r="D295">
        <v>167.62</v>
      </c>
      <c r="E295">
        <v>289</v>
      </c>
      <c r="F295">
        <v>167.62</v>
      </c>
      <c r="G295" t="s">
        <v>1</v>
      </c>
      <c r="H295" t="s">
        <v>2</v>
      </c>
      <c r="I295" t="s">
        <v>1655</v>
      </c>
      <c r="J295" t="s">
        <v>1656</v>
      </c>
      <c r="K295" t="s">
        <v>5</v>
      </c>
      <c r="L295" t="s">
        <v>1656</v>
      </c>
      <c r="M295" t="s">
        <v>1657</v>
      </c>
      <c r="N295" t="s">
        <v>1658</v>
      </c>
      <c r="O295" t="s">
        <v>1659</v>
      </c>
      <c r="P295">
        <v>8</v>
      </c>
      <c r="Q295">
        <v>6</v>
      </c>
      <c r="R295">
        <v>4</v>
      </c>
      <c r="S295">
        <v>510</v>
      </c>
    </row>
    <row r="296" spans="1:19" x14ac:dyDescent="0.25">
      <c r="A296" t="s">
        <v>0</v>
      </c>
      <c r="B296" t="s">
        <v>0</v>
      </c>
      <c r="C296">
        <v>289</v>
      </c>
      <c r="D296">
        <v>167.62</v>
      </c>
      <c r="E296">
        <v>289</v>
      </c>
      <c r="F296">
        <v>167.62</v>
      </c>
      <c r="G296" t="s">
        <v>1</v>
      </c>
      <c r="H296" t="s">
        <v>2</v>
      </c>
      <c r="I296" t="s">
        <v>113</v>
      </c>
      <c r="J296" t="s">
        <v>114</v>
      </c>
      <c r="K296" t="s">
        <v>5</v>
      </c>
      <c r="L296" t="s">
        <v>114</v>
      </c>
      <c r="M296" t="s">
        <v>115</v>
      </c>
      <c r="N296" t="s">
        <v>116</v>
      </c>
      <c r="O296" t="s">
        <v>117</v>
      </c>
      <c r="P296">
        <v>8</v>
      </c>
      <c r="Q296">
        <v>4</v>
      </c>
      <c r="R296">
        <v>3</v>
      </c>
      <c r="S296">
        <v>0.312</v>
      </c>
    </row>
    <row r="297" spans="1:19" x14ac:dyDescent="0.25">
      <c r="A297" t="s">
        <v>0</v>
      </c>
      <c r="B297" t="s">
        <v>0</v>
      </c>
      <c r="C297">
        <v>289</v>
      </c>
      <c r="D297">
        <v>167.62</v>
      </c>
      <c r="E297">
        <v>289</v>
      </c>
      <c r="F297">
        <v>167.62</v>
      </c>
      <c r="G297" t="s">
        <v>1</v>
      </c>
      <c r="H297" t="s">
        <v>2</v>
      </c>
      <c r="I297" t="s">
        <v>1660</v>
      </c>
      <c r="J297" t="s">
        <v>1661</v>
      </c>
      <c r="K297" t="s">
        <v>5</v>
      </c>
      <c r="L297" t="s">
        <v>1661</v>
      </c>
      <c r="M297" t="s">
        <v>1662</v>
      </c>
      <c r="N297" t="s">
        <v>1663</v>
      </c>
      <c r="O297" t="s">
        <v>1664</v>
      </c>
      <c r="P297">
        <v>8</v>
      </c>
      <c r="Q297">
        <v>4</v>
      </c>
      <c r="R297">
        <v>3</v>
      </c>
      <c r="S297">
        <v>0.312</v>
      </c>
    </row>
    <row r="298" spans="1:19" x14ac:dyDescent="0.25">
      <c r="A298" t="s">
        <v>0</v>
      </c>
      <c r="B298" t="s">
        <v>0</v>
      </c>
      <c r="C298">
        <v>289</v>
      </c>
      <c r="D298">
        <v>167.62</v>
      </c>
      <c r="E298">
        <v>289</v>
      </c>
      <c r="F298">
        <v>167.62</v>
      </c>
      <c r="G298" t="s">
        <v>1</v>
      </c>
      <c r="H298" t="s">
        <v>2</v>
      </c>
      <c r="I298" t="s">
        <v>1665</v>
      </c>
      <c r="J298" t="s">
        <v>1666</v>
      </c>
      <c r="K298" t="s">
        <v>5</v>
      </c>
      <c r="L298" t="s">
        <v>1666</v>
      </c>
      <c r="M298" t="s">
        <v>1667</v>
      </c>
      <c r="N298" t="s">
        <v>1668</v>
      </c>
      <c r="O298" t="s">
        <v>1669</v>
      </c>
      <c r="P298">
        <v>8</v>
      </c>
      <c r="Q298">
        <v>4</v>
      </c>
      <c r="R298">
        <v>3</v>
      </c>
      <c r="S298">
        <v>0.312</v>
      </c>
    </row>
    <row r="299" spans="1:19" x14ac:dyDescent="0.25">
      <c r="A299" t="s">
        <v>0</v>
      </c>
      <c r="B299" t="s">
        <v>0</v>
      </c>
      <c r="C299">
        <v>289</v>
      </c>
      <c r="D299">
        <v>167.62</v>
      </c>
      <c r="E299">
        <v>289</v>
      </c>
      <c r="F299">
        <v>167.62</v>
      </c>
      <c r="G299" t="s">
        <v>1</v>
      </c>
      <c r="H299" t="s">
        <v>2</v>
      </c>
      <c r="I299" t="s">
        <v>1670</v>
      </c>
      <c r="J299" t="s">
        <v>1671</v>
      </c>
      <c r="K299" t="s">
        <v>5</v>
      </c>
      <c r="L299" t="s">
        <v>1671</v>
      </c>
      <c r="M299" t="s">
        <v>1672</v>
      </c>
      <c r="N299" t="s">
        <v>1673</v>
      </c>
      <c r="O299" t="s">
        <v>1674</v>
      </c>
      <c r="P299">
        <v>8</v>
      </c>
      <c r="Q299">
        <v>4</v>
      </c>
      <c r="R299">
        <v>3</v>
      </c>
      <c r="S299">
        <v>0.312</v>
      </c>
    </row>
    <row r="300" spans="1:19" x14ac:dyDescent="0.25">
      <c r="A300" t="s">
        <v>0</v>
      </c>
      <c r="B300" t="s">
        <v>0</v>
      </c>
      <c r="C300">
        <v>60</v>
      </c>
      <c r="D300">
        <v>34.799999999999997</v>
      </c>
      <c r="E300">
        <v>60</v>
      </c>
      <c r="F300">
        <v>34.799999999999997</v>
      </c>
      <c r="G300" t="s">
        <v>1</v>
      </c>
      <c r="H300" t="s">
        <v>2</v>
      </c>
      <c r="I300" t="s">
        <v>1675</v>
      </c>
      <c r="J300" t="s">
        <v>1676</v>
      </c>
      <c r="K300" t="s">
        <v>5</v>
      </c>
      <c r="L300" t="s">
        <v>1676</v>
      </c>
      <c r="M300" t="s">
        <v>1677</v>
      </c>
      <c r="N300" t="s">
        <v>1678</v>
      </c>
      <c r="O300" t="s">
        <v>1679</v>
      </c>
      <c r="P300">
        <v>5</v>
      </c>
      <c r="Q300">
        <v>3</v>
      </c>
      <c r="R300">
        <v>3</v>
      </c>
      <c r="S300">
        <v>0.17</v>
      </c>
    </row>
    <row r="301" spans="1:19" x14ac:dyDescent="0.25">
      <c r="A301" t="s">
        <v>0</v>
      </c>
      <c r="B301" t="s">
        <v>0</v>
      </c>
      <c r="C301">
        <v>60</v>
      </c>
      <c r="D301">
        <v>34.799999999999997</v>
      </c>
      <c r="E301">
        <v>60</v>
      </c>
      <c r="F301">
        <v>34.799999999999997</v>
      </c>
      <c r="G301" t="s">
        <v>1</v>
      </c>
      <c r="H301" t="s">
        <v>2</v>
      </c>
      <c r="I301" t="s">
        <v>1680</v>
      </c>
      <c r="J301" t="s">
        <v>1681</v>
      </c>
      <c r="K301" t="s">
        <v>5</v>
      </c>
      <c r="L301" t="s">
        <v>1681</v>
      </c>
      <c r="M301" t="s">
        <v>1682</v>
      </c>
      <c r="N301" t="s">
        <v>1683</v>
      </c>
      <c r="O301" t="s">
        <v>1684</v>
      </c>
      <c r="P301">
        <v>5</v>
      </c>
      <c r="Q301">
        <v>3</v>
      </c>
      <c r="R301">
        <v>3</v>
      </c>
      <c r="S301">
        <v>0.17</v>
      </c>
    </row>
    <row r="302" spans="1:19" x14ac:dyDescent="0.25">
      <c r="A302" t="s">
        <v>0</v>
      </c>
      <c r="B302" t="s">
        <v>0</v>
      </c>
      <c r="C302">
        <v>399</v>
      </c>
      <c r="D302">
        <v>231.42</v>
      </c>
      <c r="E302">
        <v>399</v>
      </c>
      <c r="F302">
        <v>231.42</v>
      </c>
      <c r="G302" t="s">
        <v>1</v>
      </c>
      <c r="H302" t="s">
        <v>2</v>
      </c>
      <c r="I302" t="s">
        <v>1685</v>
      </c>
      <c r="J302" t="s">
        <v>1686</v>
      </c>
      <c r="K302" t="s">
        <v>5</v>
      </c>
      <c r="L302" t="s">
        <v>1686</v>
      </c>
      <c r="M302" t="s">
        <v>1687</v>
      </c>
      <c r="N302" t="s">
        <v>1688</v>
      </c>
      <c r="O302" t="s">
        <v>1689</v>
      </c>
      <c r="P302">
        <v>8</v>
      </c>
      <c r="Q302">
        <v>4</v>
      </c>
      <c r="R302">
        <v>3</v>
      </c>
      <c r="S302">
        <v>0.312</v>
      </c>
    </row>
    <row r="303" spans="1:19" x14ac:dyDescent="0.25">
      <c r="A303" t="s">
        <v>0</v>
      </c>
      <c r="B303" t="s">
        <v>0</v>
      </c>
      <c r="C303">
        <v>399</v>
      </c>
      <c r="D303">
        <v>231.42</v>
      </c>
      <c r="E303">
        <v>399</v>
      </c>
      <c r="F303">
        <v>231.42</v>
      </c>
      <c r="G303" t="s">
        <v>1</v>
      </c>
      <c r="H303" t="s">
        <v>2</v>
      </c>
      <c r="I303" t="s">
        <v>1690</v>
      </c>
      <c r="J303" t="s">
        <v>1691</v>
      </c>
      <c r="K303" t="s">
        <v>5</v>
      </c>
      <c r="L303" t="s">
        <v>1691</v>
      </c>
      <c r="M303" t="s">
        <v>1692</v>
      </c>
      <c r="N303" t="s">
        <v>1693</v>
      </c>
      <c r="O303" t="s">
        <v>1694</v>
      </c>
      <c r="P303">
        <v>8</v>
      </c>
      <c r="Q303">
        <v>4</v>
      </c>
      <c r="R303">
        <v>3</v>
      </c>
      <c r="S303">
        <v>0.312</v>
      </c>
    </row>
    <row r="304" spans="1:19" x14ac:dyDescent="0.25">
      <c r="A304" t="s">
        <v>0</v>
      </c>
      <c r="B304" t="s">
        <v>0</v>
      </c>
      <c r="C304">
        <v>80</v>
      </c>
      <c r="D304">
        <v>46.4</v>
      </c>
      <c r="E304">
        <v>80</v>
      </c>
      <c r="F304">
        <v>46.4</v>
      </c>
      <c r="G304" t="s">
        <v>1</v>
      </c>
      <c r="H304" t="s">
        <v>2</v>
      </c>
      <c r="I304" t="s">
        <v>433</v>
      </c>
      <c r="J304" t="s">
        <v>434</v>
      </c>
      <c r="K304" t="s">
        <v>5</v>
      </c>
      <c r="L304" t="s">
        <v>434</v>
      </c>
      <c r="M304" t="s">
        <v>435</v>
      </c>
      <c r="N304" t="s">
        <v>436</v>
      </c>
      <c r="O304" t="s">
        <v>437</v>
      </c>
      <c r="P304">
        <v>5</v>
      </c>
      <c r="Q304">
        <v>3</v>
      </c>
      <c r="R304">
        <v>3</v>
      </c>
      <c r="S304" s="6">
        <v>8.5000000000000006E-2</v>
      </c>
    </row>
    <row r="305" spans="1:19" x14ac:dyDescent="0.25">
      <c r="A305" t="s">
        <v>0</v>
      </c>
      <c r="B305" t="s">
        <v>0</v>
      </c>
      <c r="C305">
        <v>30</v>
      </c>
      <c r="D305">
        <v>17.399999999999999</v>
      </c>
      <c r="E305">
        <v>30</v>
      </c>
      <c r="F305">
        <v>17.399999999999999</v>
      </c>
      <c r="G305" t="s">
        <v>1</v>
      </c>
      <c r="H305" t="s">
        <v>2</v>
      </c>
      <c r="I305" t="s">
        <v>1695</v>
      </c>
      <c r="J305" t="s">
        <v>1696</v>
      </c>
      <c r="K305" t="s">
        <v>5</v>
      </c>
      <c r="L305" t="s">
        <v>1696</v>
      </c>
      <c r="M305" t="s">
        <v>1697</v>
      </c>
      <c r="N305" t="s">
        <v>1698</v>
      </c>
      <c r="O305" t="s">
        <v>1699</v>
      </c>
      <c r="P305">
        <v>5</v>
      </c>
      <c r="Q305">
        <v>3</v>
      </c>
      <c r="R305">
        <v>3</v>
      </c>
      <c r="S305" s="6">
        <v>0.113</v>
      </c>
    </row>
    <row r="306" spans="1:19" x14ac:dyDescent="0.25">
      <c r="A306" t="s">
        <v>0</v>
      </c>
      <c r="B306" t="s">
        <v>0</v>
      </c>
      <c r="C306">
        <v>85</v>
      </c>
      <c r="D306">
        <v>49.3</v>
      </c>
      <c r="E306">
        <v>85</v>
      </c>
      <c r="F306">
        <v>49.3</v>
      </c>
      <c r="G306" t="s">
        <v>1</v>
      </c>
      <c r="H306" t="s">
        <v>2</v>
      </c>
      <c r="I306" t="s">
        <v>393</v>
      </c>
      <c r="J306" t="s">
        <v>394</v>
      </c>
      <c r="K306" t="s">
        <v>5</v>
      </c>
      <c r="L306" t="s">
        <v>394</v>
      </c>
      <c r="M306" t="s">
        <v>395</v>
      </c>
      <c r="N306" t="s">
        <v>396</v>
      </c>
      <c r="O306" t="s">
        <v>397</v>
      </c>
      <c r="P306">
        <v>5</v>
      </c>
      <c r="Q306">
        <v>3</v>
      </c>
      <c r="R306">
        <v>3</v>
      </c>
      <c r="S306">
        <v>0.113</v>
      </c>
    </row>
    <row r="307" spans="1:19" x14ac:dyDescent="0.25">
      <c r="A307" t="s">
        <v>0</v>
      </c>
      <c r="B307" t="s">
        <v>0</v>
      </c>
      <c r="C307">
        <v>100</v>
      </c>
      <c r="D307">
        <v>57.999999999999993</v>
      </c>
      <c r="E307">
        <v>100</v>
      </c>
      <c r="F307">
        <v>57.999999999999993</v>
      </c>
      <c r="G307" t="s">
        <v>1</v>
      </c>
      <c r="H307" t="s">
        <v>2</v>
      </c>
      <c r="I307" t="s">
        <v>1700</v>
      </c>
      <c r="J307" t="s">
        <v>1701</v>
      </c>
      <c r="K307" t="s">
        <v>5</v>
      </c>
      <c r="L307" t="s">
        <v>1701</v>
      </c>
      <c r="M307" t="s">
        <v>1702</v>
      </c>
      <c r="N307" t="s">
        <v>1703</v>
      </c>
      <c r="O307" t="s">
        <v>1704</v>
      </c>
      <c r="P307">
        <v>5</v>
      </c>
      <c r="Q307">
        <v>3</v>
      </c>
      <c r="R307">
        <v>3</v>
      </c>
      <c r="S307">
        <v>0.113</v>
      </c>
    </row>
    <row r="308" spans="1:19" x14ac:dyDescent="0.25">
      <c r="A308" t="s">
        <v>0</v>
      </c>
      <c r="B308" t="s">
        <v>0</v>
      </c>
      <c r="C308">
        <v>16</v>
      </c>
      <c r="D308">
        <v>9.2799999999999994</v>
      </c>
      <c r="E308">
        <v>16</v>
      </c>
      <c r="F308">
        <v>9.2799999999999994</v>
      </c>
      <c r="G308" t="s">
        <v>1</v>
      </c>
      <c r="H308" t="s">
        <v>2</v>
      </c>
      <c r="I308" t="s">
        <v>1705</v>
      </c>
      <c r="J308" t="s">
        <v>1706</v>
      </c>
      <c r="K308" t="s">
        <v>5</v>
      </c>
      <c r="L308" t="s">
        <v>1706</v>
      </c>
      <c r="M308" t="s">
        <v>1707</v>
      </c>
      <c r="N308" t="s">
        <v>1708</v>
      </c>
      <c r="O308" t="s">
        <v>1709</v>
      </c>
      <c r="P308">
        <v>8</v>
      </c>
      <c r="Q308">
        <v>4</v>
      </c>
      <c r="R308">
        <v>3</v>
      </c>
      <c r="S308" s="6">
        <v>0.255</v>
      </c>
    </row>
    <row r="309" spans="1:19" x14ac:dyDescent="0.25">
      <c r="A309" t="s">
        <v>0</v>
      </c>
      <c r="B309" t="s">
        <v>0</v>
      </c>
      <c r="C309">
        <v>30</v>
      </c>
      <c r="D309">
        <v>17.399999999999999</v>
      </c>
      <c r="E309">
        <v>30</v>
      </c>
      <c r="F309">
        <v>17.399999999999999</v>
      </c>
      <c r="G309" t="s">
        <v>1</v>
      </c>
      <c r="H309" t="s">
        <v>2</v>
      </c>
      <c r="I309" t="s">
        <v>1710</v>
      </c>
      <c r="J309" t="s">
        <v>1711</v>
      </c>
      <c r="K309" t="s">
        <v>5</v>
      </c>
      <c r="L309" t="s">
        <v>1711</v>
      </c>
      <c r="M309" t="s">
        <v>1712</v>
      </c>
      <c r="N309" t="s">
        <v>1713</v>
      </c>
      <c r="O309" t="s">
        <v>1714</v>
      </c>
      <c r="P309">
        <v>5</v>
      </c>
      <c r="Q309">
        <v>3</v>
      </c>
      <c r="R309">
        <v>3</v>
      </c>
      <c r="S309" s="6">
        <v>0.14199999999999999</v>
      </c>
    </row>
    <row r="310" spans="1:19" x14ac:dyDescent="0.25">
      <c r="A310" t="s">
        <v>0</v>
      </c>
      <c r="B310" t="s">
        <v>0</v>
      </c>
      <c r="C310">
        <v>30</v>
      </c>
      <c r="D310">
        <v>17.399999999999999</v>
      </c>
      <c r="E310">
        <v>30</v>
      </c>
      <c r="F310">
        <v>17.399999999999999</v>
      </c>
      <c r="G310" t="s">
        <v>1</v>
      </c>
      <c r="H310" t="s">
        <v>2</v>
      </c>
      <c r="I310" t="s">
        <v>1715</v>
      </c>
      <c r="J310" t="s">
        <v>1716</v>
      </c>
      <c r="K310" t="s">
        <v>5</v>
      </c>
      <c r="L310" t="s">
        <v>1716</v>
      </c>
      <c r="M310" t="s">
        <v>1717</v>
      </c>
      <c r="N310" t="s">
        <v>1718</v>
      </c>
      <c r="O310" t="s">
        <v>1719</v>
      </c>
      <c r="P310">
        <v>5</v>
      </c>
      <c r="Q310">
        <v>3</v>
      </c>
      <c r="R310">
        <v>3</v>
      </c>
      <c r="S310">
        <v>0.17</v>
      </c>
    </row>
    <row r="311" spans="1:19" x14ac:dyDescent="0.25">
      <c r="A311" t="s">
        <v>0</v>
      </c>
      <c r="B311" t="s">
        <v>0</v>
      </c>
      <c r="C311">
        <v>25</v>
      </c>
      <c r="D311">
        <v>14.5</v>
      </c>
      <c r="E311">
        <v>25</v>
      </c>
      <c r="F311">
        <v>14.5</v>
      </c>
      <c r="G311" t="s">
        <v>1</v>
      </c>
      <c r="H311" t="s">
        <v>2</v>
      </c>
      <c r="I311" t="s">
        <v>1720</v>
      </c>
      <c r="J311" t="s">
        <v>1721</v>
      </c>
      <c r="K311" t="s">
        <v>5</v>
      </c>
      <c r="L311" t="s">
        <v>1721</v>
      </c>
      <c r="M311" t="s">
        <v>1722</v>
      </c>
      <c r="N311" t="s">
        <v>1723</v>
      </c>
      <c r="O311" t="s">
        <v>1724</v>
      </c>
      <c r="P311">
        <v>5</v>
      </c>
      <c r="Q311">
        <v>3</v>
      </c>
      <c r="R311">
        <v>3</v>
      </c>
      <c r="S311">
        <v>8.5000000000000006E-2</v>
      </c>
    </row>
    <row r="312" spans="1:19" x14ac:dyDescent="0.25">
      <c r="A312" t="s">
        <v>0</v>
      </c>
      <c r="B312" t="s">
        <v>0</v>
      </c>
      <c r="C312">
        <v>2.5</v>
      </c>
      <c r="D312">
        <v>1.45</v>
      </c>
      <c r="E312">
        <v>2.5</v>
      </c>
      <c r="F312">
        <v>1.45</v>
      </c>
      <c r="G312" t="s">
        <v>1</v>
      </c>
      <c r="H312" t="s">
        <v>2</v>
      </c>
      <c r="I312" t="s">
        <v>1725</v>
      </c>
      <c r="J312" t="s">
        <v>1726</v>
      </c>
      <c r="K312" t="s">
        <v>5</v>
      </c>
      <c r="L312" t="s">
        <v>1726</v>
      </c>
      <c r="M312" t="s">
        <v>1727</v>
      </c>
      <c r="N312" t="s">
        <v>1728</v>
      </c>
      <c r="O312" t="s">
        <v>1729</v>
      </c>
      <c r="P312">
        <v>5</v>
      </c>
      <c r="Q312">
        <v>3</v>
      </c>
      <c r="R312">
        <v>3</v>
      </c>
      <c r="S312">
        <v>5.7000000000000002E-2</v>
      </c>
    </row>
    <row r="313" spans="1:19" x14ac:dyDescent="0.25">
      <c r="A313" t="s">
        <v>0</v>
      </c>
      <c r="B313" t="s">
        <v>0</v>
      </c>
      <c r="C313">
        <v>65</v>
      </c>
      <c r="D313">
        <v>37.700000000000003</v>
      </c>
      <c r="E313">
        <v>65</v>
      </c>
      <c r="F313">
        <v>37.700000000000003</v>
      </c>
      <c r="G313" t="s">
        <v>1</v>
      </c>
      <c r="H313" t="s">
        <v>2</v>
      </c>
      <c r="I313" t="s">
        <v>398</v>
      </c>
      <c r="J313" t="s">
        <v>399</v>
      </c>
      <c r="K313" t="s">
        <v>5</v>
      </c>
      <c r="L313" t="s">
        <v>399</v>
      </c>
      <c r="M313" t="s">
        <v>400</v>
      </c>
      <c r="N313" t="s">
        <v>401</v>
      </c>
      <c r="O313" t="s">
        <v>402</v>
      </c>
      <c r="P313">
        <v>5</v>
      </c>
      <c r="Q313">
        <v>3</v>
      </c>
      <c r="R313">
        <v>3</v>
      </c>
      <c r="S313">
        <v>0.14199999999999999</v>
      </c>
    </row>
    <row r="314" spans="1:19" x14ac:dyDescent="0.25">
      <c r="A314" t="s">
        <v>0</v>
      </c>
      <c r="B314" t="s">
        <v>0</v>
      </c>
      <c r="C314">
        <v>15</v>
      </c>
      <c r="D314">
        <v>8.6999999999999993</v>
      </c>
      <c r="E314">
        <v>15</v>
      </c>
      <c r="F314">
        <v>8.6999999999999993</v>
      </c>
      <c r="G314" t="s">
        <v>1</v>
      </c>
      <c r="H314" t="s">
        <v>2</v>
      </c>
      <c r="I314" t="s">
        <v>1730</v>
      </c>
      <c r="J314" t="s">
        <v>1731</v>
      </c>
      <c r="K314" t="s">
        <v>5</v>
      </c>
      <c r="L314" t="s">
        <v>1731</v>
      </c>
      <c r="M314" t="s">
        <v>1732</v>
      </c>
      <c r="N314" t="s">
        <v>1733</v>
      </c>
      <c r="O314" t="s">
        <v>1734</v>
      </c>
      <c r="P314">
        <v>5</v>
      </c>
      <c r="Q314">
        <v>3</v>
      </c>
      <c r="R314">
        <v>3</v>
      </c>
      <c r="S314">
        <v>5.7000000000000002E-2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07"/>
  <sheetViews>
    <sheetView workbookViewId="0">
      <selection activeCell="K1" sqref="K1"/>
    </sheetView>
  </sheetViews>
  <sheetFormatPr defaultRowHeight="15" x14ac:dyDescent="0.25"/>
  <sheetData>
    <row r="1" spans="1:11" ht="225" customHeight="1" x14ac:dyDescent="0.25">
      <c r="A1" s="1">
        <v>33223</v>
      </c>
      <c r="B1" s="1" t="s">
        <v>1735</v>
      </c>
      <c r="C1" s="1" t="s">
        <v>1736</v>
      </c>
      <c r="D1" s="1" t="s">
        <v>5</v>
      </c>
      <c r="E1" s="1" t="s">
        <v>0</v>
      </c>
      <c r="F1" s="1"/>
      <c r="G1" s="1"/>
      <c r="H1" s="4">
        <v>289</v>
      </c>
      <c r="I1" s="4">
        <v>231.06</v>
      </c>
      <c r="J1" s="1">
        <v>0</v>
      </c>
      <c r="K1" s="1">
        <v>0</v>
      </c>
    </row>
    <row r="3" spans="1:11" ht="225" customHeight="1" x14ac:dyDescent="0.25">
      <c r="A3" s="1">
        <v>33222</v>
      </c>
      <c r="B3" s="1" t="s">
        <v>1737</v>
      </c>
      <c r="C3" s="1" t="s">
        <v>1738</v>
      </c>
      <c r="D3" s="1" t="s">
        <v>5</v>
      </c>
      <c r="E3" s="1" t="s">
        <v>0</v>
      </c>
      <c r="F3" s="1"/>
      <c r="G3" s="1"/>
      <c r="H3" s="4">
        <v>289</v>
      </c>
      <c r="I3" s="4">
        <v>231.06</v>
      </c>
      <c r="J3" s="1">
        <v>0</v>
      </c>
      <c r="K3" s="1">
        <v>0</v>
      </c>
    </row>
    <row r="5" spans="1:11" ht="165" customHeight="1" x14ac:dyDescent="0.25">
      <c r="A5" s="1">
        <v>33221</v>
      </c>
      <c r="B5" s="1" t="s">
        <v>1739</v>
      </c>
      <c r="C5" s="1" t="s">
        <v>1740</v>
      </c>
      <c r="D5" s="1" t="s">
        <v>5</v>
      </c>
      <c r="E5" s="1" t="s">
        <v>0</v>
      </c>
      <c r="F5" s="1"/>
      <c r="G5" s="1"/>
      <c r="H5" s="4">
        <v>289</v>
      </c>
      <c r="I5" s="4">
        <v>231.06</v>
      </c>
      <c r="J5" s="1">
        <v>0</v>
      </c>
      <c r="K5" s="1">
        <v>0</v>
      </c>
    </row>
    <row r="7" spans="1:11" ht="210" customHeight="1" x14ac:dyDescent="0.25">
      <c r="A7" s="1">
        <v>33220</v>
      </c>
      <c r="B7" s="1" t="s">
        <v>1741</v>
      </c>
      <c r="C7" s="1" t="s">
        <v>1742</v>
      </c>
      <c r="D7" s="1" t="s">
        <v>5</v>
      </c>
      <c r="E7" s="1" t="s">
        <v>0</v>
      </c>
      <c r="F7" s="1"/>
      <c r="G7" s="1"/>
      <c r="H7" s="4">
        <v>289</v>
      </c>
      <c r="I7" s="4">
        <v>231.06</v>
      </c>
      <c r="J7" s="1">
        <v>0</v>
      </c>
      <c r="K7" s="1">
        <v>0</v>
      </c>
    </row>
    <row r="9" spans="1:11" ht="210" customHeight="1" x14ac:dyDescent="0.25">
      <c r="A9" s="1">
        <v>33219</v>
      </c>
      <c r="B9" s="1" t="s">
        <v>1743</v>
      </c>
      <c r="C9" s="1" t="s">
        <v>1744</v>
      </c>
      <c r="D9" s="1" t="s">
        <v>5</v>
      </c>
      <c r="E9" s="1" t="s">
        <v>0</v>
      </c>
      <c r="F9" s="1"/>
      <c r="G9" s="1"/>
      <c r="H9" s="4">
        <v>289</v>
      </c>
      <c r="I9" s="4">
        <v>231.06</v>
      </c>
      <c r="J9" s="1">
        <v>0</v>
      </c>
      <c r="K9" s="1">
        <v>0</v>
      </c>
    </row>
    <row r="11" spans="1:11" ht="210" customHeight="1" x14ac:dyDescent="0.25">
      <c r="A11" s="1">
        <v>33218</v>
      </c>
      <c r="B11" s="1" t="s">
        <v>1745</v>
      </c>
      <c r="C11" s="1" t="s">
        <v>1746</v>
      </c>
      <c r="D11" s="1" t="s">
        <v>5</v>
      </c>
      <c r="E11" s="1" t="s">
        <v>0</v>
      </c>
      <c r="F11" s="1"/>
      <c r="G11" s="1"/>
      <c r="H11" s="4">
        <v>289</v>
      </c>
      <c r="I11" s="4">
        <v>231.06</v>
      </c>
      <c r="J11" s="1">
        <v>0</v>
      </c>
      <c r="K11" s="1">
        <v>0</v>
      </c>
    </row>
    <row r="13" spans="1:11" ht="210" customHeight="1" x14ac:dyDescent="0.25">
      <c r="A13" s="1">
        <v>33217</v>
      </c>
      <c r="B13" s="1" t="s">
        <v>1747</v>
      </c>
      <c r="C13" s="1" t="s">
        <v>1748</v>
      </c>
      <c r="D13" s="1" t="s">
        <v>5</v>
      </c>
      <c r="E13" s="1" t="s">
        <v>0</v>
      </c>
      <c r="F13" s="2">
        <v>38367</v>
      </c>
      <c r="G13" s="1">
        <v>2000000092157</v>
      </c>
      <c r="H13" s="4">
        <v>289</v>
      </c>
      <c r="I13" s="4">
        <v>231.06</v>
      </c>
      <c r="J13" s="1">
        <v>4</v>
      </c>
      <c r="K13" s="1">
        <v>0</v>
      </c>
    </row>
    <row r="15" spans="1:11" ht="210" customHeight="1" x14ac:dyDescent="0.25">
      <c r="A15" s="1">
        <v>33216</v>
      </c>
      <c r="B15" s="1" t="s">
        <v>1749</v>
      </c>
      <c r="C15" s="1" t="s">
        <v>1750</v>
      </c>
      <c r="D15" s="1" t="s">
        <v>5</v>
      </c>
      <c r="E15" s="1" t="s">
        <v>0</v>
      </c>
      <c r="F15" s="1"/>
      <c r="G15" s="1"/>
      <c r="H15" s="4">
        <v>289</v>
      </c>
      <c r="I15" s="4">
        <v>231.06</v>
      </c>
      <c r="J15" s="1">
        <v>0</v>
      </c>
      <c r="K15" s="1">
        <v>0</v>
      </c>
    </row>
    <row r="17" spans="1:11" ht="210" customHeight="1" x14ac:dyDescent="0.25">
      <c r="A17" s="1">
        <v>33215</v>
      </c>
      <c r="B17" s="1" t="s">
        <v>1751</v>
      </c>
      <c r="C17" s="1" t="s">
        <v>1752</v>
      </c>
      <c r="D17" s="1" t="s">
        <v>5</v>
      </c>
      <c r="E17" s="1" t="s">
        <v>0</v>
      </c>
      <c r="F17" s="2">
        <v>38001</v>
      </c>
      <c r="G17" s="1">
        <v>2000000092195</v>
      </c>
      <c r="H17" s="4">
        <v>289</v>
      </c>
      <c r="I17" s="4">
        <v>231.06</v>
      </c>
      <c r="J17" s="1">
        <v>2</v>
      </c>
      <c r="K17" s="1">
        <v>0</v>
      </c>
    </row>
    <row r="19" spans="1:11" ht="210" customHeight="1" x14ac:dyDescent="0.25">
      <c r="A19" s="1">
        <v>33214</v>
      </c>
      <c r="B19" s="1" t="s">
        <v>1753</v>
      </c>
      <c r="C19" s="1" t="s">
        <v>1754</v>
      </c>
      <c r="D19" s="1" t="s">
        <v>5</v>
      </c>
      <c r="E19" s="1" t="s">
        <v>0</v>
      </c>
      <c r="F19" s="1"/>
      <c r="G19" s="1"/>
      <c r="H19" s="4">
        <v>289</v>
      </c>
      <c r="I19" s="4">
        <v>231.06</v>
      </c>
      <c r="J19" s="1">
        <v>0</v>
      </c>
      <c r="K19" s="1">
        <v>0</v>
      </c>
    </row>
    <row r="21" spans="1:11" ht="210" customHeight="1" x14ac:dyDescent="0.25">
      <c r="A21" s="1">
        <v>33213</v>
      </c>
      <c r="B21" s="1" t="s">
        <v>1755</v>
      </c>
      <c r="C21" s="1" t="s">
        <v>1756</v>
      </c>
      <c r="D21" s="1" t="s">
        <v>5</v>
      </c>
      <c r="E21" s="1" t="s">
        <v>0</v>
      </c>
      <c r="F21" s="1"/>
      <c r="G21" s="1"/>
      <c r="H21" s="4">
        <v>289</v>
      </c>
      <c r="I21" s="4">
        <v>231.06</v>
      </c>
      <c r="J21" s="1">
        <v>0</v>
      </c>
      <c r="K21" s="1">
        <v>0</v>
      </c>
    </row>
    <row r="23" spans="1:11" ht="210" customHeight="1" x14ac:dyDescent="0.25">
      <c r="A23" s="1">
        <v>33212</v>
      </c>
      <c r="B23" s="1" t="s">
        <v>1757</v>
      </c>
      <c r="C23" s="1" t="s">
        <v>1758</v>
      </c>
      <c r="D23" s="1" t="s">
        <v>5</v>
      </c>
      <c r="E23" s="1" t="s">
        <v>0</v>
      </c>
      <c r="F23" s="1"/>
      <c r="G23" s="1"/>
      <c r="H23" s="4">
        <v>289</v>
      </c>
      <c r="I23" s="4">
        <v>231.06</v>
      </c>
      <c r="J23" s="1">
        <v>0</v>
      </c>
      <c r="K23" s="1">
        <v>0</v>
      </c>
    </row>
    <row r="25" spans="1:11" ht="210" customHeight="1" x14ac:dyDescent="0.25">
      <c r="A25" s="1">
        <v>33211</v>
      </c>
      <c r="B25" s="1" t="s">
        <v>1759</v>
      </c>
      <c r="C25" s="1" t="s">
        <v>1760</v>
      </c>
      <c r="D25" s="1" t="s">
        <v>5</v>
      </c>
      <c r="E25" s="1" t="s">
        <v>0</v>
      </c>
      <c r="F25" s="1"/>
      <c r="G25" s="1"/>
      <c r="H25" s="4">
        <v>289</v>
      </c>
      <c r="I25" s="4">
        <v>231.06</v>
      </c>
      <c r="J25" s="1">
        <v>0</v>
      </c>
      <c r="K25" s="1">
        <v>0</v>
      </c>
    </row>
    <row r="27" spans="1:11" ht="210" customHeight="1" x14ac:dyDescent="0.25">
      <c r="A27" s="1">
        <v>33210</v>
      </c>
      <c r="B27" s="1" t="s">
        <v>1761</v>
      </c>
      <c r="C27" s="1" t="s">
        <v>1762</v>
      </c>
      <c r="D27" s="1" t="s">
        <v>5</v>
      </c>
      <c r="E27" s="1" t="s">
        <v>0</v>
      </c>
      <c r="F27" s="1"/>
      <c r="G27" s="1"/>
      <c r="H27" s="4">
        <v>289</v>
      </c>
      <c r="I27" s="4">
        <v>231.06</v>
      </c>
      <c r="J27" s="1">
        <v>0</v>
      </c>
      <c r="K27" s="1">
        <v>0</v>
      </c>
    </row>
    <row r="29" spans="1:11" ht="165" customHeight="1" x14ac:dyDescent="0.25">
      <c r="A29" s="1">
        <v>33209</v>
      </c>
      <c r="B29" s="1" t="s">
        <v>1763</v>
      </c>
      <c r="C29" s="1" t="s">
        <v>1764</v>
      </c>
      <c r="D29" s="1" t="s">
        <v>5</v>
      </c>
      <c r="E29" s="1" t="s">
        <v>0</v>
      </c>
      <c r="F29" s="1"/>
      <c r="G29" s="1"/>
      <c r="H29" s="4">
        <v>389</v>
      </c>
      <c r="I29" s="4">
        <v>311.01</v>
      </c>
      <c r="J29" s="1">
        <v>0</v>
      </c>
      <c r="K29" s="1">
        <v>0</v>
      </c>
    </row>
    <row r="31" spans="1:11" ht="210" customHeight="1" x14ac:dyDescent="0.25">
      <c r="A31" s="1">
        <v>33208</v>
      </c>
      <c r="B31" s="1" t="s">
        <v>1765</v>
      </c>
      <c r="C31" s="1" t="s">
        <v>1766</v>
      </c>
      <c r="D31" s="1" t="s">
        <v>5</v>
      </c>
      <c r="E31" s="1" t="s">
        <v>0</v>
      </c>
      <c r="F31" s="1"/>
      <c r="G31" s="1"/>
      <c r="H31" s="4">
        <v>389</v>
      </c>
      <c r="I31" s="4">
        <v>311.01</v>
      </c>
      <c r="J31" s="1">
        <v>0</v>
      </c>
      <c r="K31" s="1">
        <v>0</v>
      </c>
    </row>
    <row r="33" spans="1:11" ht="210" customHeight="1" x14ac:dyDescent="0.25">
      <c r="A33" s="1">
        <v>33207</v>
      </c>
      <c r="B33" s="1" t="s">
        <v>1767</v>
      </c>
      <c r="C33" s="1" t="s">
        <v>1768</v>
      </c>
      <c r="D33" s="1" t="s">
        <v>5</v>
      </c>
      <c r="E33" s="1" t="s">
        <v>0</v>
      </c>
      <c r="F33" s="1"/>
      <c r="G33" s="1"/>
      <c r="H33" s="4">
        <v>389</v>
      </c>
      <c r="I33" s="4">
        <v>311.01</v>
      </c>
      <c r="J33" s="1">
        <v>0</v>
      </c>
      <c r="K33" s="1">
        <v>0</v>
      </c>
    </row>
    <row r="35" spans="1:11" ht="240" customHeight="1" x14ac:dyDescent="0.25">
      <c r="A35" s="1">
        <v>33206</v>
      </c>
      <c r="B35" s="1" t="s">
        <v>1769</v>
      </c>
      <c r="C35" s="1" t="s">
        <v>1770</v>
      </c>
      <c r="D35" s="1" t="s">
        <v>5</v>
      </c>
      <c r="E35" s="1" t="s">
        <v>0</v>
      </c>
      <c r="F35" s="1"/>
      <c r="G35" s="1"/>
      <c r="H35" s="4">
        <v>389</v>
      </c>
      <c r="I35" s="4">
        <v>311.01</v>
      </c>
      <c r="J35" s="1">
        <v>0</v>
      </c>
      <c r="K35" s="1">
        <v>0</v>
      </c>
    </row>
    <row r="37" spans="1:11" ht="240" customHeight="1" x14ac:dyDescent="0.25">
      <c r="A37" s="1">
        <v>33205</v>
      </c>
      <c r="B37" s="1" t="s">
        <v>1771</v>
      </c>
      <c r="C37" s="1" t="s">
        <v>1772</v>
      </c>
      <c r="D37" s="1" t="s">
        <v>5</v>
      </c>
      <c r="E37" s="1" t="s">
        <v>0</v>
      </c>
      <c r="F37" s="1"/>
      <c r="G37" s="1"/>
      <c r="H37" s="4">
        <v>389</v>
      </c>
      <c r="I37" s="4">
        <v>311.01</v>
      </c>
      <c r="J37" s="1">
        <v>0</v>
      </c>
      <c r="K37" s="1">
        <v>0</v>
      </c>
    </row>
    <row r="39" spans="1:11" ht="240" customHeight="1" x14ac:dyDescent="0.25">
      <c r="A39" s="1">
        <v>33204</v>
      </c>
      <c r="B39" s="1" t="s">
        <v>1773</v>
      </c>
      <c r="C39" s="1" t="s">
        <v>1774</v>
      </c>
      <c r="D39" s="1" t="s">
        <v>5</v>
      </c>
      <c r="E39" s="1" t="s">
        <v>0</v>
      </c>
      <c r="F39" s="1"/>
      <c r="G39" s="1"/>
      <c r="H39" s="4">
        <v>389</v>
      </c>
      <c r="I39" s="4">
        <v>311.01</v>
      </c>
      <c r="J39" s="1">
        <v>0</v>
      </c>
      <c r="K39" s="1">
        <v>0</v>
      </c>
    </row>
    <row r="41" spans="1:11" ht="210" customHeight="1" x14ac:dyDescent="0.25">
      <c r="A41" s="1">
        <v>33203</v>
      </c>
      <c r="B41" s="1" t="s">
        <v>1775</v>
      </c>
      <c r="C41" s="1" t="s">
        <v>1776</v>
      </c>
      <c r="D41" s="1" t="s">
        <v>5</v>
      </c>
      <c r="E41" s="1" t="s">
        <v>0</v>
      </c>
      <c r="F41" s="1"/>
      <c r="G41" s="1"/>
      <c r="H41" s="4">
        <v>389</v>
      </c>
      <c r="I41" s="4">
        <v>311.01</v>
      </c>
      <c r="J41" s="1">
        <v>0</v>
      </c>
      <c r="K41" s="1">
        <v>0</v>
      </c>
    </row>
    <row r="43" spans="1:11" ht="210" customHeight="1" x14ac:dyDescent="0.25">
      <c r="A43" s="1">
        <v>33202</v>
      </c>
      <c r="B43" s="1" t="s">
        <v>1777</v>
      </c>
      <c r="C43" s="1" t="s">
        <v>1778</v>
      </c>
      <c r="D43" s="1" t="s">
        <v>5</v>
      </c>
      <c r="E43" s="1" t="s">
        <v>0</v>
      </c>
      <c r="F43" s="1"/>
      <c r="G43" s="1"/>
      <c r="H43" s="4">
        <v>389</v>
      </c>
      <c r="I43" s="4">
        <v>311.01</v>
      </c>
      <c r="J43" s="1">
        <v>0</v>
      </c>
      <c r="K43" s="1">
        <v>0</v>
      </c>
    </row>
    <row r="45" spans="1:11" ht="210" customHeight="1" x14ac:dyDescent="0.25">
      <c r="A45" s="1">
        <v>33201</v>
      </c>
      <c r="B45" s="1" t="s">
        <v>1779</v>
      </c>
      <c r="C45" s="1" t="s">
        <v>1780</v>
      </c>
      <c r="D45" s="1" t="s">
        <v>5</v>
      </c>
      <c r="E45" s="1" t="s">
        <v>0</v>
      </c>
      <c r="F45" s="1"/>
      <c r="G45" s="1"/>
      <c r="H45" s="4">
        <v>389</v>
      </c>
      <c r="I45" s="4">
        <v>311.01</v>
      </c>
      <c r="J45" s="1">
        <v>0</v>
      </c>
      <c r="K45" s="1">
        <v>0</v>
      </c>
    </row>
    <row r="47" spans="1:11" ht="210" customHeight="1" x14ac:dyDescent="0.25">
      <c r="A47" s="1">
        <v>33200</v>
      </c>
      <c r="B47" s="1" t="s">
        <v>1781</v>
      </c>
      <c r="C47" s="1" t="s">
        <v>1782</v>
      </c>
      <c r="D47" s="1" t="s">
        <v>5</v>
      </c>
      <c r="E47" s="1" t="s">
        <v>0</v>
      </c>
      <c r="F47" s="2">
        <v>38001</v>
      </c>
      <c r="G47" s="1">
        <v>2000000092164</v>
      </c>
      <c r="H47" s="4">
        <v>389</v>
      </c>
      <c r="I47" s="4">
        <v>311.01</v>
      </c>
      <c r="J47" s="1">
        <v>4</v>
      </c>
      <c r="K47" s="1">
        <v>0</v>
      </c>
    </row>
    <row r="49" spans="1:11" ht="210" customHeight="1" x14ac:dyDescent="0.25">
      <c r="A49" s="1">
        <v>33199</v>
      </c>
      <c r="B49" s="1" t="s">
        <v>1783</v>
      </c>
      <c r="C49" s="1" t="s">
        <v>1784</v>
      </c>
      <c r="D49" s="1" t="s">
        <v>5</v>
      </c>
      <c r="E49" s="1" t="s">
        <v>0</v>
      </c>
      <c r="F49" s="1"/>
      <c r="G49" s="1"/>
      <c r="H49" s="4">
        <v>389</v>
      </c>
      <c r="I49" s="4">
        <v>311.01</v>
      </c>
      <c r="J49" s="1">
        <v>0</v>
      </c>
      <c r="K49" s="1">
        <v>0</v>
      </c>
    </row>
    <row r="51" spans="1:11" ht="210" customHeight="1" x14ac:dyDescent="0.25">
      <c r="A51" s="1">
        <v>33198</v>
      </c>
      <c r="B51" s="1" t="s">
        <v>1785</v>
      </c>
      <c r="C51" s="1" t="s">
        <v>1786</v>
      </c>
      <c r="D51" s="1" t="s">
        <v>5</v>
      </c>
      <c r="E51" s="1" t="s">
        <v>0</v>
      </c>
      <c r="F51" s="2">
        <v>38001</v>
      </c>
      <c r="G51" s="1">
        <v>2000000092201</v>
      </c>
      <c r="H51" s="4">
        <v>389</v>
      </c>
      <c r="I51" s="4">
        <v>311.01</v>
      </c>
      <c r="J51" s="1">
        <v>6</v>
      </c>
      <c r="K51" s="1">
        <v>0</v>
      </c>
    </row>
    <row r="53" spans="1:11" ht="195" customHeight="1" x14ac:dyDescent="0.25">
      <c r="A53" s="1">
        <v>33197</v>
      </c>
      <c r="B53" s="1" t="s">
        <v>1787</v>
      </c>
      <c r="C53" s="1" t="s">
        <v>1788</v>
      </c>
      <c r="D53" s="1" t="s">
        <v>5</v>
      </c>
      <c r="E53" s="1" t="s">
        <v>0</v>
      </c>
      <c r="F53" s="1"/>
      <c r="G53" s="1"/>
      <c r="H53" s="4">
        <v>389</v>
      </c>
      <c r="I53" s="4">
        <v>311.01</v>
      </c>
      <c r="J53" s="1">
        <v>0</v>
      </c>
      <c r="K53" s="1">
        <v>0</v>
      </c>
    </row>
    <row r="55" spans="1:11" ht="195" customHeight="1" x14ac:dyDescent="0.25">
      <c r="A55" s="1">
        <v>33196</v>
      </c>
      <c r="B55" s="1" t="s">
        <v>1789</v>
      </c>
      <c r="C55" s="1" t="s">
        <v>1790</v>
      </c>
      <c r="D55" s="1" t="s">
        <v>5</v>
      </c>
      <c r="E55" s="1" t="s">
        <v>0</v>
      </c>
      <c r="F55" s="1"/>
      <c r="G55" s="1"/>
      <c r="H55" s="4">
        <v>389</v>
      </c>
      <c r="I55" s="4">
        <v>311.01</v>
      </c>
      <c r="J55" s="1">
        <v>0</v>
      </c>
      <c r="K55" s="1">
        <v>0</v>
      </c>
    </row>
    <row r="57" spans="1:11" ht="210" customHeight="1" x14ac:dyDescent="0.25">
      <c r="A57" s="1">
        <v>33195</v>
      </c>
      <c r="B57" s="1" t="s">
        <v>1791</v>
      </c>
      <c r="C57" s="1" t="s">
        <v>1792</v>
      </c>
      <c r="D57" s="1" t="s">
        <v>5</v>
      </c>
      <c r="E57" s="1" t="s">
        <v>0</v>
      </c>
      <c r="F57" s="1"/>
      <c r="G57" s="1"/>
      <c r="H57" s="4">
        <v>389</v>
      </c>
      <c r="I57" s="4">
        <v>311.01</v>
      </c>
      <c r="J57" s="1">
        <v>0</v>
      </c>
      <c r="K57" s="1">
        <v>0</v>
      </c>
    </row>
    <row r="59" spans="1:11" ht="210" customHeight="1" x14ac:dyDescent="0.25">
      <c r="A59" s="1">
        <v>33194</v>
      </c>
      <c r="B59" s="1" t="s">
        <v>1793</v>
      </c>
      <c r="C59" s="1" t="s">
        <v>1794</v>
      </c>
      <c r="D59" s="1" t="s">
        <v>5</v>
      </c>
      <c r="E59" s="1" t="s">
        <v>0</v>
      </c>
      <c r="F59" s="1"/>
      <c r="G59" s="1"/>
      <c r="H59" s="4">
        <v>389</v>
      </c>
      <c r="I59" s="4">
        <v>311.01</v>
      </c>
      <c r="J59" s="1">
        <v>0</v>
      </c>
      <c r="K59" s="1">
        <v>0</v>
      </c>
    </row>
    <row r="61" spans="1:11" ht="195" customHeight="1" x14ac:dyDescent="0.25">
      <c r="A61" s="1">
        <v>33193</v>
      </c>
      <c r="B61" s="1" t="s">
        <v>1795</v>
      </c>
      <c r="C61" s="1" t="s">
        <v>1796</v>
      </c>
      <c r="D61" s="1" t="s">
        <v>5</v>
      </c>
      <c r="E61" s="1" t="s">
        <v>0</v>
      </c>
      <c r="F61" s="2">
        <v>39097</v>
      </c>
      <c r="G61" s="1">
        <v>2000000116136</v>
      </c>
      <c r="H61" s="4">
        <v>389</v>
      </c>
      <c r="I61" s="4">
        <v>311.01</v>
      </c>
      <c r="J61" s="1">
        <v>4</v>
      </c>
      <c r="K61" s="1">
        <v>0</v>
      </c>
    </row>
    <row r="63" spans="1:11" ht="210" customHeight="1" x14ac:dyDescent="0.25">
      <c r="A63" s="1">
        <v>33192</v>
      </c>
      <c r="B63" s="1" t="s">
        <v>1797</v>
      </c>
      <c r="C63" s="1" t="s">
        <v>1798</v>
      </c>
      <c r="D63" s="1" t="s">
        <v>5</v>
      </c>
      <c r="E63" s="1" t="s">
        <v>0</v>
      </c>
      <c r="F63" s="2">
        <v>38732</v>
      </c>
      <c r="G63" s="1">
        <v>2000000116075</v>
      </c>
      <c r="H63" s="4">
        <v>389</v>
      </c>
      <c r="I63" s="4">
        <v>311.01</v>
      </c>
      <c r="J63" s="1">
        <v>4</v>
      </c>
      <c r="K63" s="1">
        <v>0</v>
      </c>
    </row>
    <row r="65" spans="1:11" ht="210" customHeight="1" x14ac:dyDescent="0.25">
      <c r="A65" s="1">
        <v>33191</v>
      </c>
      <c r="B65" s="1" t="s">
        <v>1799</v>
      </c>
      <c r="C65" s="1" t="s">
        <v>1195</v>
      </c>
      <c r="D65" s="1" t="s">
        <v>5</v>
      </c>
      <c r="E65" s="1" t="s">
        <v>0</v>
      </c>
      <c r="F65" s="1"/>
      <c r="G65" s="1"/>
      <c r="H65" s="4">
        <v>489</v>
      </c>
      <c r="I65" s="4">
        <v>390.96</v>
      </c>
      <c r="J65" s="1">
        <v>0</v>
      </c>
      <c r="K65" s="1">
        <v>0</v>
      </c>
    </row>
    <row r="67" spans="1:11" ht="45" customHeight="1" x14ac:dyDescent="0.25">
      <c r="A67" s="1">
        <v>33190</v>
      </c>
      <c r="B67" s="1" t="s">
        <v>1731</v>
      </c>
      <c r="C67" s="1" t="s">
        <v>1730</v>
      </c>
      <c r="D67" s="1" t="s">
        <v>5</v>
      </c>
      <c r="E67" s="1" t="s">
        <v>0</v>
      </c>
      <c r="F67" s="1"/>
      <c r="G67" s="1"/>
      <c r="H67" s="4">
        <v>15</v>
      </c>
      <c r="I67" s="4">
        <v>11.99</v>
      </c>
      <c r="J67" s="1">
        <v>0</v>
      </c>
      <c r="K67" s="1">
        <v>0</v>
      </c>
    </row>
    <row r="69" spans="1:11" ht="60" customHeight="1" x14ac:dyDescent="0.25">
      <c r="A69" s="1">
        <v>33189</v>
      </c>
      <c r="B69" s="1" t="s">
        <v>1726</v>
      </c>
      <c r="C69" s="1" t="s">
        <v>1725</v>
      </c>
      <c r="D69" s="1" t="s">
        <v>5</v>
      </c>
      <c r="E69" s="1" t="s">
        <v>0</v>
      </c>
      <c r="F69" s="1"/>
      <c r="G69" s="1"/>
      <c r="H69" s="4">
        <v>2.5</v>
      </c>
      <c r="I69" s="4">
        <v>2</v>
      </c>
      <c r="J69" s="1">
        <v>0</v>
      </c>
      <c r="K69" s="1">
        <v>0</v>
      </c>
    </row>
    <row r="71" spans="1:11" ht="150" customHeight="1" x14ac:dyDescent="0.25">
      <c r="A71" s="1">
        <v>33188</v>
      </c>
      <c r="B71" s="1" t="s">
        <v>1721</v>
      </c>
      <c r="C71" s="1" t="s">
        <v>1720</v>
      </c>
      <c r="D71" s="1" t="s">
        <v>5</v>
      </c>
      <c r="E71" s="1" t="s">
        <v>0</v>
      </c>
      <c r="F71" s="1"/>
      <c r="G71" s="1"/>
      <c r="H71" s="4">
        <v>25</v>
      </c>
      <c r="I71" s="4">
        <v>19.989999999999998</v>
      </c>
      <c r="J71" s="1">
        <v>0</v>
      </c>
      <c r="K71" s="1">
        <v>0</v>
      </c>
    </row>
    <row r="73" spans="1:11" ht="60" customHeight="1" x14ac:dyDescent="0.25">
      <c r="A73" s="1">
        <v>33187</v>
      </c>
      <c r="B73" s="1" t="s">
        <v>1716</v>
      </c>
      <c r="C73" s="1" t="s">
        <v>1715</v>
      </c>
      <c r="D73" s="1" t="s">
        <v>5</v>
      </c>
      <c r="E73" s="1" t="s">
        <v>0</v>
      </c>
      <c r="F73" s="1"/>
      <c r="G73" s="1"/>
      <c r="H73" s="4">
        <v>30</v>
      </c>
      <c r="I73" s="4">
        <v>23.99</v>
      </c>
      <c r="J73" s="1">
        <v>0</v>
      </c>
      <c r="K73" s="1">
        <v>0</v>
      </c>
    </row>
    <row r="75" spans="1:11" ht="75" customHeight="1" x14ac:dyDescent="0.25">
      <c r="A75" s="1">
        <v>32985</v>
      </c>
      <c r="B75" s="1" t="s">
        <v>1711</v>
      </c>
      <c r="C75" s="1" t="s">
        <v>1710</v>
      </c>
      <c r="D75" s="1" t="s">
        <v>5</v>
      </c>
      <c r="E75" s="1" t="s">
        <v>0</v>
      </c>
      <c r="F75" s="1"/>
      <c r="G75" s="1"/>
      <c r="H75" s="4">
        <v>30</v>
      </c>
      <c r="I75" s="4">
        <v>23.99</v>
      </c>
      <c r="J75" s="1">
        <v>0</v>
      </c>
      <c r="K75" s="1">
        <v>0</v>
      </c>
    </row>
    <row r="77" spans="1:11" ht="45" customHeight="1" x14ac:dyDescent="0.25">
      <c r="A77" s="1">
        <v>32984</v>
      </c>
      <c r="B77" s="1" t="s">
        <v>1706</v>
      </c>
      <c r="C77" s="1" t="s">
        <v>1705</v>
      </c>
      <c r="D77" s="1" t="s">
        <v>5</v>
      </c>
      <c r="E77" s="1" t="s">
        <v>0</v>
      </c>
      <c r="F77" s="1"/>
      <c r="G77" s="1"/>
      <c r="H77" s="4">
        <v>16</v>
      </c>
      <c r="I77" s="4">
        <v>12.79</v>
      </c>
      <c r="J77" s="1">
        <v>0</v>
      </c>
      <c r="K77" s="1">
        <v>0</v>
      </c>
    </row>
    <row r="79" spans="1:11" ht="120" customHeight="1" x14ac:dyDescent="0.25">
      <c r="A79" s="1">
        <v>32983</v>
      </c>
      <c r="B79" s="1" t="s">
        <v>1701</v>
      </c>
      <c r="C79" s="1" t="s">
        <v>1700</v>
      </c>
      <c r="D79" s="1" t="s">
        <v>5</v>
      </c>
      <c r="E79" s="1" t="s">
        <v>0</v>
      </c>
      <c r="F79" s="1"/>
      <c r="G79" s="1"/>
      <c r="H79" s="4">
        <v>100</v>
      </c>
      <c r="I79" s="4">
        <v>79.95</v>
      </c>
      <c r="J79" s="1">
        <v>0</v>
      </c>
      <c r="K79" s="1">
        <v>0</v>
      </c>
    </row>
    <row r="81" spans="1:11" ht="30" customHeight="1" x14ac:dyDescent="0.25">
      <c r="A81" s="1">
        <v>32982</v>
      </c>
      <c r="B81" s="1" t="s">
        <v>1696</v>
      </c>
      <c r="C81" s="1" t="s">
        <v>1695</v>
      </c>
      <c r="D81" s="1" t="s">
        <v>5</v>
      </c>
      <c r="E81" s="1" t="s">
        <v>0</v>
      </c>
      <c r="F81" s="1"/>
      <c r="G81" s="1"/>
      <c r="H81" s="4">
        <v>30</v>
      </c>
      <c r="I81" s="4">
        <v>23.99</v>
      </c>
      <c r="J81" s="1">
        <v>0</v>
      </c>
      <c r="K81" s="1">
        <v>0</v>
      </c>
    </row>
    <row r="83" spans="1:11" ht="255" customHeight="1" x14ac:dyDescent="0.25">
      <c r="A83" s="1">
        <v>32981</v>
      </c>
      <c r="B83" s="1" t="s">
        <v>576</v>
      </c>
      <c r="C83" s="1" t="s">
        <v>575</v>
      </c>
      <c r="D83" s="1" t="s">
        <v>5</v>
      </c>
      <c r="E83" s="1" t="s">
        <v>0</v>
      </c>
      <c r="F83" s="1"/>
      <c r="G83" s="1"/>
      <c r="H83" s="4">
        <v>299</v>
      </c>
      <c r="I83" s="4">
        <v>239.05</v>
      </c>
      <c r="J83" s="1">
        <v>0</v>
      </c>
      <c r="K83" s="1">
        <v>0</v>
      </c>
    </row>
    <row r="85" spans="1:11" ht="240" customHeight="1" x14ac:dyDescent="0.25">
      <c r="A85" s="1">
        <v>32980</v>
      </c>
      <c r="B85" s="1" t="s">
        <v>571</v>
      </c>
      <c r="C85" s="1" t="s">
        <v>570</v>
      </c>
      <c r="D85" s="1" t="s">
        <v>5</v>
      </c>
      <c r="E85" s="1" t="s">
        <v>0</v>
      </c>
      <c r="F85" s="1"/>
      <c r="G85" s="1"/>
      <c r="H85" s="4">
        <v>299</v>
      </c>
      <c r="I85" s="4">
        <v>239.05</v>
      </c>
      <c r="J85" s="1">
        <v>0</v>
      </c>
      <c r="K85" s="1">
        <v>0</v>
      </c>
    </row>
    <row r="87" spans="1:11" ht="225" customHeight="1" x14ac:dyDescent="0.25">
      <c r="A87" s="1">
        <v>32979</v>
      </c>
      <c r="B87" s="1" t="s">
        <v>1291</v>
      </c>
      <c r="C87" s="1" t="s">
        <v>1290</v>
      </c>
      <c r="D87" s="1" t="s">
        <v>5</v>
      </c>
      <c r="E87" s="1" t="s">
        <v>0</v>
      </c>
      <c r="F87" s="1"/>
      <c r="G87" s="1"/>
      <c r="H87" s="4">
        <v>289</v>
      </c>
      <c r="I87" s="4">
        <v>231.06</v>
      </c>
      <c r="J87" s="1">
        <v>0</v>
      </c>
      <c r="K87" s="1">
        <v>0</v>
      </c>
    </row>
    <row r="89" spans="1:11" ht="150" customHeight="1" x14ac:dyDescent="0.25">
      <c r="A89" s="1">
        <v>32978</v>
      </c>
      <c r="B89" s="1" t="s">
        <v>1286</v>
      </c>
      <c r="C89" s="1" t="s">
        <v>1285</v>
      </c>
      <c r="D89" s="1" t="s">
        <v>5</v>
      </c>
      <c r="E89" s="1" t="s">
        <v>0</v>
      </c>
      <c r="F89" s="1"/>
      <c r="G89" s="1"/>
      <c r="H89" s="4">
        <v>289</v>
      </c>
      <c r="I89" s="4">
        <v>231.06</v>
      </c>
      <c r="J89" s="1">
        <v>0</v>
      </c>
      <c r="K89" s="1">
        <v>0</v>
      </c>
    </row>
    <row r="91" spans="1:11" ht="165" customHeight="1" x14ac:dyDescent="0.25">
      <c r="A91" s="1">
        <v>32977</v>
      </c>
      <c r="B91" s="1" t="s">
        <v>1321</v>
      </c>
      <c r="C91" s="1" t="s">
        <v>1320</v>
      </c>
      <c r="D91" s="1" t="s">
        <v>5</v>
      </c>
      <c r="E91" s="1" t="s">
        <v>0</v>
      </c>
      <c r="F91" s="1"/>
      <c r="G91" s="1"/>
      <c r="H91" s="4">
        <v>299</v>
      </c>
      <c r="I91" s="4">
        <v>239.05</v>
      </c>
      <c r="J91" s="1">
        <v>0</v>
      </c>
      <c r="K91" s="1">
        <v>0</v>
      </c>
    </row>
    <row r="93" spans="1:11" ht="180" customHeight="1" x14ac:dyDescent="0.25">
      <c r="A93" s="1">
        <v>32976</v>
      </c>
      <c r="B93" s="1" t="s">
        <v>25</v>
      </c>
      <c r="C93" s="1" t="s">
        <v>24</v>
      </c>
      <c r="D93" s="1" t="s">
        <v>5</v>
      </c>
      <c r="E93" s="1" t="s">
        <v>0</v>
      </c>
      <c r="F93" s="1"/>
      <c r="G93" s="1"/>
      <c r="H93" s="4">
        <v>299</v>
      </c>
      <c r="I93" s="4">
        <v>239.05</v>
      </c>
      <c r="J93" s="1">
        <v>0</v>
      </c>
      <c r="K93" s="1">
        <v>0</v>
      </c>
    </row>
    <row r="95" spans="1:11" ht="195" customHeight="1" x14ac:dyDescent="0.25">
      <c r="A95" s="1">
        <v>32975</v>
      </c>
      <c r="B95" s="1" t="s">
        <v>1316</v>
      </c>
      <c r="C95" s="1" t="s">
        <v>1315</v>
      </c>
      <c r="D95" s="1" t="s">
        <v>5</v>
      </c>
      <c r="E95" s="1" t="s">
        <v>0</v>
      </c>
      <c r="F95" s="1"/>
      <c r="G95" s="1"/>
      <c r="H95" s="4">
        <v>289</v>
      </c>
      <c r="I95" s="4">
        <v>231.06</v>
      </c>
      <c r="J95" s="1">
        <v>0</v>
      </c>
      <c r="K95" s="1">
        <v>0</v>
      </c>
    </row>
    <row r="97" spans="1:11" ht="165" customHeight="1" x14ac:dyDescent="0.25">
      <c r="A97" s="1">
        <v>32974</v>
      </c>
      <c r="B97" s="1" t="s">
        <v>1311</v>
      </c>
      <c r="C97" s="1" t="s">
        <v>1310</v>
      </c>
      <c r="D97" s="1" t="s">
        <v>5</v>
      </c>
      <c r="E97" s="1" t="s">
        <v>0</v>
      </c>
      <c r="F97" s="1"/>
      <c r="G97" s="1"/>
      <c r="H97" s="4">
        <v>289</v>
      </c>
      <c r="I97" s="4">
        <v>231.06</v>
      </c>
      <c r="J97" s="1">
        <v>0</v>
      </c>
      <c r="K97" s="1">
        <v>0</v>
      </c>
    </row>
    <row r="99" spans="1:11" ht="165" customHeight="1" x14ac:dyDescent="0.25">
      <c r="A99" s="1">
        <v>32973</v>
      </c>
      <c r="B99" s="1" t="s">
        <v>37</v>
      </c>
      <c r="C99" s="1" t="s">
        <v>36</v>
      </c>
      <c r="D99" s="1" t="s">
        <v>5</v>
      </c>
      <c r="E99" s="1" t="s">
        <v>0</v>
      </c>
      <c r="F99" s="1"/>
      <c r="G99" s="1"/>
      <c r="H99" s="4">
        <v>289</v>
      </c>
      <c r="I99" s="4">
        <v>231.06</v>
      </c>
      <c r="J99" s="1">
        <v>0</v>
      </c>
      <c r="K99" s="1">
        <v>0</v>
      </c>
    </row>
    <row r="101" spans="1:11" ht="165" customHeight="1" x14ac:dyDescent="0.25">
      <c r="A101" s="1">
        <v>32972</v>
      </c>
      <c r="B101" s="1" t="s">
        <v>1151</v>
      </c>
      <c r="C101" s="1" t="s">
        <v>1150</v>
      </c>
      <c r="D101" s="1" t="s">
        <v>5</v>
      </c>
      <c r="E101" s="1" t="s">
        <v>0</v>
      </c>
      <c r="F101" s="1"/>
      <c r="G101" s="1"/>
      <c r="H101" s="4">
        <v>289</v>
      </c>
      <c r="I101" s="4">
        <v>231.06</v>
      </c>
      <c r="J101" s="1">
        <v>0</v>
      </c>
      <c r="K101" s="1">
        <v>0</v>
      </c>
    </row>
    <row r="103" spans="1:11" ht="150" customHeight="1" x14ac:dyDescent="0.25">
      <c r="A103" s="1">
        <v>32971</v>
      </c>
      <c r="B103" s="1" t="s">
        <v>1146</v>
      </c>
      <c r="C103" s="1" t="s">
        <v>1145</v>
      </c>
      <c r="D103" s="1" t="s">
        <v>5</v>
      </c>
      <c r="E103" s="1" t="s">
        <v>0</v>
      </c>
      <c r="F103" s="1"/>
      <c r="G103" s="1"/>
      <c r="H103" s="4">
        <v>289</v>
      </c>
      <c r="I103" s="4">
        <v>231.06</v>
      </c>
      <c r="J103" s="1">
        <v>0</v>
      </c>
      <c r="K103" s="1">
        <v>0</v>
      </c>
    </row>
    <row r="105" spans="1:11" ht="150" customHeight="1" x14ac:dyDescent="0.25">
      <c r="A105" s="1">
        <v>32970</v>
      </c>
      <c r="B105" s="1" t="s">
        <v>1141</v>
      </c>
      <c r="C105" s="1" t="s">
        <v>1140</v>
      </c>
      <c r="D105" s="1" t="s">
        <v>5</v>
      </c>
      <c r="E105" s="1" t="s">
        <v>0</v>
      </c>
      <c r="F105" s="1"/>
      <c r="G105" s="1"/>
      <c r="H105" s="4">
        <v>289</v>
      </c>
      <c r="I105" s="4">
        <v>231.06</v>
      </c>
      <c r="J105" s="1">
        <v>0</v>
      </c>
      <c r="K105" s="1">
        <v>0</v>
      </c>
    </row>
    <row r="107" spans="1:11" ht="135" customHeight="1" x14ac:dyDescent="0.25">
      <c r="A107" s="1">
        <v>32969</v>
      </c>
      <c r="B107" s="1" t="s">
        <v>1136</v>
      </c>
      <c r="C107" s="1" t="s">
        <v>1135</v>
      </c>
      <c r="D107" s="1" t="s">
        <v>5</v>
      </c>
      <c r="E107" s="1" t="s">
        <v>0</v>
      </c>
      <c r="F107" s="1"/>
      <c r="G107" s="1"/>
      <c r="H107" s="4">
        <v>289</v>
      </c>
      <c r="I107" s="4">
        <v>231.06</v>
      </c>
      <c r="J107" s="1">
        <v>0</v>
      </c>
      <c r="K107" s="1">
        <v>0</v>
      </c>
    </row>
    <row r="109" spans="1:11" ht="165" customHeight="1" x14ac:dyDescent="0.25">
      <c r="A109" s="1">
        <v>32968</v>
      </c>
      <c r="B109" s="1" t="s">
        <v>1131</v>
      </c>
      <c r="C109" s="1" t="s">
        <v>1130</v>
      </c>
      <c r="D109" s="1" t="s">
        <v>5</v>
      </c>
      <c r="E109" s="1" t="s">
        <v>0</v>
      </c>
      <c r="F109" s="1"/>
      <c r="G109" s="1"/>
      <c r="H109" s="4">
        <v>289</v>
      </c>
      <c r="I109" s="4">
        <v>231.06</v>
      </c>
      <c r="J109" s="1">
        <v>0</v>
      </c>
      <c r="K109" s="1">
        <v>0</v>
      </c>
    </row>
    <row r="111" spans="1:11" ht="165" customHeight="1" x14ac:dyDescent="0.25">
      <c r="A111" s="1">
        <v>32967</v>
      </c>
      <c r="B111" s="1" t="s">
        <v>1126</v>
      </c>
      <c r="C111" s="1" t="s">
        <v>1125</v>
      </c>
      <c r="D111" s="1" t="s">
        <v>5</v>
      </c>
      <c r="E111" s="1" t="s">
        <v>0</v>
      </c>
      <c r="F111" s="1"/>
      <c r="G111" s="1"/>
      <c r="H111" s="4">
        <v>289</v>
      </c>
      <c r="I111" s="4">
        <v>231.06</v>
      </c>
      <c r="J111" s="1">
        <v>0</v>
      </c>
      <c r="K111" s="1">
        <v>0</v>
      </c>
    </row>
    <row r="113" spans="1:11" ht="180" customHeight="1" x14ac:dyDescent="0.25">
      <c r="A113" s="1">
        <v>32966</v>
      </c>
      <c r="B113" s="1" t="s">
        <v>1116</v>
      </c>
      <c r="C113" s="1" t="s">
        <v>1115</v>
      </c>
      <c r="D113" s="1" t="s">
        <v>5</v>
      </c>
      <c r="E113" s="1" t="s">
        <v>0</v>
      </c>
      <c r="F113" s="1"/>
      <c r="G113" s="1"/>
      <c r="H113" s="4">
        <v>289</v>
      </c>
      <c r="I113" s="4">
        <v>231.06</v>
      </c>
      <c r="J113" s="1">
        <v>0</v>
      </c>
      <c r="K113" s="1">
        <v>0</v>
      </c>
    </row>
    <row r="115" spans="1:11" ht="210" customHeight="1" x14ac:dyDescent="0.25">
      <c r="A115" s="1">
        <v>32965</v>
      </c>
      <c r="B115" s="1" t="s">
        <v>986</v>
      </c>
      <c r="C115" s="1" t="s">
        <v>985</v>
      </c>
      <c r="D115" s="1" t="s">
        <v>5</v>
      </c>
      <c r="E115" s="1" t="s">
        <v>0</v>
      </c>
      <c r="F115" s="1"/>
      <c r="G115" s="1"/>
      <c r="H115" s="4">
        <v>289</v>
      </c>
      <c r="I115" s="4">
        <v>231.06</v>
      </c>
      <c r="J115" s="1">
        <v>0</v>
      </c>
      <c r="K115" s="1">
        <v>0</v>
      </c>
    </row>
    <row r="117" spans="1:11" ht="210" customHeight="1" x14ac:dyDescent="0.25">
      <c r="A117" s="1">
        <v>32964</v>
      </c>
      <c r="B117" s="1" t="s">
        <v>981</v>
      </c>
      <c r="C117" s="1" t="s">
        <v>980</v>
      </c>
      <c r="D117" s="1" t="s">
        <v>5</v>
      </c>
      <c r="E117" s="1" t="s">
        <v>0</v>
      </c>
      <c r="F117" s="1"/>
      <c r="G117" s="1"/>
      <c r="H117" s="4">
        <v>289</v>
      </c>
      <c r="I117" s="4">
        <v>231.06</v>
      </c>
      <c r="J117" s="1">
        <v>0</v>
      </c>
      <c r="K117" s="1">
        <v>0</v>
      </c>
    </row>
    <row r="119" spans="1:11" ht="165" customHeight="1" x14ac:dyDescent="0.25">
      <c r="A119" s="1">
        <v>32963</v>
      </c>
      <c r="B119" s="1" t="s">
        <v>1181</v>
      </c>
      <c r="C119" s="1" t="s">
        <v>1180</v>
      </c>
      <c r="D119" s="1" t="s">
        <v>5</v>
      </c>
      <c r="E119" s="1" t="s">
        <v>0</v>
      </c>
      <c r="F119" s="1"/>
      <c r="G119" s="1"/>
      <c r="H119" s="4">
        <v>289</v>
      </c>
      <c r="I119" s="4">
        <v>231.06</v>
      </c>
      <c r="J119" s="1">
        <v>0</v>
      </c>
      <c r="K119" s="1">
        <v>0</v>
      </c>
    </row>
    <row r="121" spans="1:11" ht="165" customHeight="1" x14ac:dyDescent="0.25">
      <c r="A121" s="1">
        <v>32962</v>
      </c>
      <c r="B121" s="1" t="s">
        <v>1176</v>
      </c>
      <c r="C121" s="1" t="s">
        <v>1175</v>
      </c>
      <c r="D121" s="1" t="s">
        <v>5</v>
      </c>
      <c r="E121" s="1" t="s">
        <v>0</v>
      </c>
      <c r="F121" s="1"/>
      <c r="G121" s="1"/>
      <c r="H121" s="4">
        <v>289</v>
      </c>
      <c r="I121" s="4">
        <v>231.06</v>
      </c>
      <c r="J121" s="1">
        <v>0</v>
      </c>
      <c r="K121" s="1">
        <v>0</v>
      </c>
    </row>
    <row r="123" spans="1:11" ht="165" customHeight="1" x14ac:dyDescent="0.25">
      <c r="A123" s="1">
        <v>32961</v>
      </c>
      <c r="B123" s="1" t="s">
        <v>1171</v>
      </c>
      <c r="C123" s="1" t="s">
        <v>1170</v>
      </c>
      <c r="D123" s="1" t="s">
        <v>5</v>
      </c>
      <c r="E123" s="1" t="s">
        <v>0</v>
      </c>
      <c r="F123" s="1"/>
      <c r="G123" s="1"/>
      <c r="H123" s="4">
        <v>289</v>
      </c>
      <c r="I123" s="4">
        <v>231.06</v>
      </c>
      <c r="J123" s="1">
        <v>0</v>
      </c>
      <c r="K123" s="1">
        <v>0</v>
      </c>
    </row>
    <row r="125" spans="1:11" ht="150" customHeight="1" x14ac:dyDescent="0.25">
      <c r="A125" s="1">
        <v>32960</v>
      </c>
      <c r="B125" s="1" t="s">
        <v>1251</v>
      </c>
      <c r="C125" s="1" t="s">
        <v>1250</v>
      </c>
      <c r="D125" s="1" t="s">
        <v>5</v>
      </c>
      <c r="E125" s="1" t="s">
        <v>0</v>
      </c>
      <c r="F125" s="1"/>
      <c r="G125" s="1"/>
      <c r="H125" s="4">
        <v>289</v>
      </c>
      <c r="I125" s="4">
        <v>231.06</v>
      </c>
      <c r="J125" s="1">
        <v>0</v>
      </c>
      <c r="K125" s="1">
        <v>0</v>
      </c>
    </row>
    <row r="127" spans="1:11" ht="150" customHeight="1" x14ac:dyDescent="0.25">
      <c r="A127" s="1">
        <v>32959</v>
      </c>
      <c r="B127" s="1" t="s">
        <v>1236</v>
      </c>
      <c r="C127" s="1" t="s">
        <v>1235</v>
      </c>
      <c r="D127" s="1" t="s">
        <v>5</v>
      </c>
      <c r="E127" s="1" t="s">
        <v>0</v>
      </c>
      <c r="F127" s="1"/>
      <c r="G127" s="1"/>
      <c r="H127" s="4">
        <v>289</v>
      </c>
      <c r="I127" s="4">
        <v>231.06</v>
      </c>
      <c r="J127" s="1">
        <v>0</v>
      </c>
      <c r="K127" s="1">
        <v>0</v>
      </c>
    </row>
    <row r="129" spans="1:11" ht="165" customHeight="1" x14ac:dyDescent="0.25">
      <c r="A129" s="1">
        <v>32958</v>
      </c>
      <c r="B129" s="1" t="s">
        <v>1226</v>
      </c>
      <c r="C129" s="1" t="s">
        <v>1225</v>
      </c>
      <c r="D129" s="1" t="s">
        <v>5</v>
      </c>
      <c r="E129" s="1" t="s">
        <v>0</v>
      </c>
      <c r="F129" s="1"/>
      <c r="G129" s="1"/>
      <c r="H129" s="4">
        <v>299</v>
      </c>
      <c r="I129" s="4">
        <v>239.05</v>
      </c>
      <c r="J129" s="1">
        <v>0</v>
      </c>
      <c r="K129" s="1">
        <v>0</v>
      </c>
    </row>
    <row r="131" spans="1:11" ht="135" customHeight="1" x14ac:dyDescent="0.25">
      <c r="A131" s="1">
        <v>32957</v>
      </c>
      <c r="B131" s="1" t="s">
        <v>1221</v>
      </c>
      <c r="C131" s="1" t="s">
        <v>1220</v>
      </c>
      <c r="D131" s="1" t="s">
        <v>5</v>
      </c>
      <c r="E131" s="1" t="s">
        <v>0</v>
      </c>
      <c r="F131" s="1"/>
      <c r="G131" s="1"/>
      <c r="H131" s="4">
        <v>289</v>
      </c>
      <c r="I131" s="4">
        <v>231.06</v>
      </c>
      <c r="J131" s="1">
        <v>0</v>
      </c>
      <c r="K131" s="1">
        <v>0</v>
      </c>
    </row>
    <row r="133" spans="1:11" ht="165" customHeight="1" x14ac:dyDescent="0.25">
      <c r="A133" s="1">
        <v>32956</v>
      </c>
      <c r="B133" s="1" t="s">
        <v>971</v>
      </c>
      <c r="C133" s="1" t="s">
        <v>970</v>
      </c>
      <c r="D133" s="1" t="s">
        <v>5</v>
      </c>
      <c r="E133" s="1" t="s">
        <v>0</v>
      </c>
      <c r="F133" s="1"/>
      <c r="G133" s="1"/>
      <c r="H133" s="4">
        <v>289</v>
      </c>
      <c r="I133" s="4">
        <v>231.06</v>
      </c>
      <c r="J133" s="1">
        <v>0</v>
      </c>
      <c r="K133" s="1">
        <v>0</v>
      </c>
    </row>
    <row r="135" spans="1:11" ht="165" customHeight="1" x14ac:dyDescent="0.25">
      <c r="A135" s="1">
        <v>32955</v>
      </c>
      <c r="B135" s="1" t="s">
        <v>966</v>
      </c>
      <c r="C135" s="1" t="s">
        <v>965</v>
      </c>
      <c r="D135" s="1" t="s">
        <v>5</v>
      </c>
      <c r="E135" s="1" t="s">
        <v>0</v>
      </c>
      <c r="F135" s="1"/>
      <c r="G135" s="1"/>
      <c r="H135" s="4">
        <v>289</v>
      </c>
      <c r="I135" s="4">
        <v>231.06</v>
      </c>
      <c r="J135" s="1">
        <v>0</v>
      </c>
      <c r="K135" s="1">
        <v>0</v>
      </c>
    </row>
    <row r="137" spans="1:11" ht="165" customHeight="1" x14ac:dyDescent="0.25">
      <c r="A137" s="1">
        <v>32954</v>
      </c>
      <c r="B137" s="1" t="s">
        <v>961</v>
      </c>
      <c r="C137" s="1" t="s">
        <v>960</v>
      </c>
      <c r="D137" s="1" t="s">
        <v>5</v>
      </c>
      <c r="E137" s="1" t="s">
        <v>0</v>
      </c>
      <c r="F137" s="1"/>
      <c r="G137" s="1"/>
      <c r="H137" s="4">
        <v>289</v>
      </c>
      <c r="I137" s="4">
        <v>231.06</v>
      </c>
      <c r="J137" s="1">
        <v>0</v>
      </c>
      <c r="K137" s="1">
        <v>0</v>
      </c>
    </row>
    <row r="139" spans="1:11" ht="165" customHeight="1" x14ac:dyDescent="0.25">
      <c r="A139" s="1">
        <v>32953</v>
      </c>
      <c r="B139" s="1" t="s">
        <v>956</v>
      </c>
      <c r="C139" s="1" t="s">
        <v>955</v>
      </c>
      <c r="D139" s="1" t="s">
        <v>5</v>
      </c>
      <c r="E139" s="1" t="s">
        <v>0</v>
      </c>
      <c r="F139" s="1"/>
      <c r="G139" s="1"/>
      <c r="H139" s="4">
        <v>289</v>
      </c>
      <c r="I139" s="4">
        <v>231.06</v>
      </c>
      <c r="J139" s="1">
        <v>0</v>
      </c>
      <c r="K139" s="1">
        <v>0</v>
      </c>
    </row>
    <row r="141" spans="1:11" ht="150" customHeight="1" x14ac:dyDescent="0.25">
      <c r="A141" s="1">
        <v>32952</v>
      </c>
      <c r="B141" s="1" t="s">
        <v>951</v>
      </c>
      <c r="C141" s="1" t="s">
        <v>950</v>
      </c>
      <c r="D141" s="1" t="s">
        <v>5</v>
      </c>
      <c r="E141" s="1" t="s">
        <v>0</v>
      </c>
      <c r="F141" s="1"/>
      <c r="G141" s="1"/>
      <c r="H141" s="4">
        <v>289</v>
      </c>
      <c r="I141" s="4">
        <v>231.06</v>
      </c>
      <c r="J141" s="1">
        <v>0</v>
      </c>
      <c r="K141" s="1">
        <v>0</v>
      </c>
    </row>
    <row r="143" spans="1:11" ht="150" customHeight="1" x14ac:dyDescent="0.25">
      <c r="A143" s="1">
        <v>32951</v>
      </c>
      <c r="B143" s="1" t="s">
        <v>4</v>
      </c>
      <c r="C143" s="1" t="s">
        <v>3</v>
      </c>
      <c r="D143" s="1" t="s">
        <v>5</v>
      </c>
      <c r="E143" s="1" t="s">
        <v>0</v>
      </c>
      <c r="F143" s="2">
        <v>39097</v>
      </c>
      <c r="G143" s="1">
        <v>2000000116112</v>
      </c>
      <c r="H143" s="4">
        <v>289</v>
      </c>
      <c r="I143" s="4">
        <v>231.06</v>
      </c>
      <c r="J143" s="1">
        <v>3</v>
      </c>
      <c r="K143" s="1">
        <v>0</v>
      </c>
    </row>
    <row r="145" spans="1:11" ht="210" customHeight="1" x14ac:dyDescent="0.25">
      <c r="A145" s="1">
        <v>32950</v>
      </c>
      <c r="B145" s="1" t="s">
        <v>946</v>
      </c>
      <c r="C145" s="1" t="s">
        <v>945</v>
      </c>
      <c r="D145" s="1" t="s">
        <v>5</v>
      </c>
      <c r="E145" s="1" t="s">
        <v>0</v>
      </c>
      <c r="F145" s="1"/>
      <c r="G145" s="1"/>
      <c r="H145" s="4">
        <v>289</v>
      </c>
      <c r="I145" s="4">
        <v>231.06</v>
      </c>
      <c r="J145" s="1">
        <v>0</v>
      </c>
      <c r="K145" s="1">
        <v>0</v>
      </c>
    </row>
    <row r="147" spans="1:11" ht="210" customHeight="1" x14ac:dyDescent="0.25">
      <c r="A147" s="1">
        <v>32949</v>
      </c>
      <c r="B147" s="1" t="s">
        <v>936</v>
      </c>
      <c r="C147" s="1" t="s">
        <v>935</v>
      </c>
      <c r="D147" s="1" t="s">
        <v>5</v>
      </c>
      <c r="E147" s="1" t="s">
        <v>0</v>
      </c>
      <c r="F147" s="1"/>
      <c r="G147" s="1"/>
      <c r="H147" s="4">
        <v>289</v>
      </c>
      <c r="I147" s="4">
        <v>231.06</v>
      </c>
      <c r="J147" s="1">
        <v>0</v>
      </c>
      <c r="K147" s="1">
        <v>0</v>
      </c>
    </row>
    <row r="149" spans="1:11" ht="210" customHeight="1" x14ac:dyDescent="0.25">
      <c r="A149" s="1">
        <v>32948</v>
      </c>
      <c r="B149" s="1" t="s">
        <v>926</v>
      </c>
      <c r="C149" s="1" t="s">
        <v>925</v>
      </c>
      <c r="D149" s="1" t="s">
        <v>5</v>
      </c>
      <c r="E149" s="1" t="s">
        <v>0</v>
      </c>
      <c r="F149" s="1"/>
      <c r="G149" s="1"/>
      <c r="H149" s="4">
        <v>289</v>
      </c>
      <c r="I149" s="4">
        <v>231.06</v>
      </c>
      <c r="J149" s="1">
        <v>0</v>
      </c>
      <c r="K149" s="1">
        <v>0</v>
      </c>
    </row>
    <row r="151" spans="1:11" ht="150" customHeight="1" x14ac:dyDescent="0.25">
      <c r="A151" s="1">
        <v>32947</v>
      </c>
      <c r="B151" s="1" t="s">
        <v>916</v>
      </c>
      <c r="C151" s="1" t="s">
        <v>915</v>
      </c>
      <c r="D151" s="1" t="s">
        <v>5</v>
      </c>
      <c r="E151" s="1" t="s">
        <v>0</v>
      </c>
      <c r="F151" s="1"/>
      <c r="G151" s="1"/>
      <c r="H151" s="4">
        <v>289</v>
      </c>
      <c r="I151" s="4">
        <v>231.06</v>
      </c>
      <c r="J151" s="1">
        <v>0</v>
      </c>
      <c r="K151" s="1">
        <v>0</v>
      </c>
    </row>
    <row r="153" spans="1:11" ht="135" customHeight="1" x14ac:dyDescent="0.25">
      <c r="A153" s="1">
        <v>32946</v>
      </c>
      <c r="B153" s="1" t="s">
        <v>911</v>
      </c>
      <c r="C153" s="1" t="s">
        <v>910</v>
      </c>
      <c r="D153" s="1" t="s">
        <v>5</v>
      </c>
      <c r="E153" s="1" t="s">
        <v>0</v>
      </c>
      <c r="F153" s="1"/>
      <c r="G153" s="1"/>
      <c r="H153" s="4">
        <v>289</v>
      </c>
      <c r="I153" s="4">
        <v>231.06</v>
      </c>
      <c r="J153" s="1">
        <v>0</v>
      </c>
      <c r="K153" s="1">
        <v>0</v>
      </c>
    </row>
    <row r="155" spans="1:11" ht="150" customHeight="1" x14ac:dyDescent="0.25">
      <c r="A155" s="1">
        <v>32945</v>
      </c>
      <c r="B155" s="1" t="s">
        <v>901</v>
      </c>
      <c r="C155" s="1" t="s">
        <v>900</v>
      </c>
      <c r="D155" s="1" t="s">
        <v>5</v>
      </c>
      <c r="E155" s="1" t="s">
        <v>0</v>
      </c>
      <c r="F155" s="1"/>
      <c r="G155" s="1"/>
      <c r="H155" s="4">
        <v>289</v>
      </c>
      <c r="I155" s="4">
        <v>231.06</v>
      </c>
      <c r="J155" s="1">
        <v>0</v>
      </c>
      <c r="K155" s="1">
        <v>0</v>
      </c>
    </row>
    <row r="157" spans="1:11" ht="150" customHeight="1" x14ac:dyDescent="0.25">
      <c r="A157" s="1">
        <v>32944</v>
      </c>
      <c r="B157" s="1" t="s">
        <v>891</v>
      </c>
      <c r="C157" s="1" t="s">
        <v>890</v>
      </c>
      <c r="D157" s="1" t="s">
        <v>5</v>
      </c>
      <c r="E157" s="1" t="s">
        <v>0</v>
      </c>
      <c r="F157" s="1"/>
      <c r="G157" s="1"/>
      <c r="H157" s="4">
        <v>289</v>
      </c>
      <c r="I157" s="4">
        <v>231.06</v>
      </c>
      <c r="J157" s="1">
        <v>0</v>
      </c>
      <c r="K157" s="1">
        <v>0</v>
      </c>
    </row>
    <row r="159" spans="1:11" ht="135" customHeight="1" x14ac:dyDescent="0.25">
      <c r="A159" s="1">
        <v>32943</v>
      </c>
      <c r="B159" s="1" t="s">
        <v>886</v>
      </c>
      <c r="C159" s="1" t="s">
        <v>885</v>
      </c>
      <c r="D159" s="1" t="s">
        <v>5</v>
      </c>
      <c r="E159" s="1" t="s">
        <v>0</v>
      </c>
      <c r="F159" s="1"/>
      <c r="G159" s="1"/>
      <c r="H159" s="4">
        <v>289</v>
      </c>
      <c r="I159" s="4">
        <v>231.06</v>
      </c>
      <c r="J159" s="1">
        <v>0</v>
      </c>
      <c r="K159" s="1">
        <v>0</v>
      </c>
    </row>
    <row r="161" spans="1:11" ht="135" customHeight="1" x14ac:dyDescent="0.25">
      <c r="A161" s="1">
        <v>32942</v>
      </c>
      <c r="B161" s="1" t="s">
        <v>876</v>
      </c>
      <c r="C161" s="1" t="s">
        <v>875</v>
      </c>
      <c r="D161" s="1" t="s">
        <v>5</v>
      </c>
      <c r="E161" s="1" t="s">
        <v>0</v>
      </c>
      <c r="F161" s="1"/>
      <c r="G161" s="1"/>
      <c r="H161" s="4">
        <v>289</v>
      </c>
      <c r="I161" s="4">
        <v>231.06</v>
      </c>
      <c r="J161" s="1">
        <v>0</v>
      </c>
      <c r="K161" s="1">
        <v>0</v>
      </c>
    </row>
    <row r="163" spans="1:11" ht="135" customHeight="1" x14ac:dyDescent="0.25">
      <c r="A163" s="1">
        <v>32941</v>
      </c>
      <c r="B163" s="1" t="s">
        <v>866</v>
      </c>
      <c r="C163" s="1" t="s">
        <v>865</v>
      </c>
      <c r="D163" s="1" t="s">
        <v>5</v>
      </c>
      <c r="E163" s="1" t="s">
        <v>0</v>
      </c>
      <c r="F163" s="1"/>
      <c r="G163" s="1"/>
      <c r="H163" s="4">
        <v>289</v>
      </c>
      <c r="I163" s="4">
        <v>231.06</v>
      </c>
      <c r="J163" s="1">
        <v>0</v>
      </c>
      <c r="K163" s="1">
        <v>0</v>
      </c>
    </row>
    <row r="165" spans="1:11" ht="135" customHeight="1" x14ac:dyDescent="0.25">
      <c r="A165" s="1">
        <v>32940</v>
      </c>
      <c r="B165" s="1" t="s">
        <v>751</v>
      </c>
      <c r="C165" s="1" t="s">
        <v>750</v>
      </c>
      <c r="D165" s="1" t="s">
        <v>5</v>
      </c>
      <c r="E165" s="1" t="s">
        <v>0</v>
      </c>
      <c r="F165" s="1"/>
      <c r="G165" s="1"/>
      <c r="H165" s="4">
        <v>289</v>
      </c>
      <c r="I165" s="4">
        <v>231.06</v>
      </c>
      <c r="J165" s="1">
        <v>0</v>
      </c>
      <c r="K165" s="1">
        <v>0</v>
      </c>
    </row>
    <row r="167" spans="1:11" ht="120" customHeight="1" x14ac:dyDescent="0.25">
      <c r="A167" s="1">
        <v>32939</v>
      </c>
      <c r="B167" s="1" t="s">
        <v>741</v>
      </c>
      <c r="C167" s="1" t="s">
        <v>740</v>
      </c>
      <c r="D167" s="1" t="s">
        <v>5</v>
      </c>
      <c r="E167" s="1" t="s">
        <v>0</v>
      </c>
      <c r="F167" s="1"/>
      <c r="G167" s="1"/>
      <c r="H167" s="4">
        <v>289</v>
      </c>
      <c r="I167" s="4">
        <v>231.06</v>
      </c>
      <c r="J167" s="1">
        <v>0</v>
      </c>
      <c r="K167" s="1">
        <v>0</v>
      </c>
    </row>
    <row r="169" spans="1:11" ht="135" customHeight="1" x14ac:dyDescent="0.25">
      <c r="A169" s="1">
        <v>32938</v>
      </c>
      <c r="B169" s="1" t="s">
        <v>731</v>
      </c>
      <c r="C169" s="1" t="s">
        <v>730</v>
      </c>
      <c r="D169" s="1" t="s">
        <v>5</v>
      </c>
      <c r="E169" s="1" t="s">
        <v>0</v>
      </c>
      <c r="F169" s="1"/>
      <c r="G169" s="1"/>
      <c r="H169" s="4">
        <v>289</v>
      </c>
      <c r="I169" s="4">
        <v>231.06</v>
      </c>
      <c r="J169" s="1">
        <v>0</v>
      </c>
      <c r="K169" s="1">
        <v>0</v>
      </c>
    </row>
    <row r="171" spans="1:11" ht="135" customHeight="1" x14ac:dyDescent="0.25">
      <c r="A171" s="1">
        <v>32937</v>
      </c>
      <c r="B171" s="1" t="s">
        <v>721</v>
      </c>
      <c r="C171" s="1" t="s">
        <v>720</v>
      </c>
      <c r="D171" s="1" t="s">
        <v>5</v>
      </c>
      <c r="E171" s="1" t="s">
        <v>0</v>
      </c>
      <c r="F171" s="1"/>
      <c r="G171" s="1"/>
      <c r="H171" s="4">
        <v>289</v>
      </c>
      <c r="I171" s="4">
        <v>231.06</v>
      </c>
      <c r="J171" s="1">
        <v>0</v>
      </c>
      <c r="K171" s="1">
        <v>0</v>
      </c>
    </row>
    <row r="173" spans="1:11" ht="135" customHeight="1" x14ac:dyDescent="0.25">
      <c r="A173" s="1">
        <v>32936</v>
      </c>
      <c r="B173" s="1" t="s">
        <v>716</v>
      </c>
      <c r="C173" s="1" t="s">
        <v>715</v>
      </c>
      <c r="D173" s="1" t="s">
        <v>5</v>
      </c>
      <c r="E173" s="1" t="s">
        <v>0</v>
      </c>
      <c r="F173" s="1"/>
      <c r="G173" s="1"/>
      <c r="H173" s="4">
        <v>289</v>
      </c>
      <c r="I173" s="4">
        <v>231.06</v>
      </c>
      <c r="J173" s="1">
        <v>0</v>
      </c>
      <c r="K173" s="1">
        <v>0</v>
      </c>
    </row>
    <row r="175" spans="1:11" ht="135" customHeight="1" x14ac:dyDescent="0.25">
      <c r="A175" s="1">
        <v>32935</v>
      </c>
      <c r="B175" s="1" t="s">
        <v>711</v>
      </c>
      <c r="C175" s="1" t="s">
        <v>710</v>
      </c>
      <c r="D175" s="1" t="s">
        <v>5</v>
      </c>
      <c r="E175" s="1" t="s">
        <v>0</v>
      </c>
      <c r="F175" s="1"/>
      <c r="G175" s="1"/>
      <c r="H175" s="4">
        <v>289</v>
      </c>
      <c r="I175" s="4">
        <v>231.06</v>
      </c>
      <c r="J175" s="1">
        <v>0</v>
      </c>
      <c r="K175" s="1">
        <v>0</v>
      </c>
    </row>
    <row r="177" spans="1:11" ht="135" customHeight="1" x14ac:dyDescent="0.25">
      <c r="A177" s="1">
        <v>32934</v>
      </c>
      <c r="B177" s="1" t="s">
        <v>706</v>
      </c>
      <c r="C177" s="1" t="s">
        <v>705</v>
      </c>
      <c r="D177" s="1" t="s">
        <v>5</v>
      </c>
      <c r="E177" s="1" t="s">
        <v>0</v>
      </c>
      <c r="F177" s="1"/>
      <c r="G177" s="1"/>
      <c r="H177" s="4">
        <v>299</v>
      </c>
      <c r="I177" s="4">
        <v>239.05</v>
      </c>
      <c r="J177" s="1">
        <v>0</v>
      </c>
      <c r="K177" s="1">
        <v>0</v>
      </c>
    </row>
    <row r="179" spans="1:11" ht="120" customHeight="1" x14ac:dyDescent="0.25">
      <c r="A179" s="1">
        <v>32933</v>
      </c>
      <c r="B179" s="1" t="s">
        <v>691</v>
      </c>
      <c r="C179" s="1" t="s">
        <v>690</v>
      </c>
      <c r="D179" s="1" t="s">
        <v>5</v>
      </c>
      <c r="E179" s="1" t="s">
        <v>0</v>
      </c>
      <c r="F179" s="1"/>
      <c r="G179" s="1"/>
      <c r="H179" s="4">
        <v>299</v>
      </c>
      <c r="I179" s="4">
        <v>239.05</v>
      </c>
      <c r="J179" s="1">
        <v>0</v>
      </c>
      <c r="K179" s="1">
        <v>0</v>
      </c>
    </row>
    <row r="181" spans="1:11" ht="135" customHeight="1" x14ac:dyDescent="0.25">
      <c r="A181" s="1">
        <v>32932</v>
      </c>
      <c r="B181" s="1" t="s">
        <v>686</v>
      </c>
      <c r="C181" s="1" t="s">
        <v>685</v>
      </c>
      <c r="D181" s="1" t="s">
        <v>5</v>
      </c>
      <c r="E181" s="1" t="s">
        <v>0</v>
      </c>
      <c r="F181" s="1"/>
      <c r="G181" s="1"/>
      <c r="H181" s="4">
        <v>289</v>
      </c>
      <c r="I181" s="4">
        <v>231.06</v>
      </c>
      <c r="J181" s="1">
        <v>0</v>
      </c>
      <c r="K181" s="1">
        <v>0</v>
      </c>
    </row>
    <row r="183" spans="1:11" ht="135" customHeight="1" x14ac:dyDescent="0.25">
      <c r="A183" s="1">
        <v>32931</v>
      </c>
      <c r="B183" s="1" t="s">
        <v>681</v>
      </c>
      <c r="C183" s="1" t="s">
        <v>680</v>
      </c>
      <c r="D183" s="1" t="s">
        <v>5</v>
      </c>
      <c r="E183" s="1" t="s">
        <v>0</v>
      </c>
      <c r="F183" s="1"/>
      <c r="G183" s="1"/>
      <c r="H183" s="4">
        <v>289</v>
      </c>
      <c r="I183" s="4">
        <v>231.06</v>
      </c>
      <c r="J183" s="1">
        <v>0</v>
      </c>
      <c r="K183" s="1">
        <v>0</v>
      </c>
    </row>
    <row r="185" spans="1:11" ht="135" customHeight="1" x14ac:dyDescent="0.25">
      <c r="A185" s="1">
        <v>32930</v>
      </c>
      <c r="B185" s="1" t="s">
        <v>676</v>
      </c>
      <c r="C185" s="1" t="s">
        <v>675</v>
      </c>
      <c r="D185" s="1" t="s">
        <v>5</v>
      </c>
      <c r="E185" s="1" t="s">
        <v>0</v>
      </c>
      <c r="F185" s="1"/>
      <c r="G185" s="1"/>
      <c r="H185" s="4">
        <v>289</v>
      </c>
      <c r="I185" s="4">
        <v>231.06</v>
      </c>
      <c r="J185" s="1">
        <v>0</v>
      </c>
      <c r="K185" s="1">
        <v>0</v>
      </c>
    </row>
    <row r="187" spans="1:11" ht="135" customHeight="1" x14ac:dyDescent="0.25">
      <c r="A187" s="1">
        <v>32929</v>
      </c>
      <c r="B187" s="1" t="s">
        <v>666</v>
      </c>
      <c r="C187" s="1" t="s">
        <v>665</v>
      </c>
      <c r="D187" s="1" t="s">
        <v>5</v>
      </c>
      <c r="E187" s="1" t="s">
        <v>0</v>
      </c>
      <c r="F187" s="1"/>
      <c r="G187" s="1"/>
      <c r="H187" s="4">
        <v>289</v>
      </c>
      <c r="I187" s="4">
        <v>231.06</v>
      </c>
      <c r="J187" s="1">
        <v>0</v>
      </c>
      <c r="K187" s="1">
        <v>0</v>
      </c>
    </row>
    <row r="189" spans="1:11" ht="195" customHeight="1" x14ac:dyDescent="0.25">
      <c r="A189" s="1">
        <v>32928</v>
      </c>
      <c r="B189" s="1" t="s">
        <v>1671</v>
      </c>
      <c r="C189" s="1" t="s">
        <v>1670</v>
      </c>
      <c r="D189" s="1" t="s">
        <v>5</v>
      </c>
      <c r="E189" s="1" t="s">
        <v>0</v>
      </c>
      <c r="F189" s="1"/>
      <c r="G189" s="1"/>
      <c r="H189" s="4">
        <v>289</v>
      </c>
      <c r="I189" s="4">
        <v>231.06</v>
      </c>
      <c r="J189" s="1">
        <v>0</v>
      </c>
      <c r="K189" s="1">
        <v>0</v>
      </c>
    </row>
    <row r="191" spans="1:11" ht="195" customHeight="1" x14ac:dyDescent="0.25">
      <c r="A191" s="1">
        <v>32927</v>
      </c>
      <c r="B191" s="1" t="s">
        <v>1666</v>
      </c>
      <c r="C191" s="1" t="s">
        <v>1665</v>
      </c>
      <c r="D191" s="1" t="s">
        <v>5</v>
      </c>
      <c r="E191" s="1" t="s">
        <v>0</v>
      </c>
      <c r="F191" s="1"/>
      <c r="G191" s="1"/>
      <c r="H191" s="4">
        <v>289</v>
      </c>
      <c r="I191" s="4">
        <v>231.06</v>
      </c>
      <c r="J191" s="1">
        <v>0</v>
      </c>
      <c r="K191" s="1">
        <v>0</v>
      </c>
    </row>
    <row r="193" spans="1:11" ht="195" customHeight="1" x14ac:dyDescent="0.25">
      <c r="A193" s="1">
        <v>32926</v>
      </c>
      <c r="B193" s="1" t="s">
        <v>1661</v>
      </c>
      <c r="C193" s="1" t="s">
        <v>1660</v>
      </c>
      <c r="D193" s="1" t="s">
        <v>5</v>
      </c>
      <c r="E193" s="1" t="s">
        <v>0</v>
      </c>
      <c r="F193" s="1"/>
      <c r="G193" s="1"/>
      <c r="H193" s="4">
        <v>289</v>
      </c>
      <c r="I193" s="4">
        <v>231.06</v>
      </c>
      <c r="J193" s="1">
        <v>0</v>
      </c>
      <c r="K193" s="1">
        <v>0</v>
      </c>
    </row>
    <row r="195" spans="1:11" ht="165" customHeight="1" x14ac:dyDescent="0.25">
      <c r="A195" s="1">
        <v>32925</v>
      </c>
      <c r="B195" s="1" t="s">
        <v>1656</v>
      </c>
      <c r="C195" s="1" t="s">
        <v>1655</v>
      </c>
      <c r="D195" s="1" t="s">
        <v>5</v>
      </c>
      <c r="E195" s="1" t="s">
        <v>0</v>
      </c>
      <c r="F195" s="1"/>
      <c r="G195" s="1"/>
      <c r="H195" s="4">
        <v>289</v>
      </c>
      <c r="I195" s="4">
        <v>231.06</v>
      </c>
      <c r="J195" s="1">
        <v>0</v>
      </c>
      <c r="K195" s="1">
        <v>0</v>
      </c>
    </row>
    <row r="197" spans="1:11" ht="165" customHeight="1" x14ac:dyDescent="0.25">
      <c r="A197" s="1">
        <v>32924</v>
      </c>
      <c r="B197" s="1" t="s">
        <v>1651</v>
      </c>
      <c r="C197" s="1" t="s">
        <v>1650</v>
      </c>
      <c r="D197" s="1" t="s">
        <v>5</v>
      </c>
      <c r="E197" s="1" t="s">
        <v>0</v>
      </c>
      <c r="F197" s="1"/>
      <c r="G197" s="1"/>
      <c r="H197" s="4">
        <v>289</v>
      </c>
      <c r="I197" s="4">
        <v>231.06</v>
      </c>
      <c r="J197" s="1">
        <v>0</v>
      </c>
      <c r="K197" s="1">
        <v>0</v>
      </c>
    </row>
    <row r="199" spans="1:11" ht="135" customHeight="1" x14ac:dyDescent="0.25">
      <c r="A199" s="1">
        <v>32923</v>
      </c>
      <c r="B199" s="1" t="s">
        <v>1646</v>
      </c>
      <c r="C199" s="1" t="s">
        <v>1645</v>
      </c>
      <c r="D199" s="1" t="s">
        <v>5</v>
      </c>
      <c r="E199" s="1" t="s">
        <v>0</v>
      </c>
      <c r="F199" s="1"/>
      <c r="G199" s="1"/>
      <c r="H199" s="4">
        <v>289</v>
      </c>
      <c r="I199" s="4">
        <v>231.06</v>
      </c>
      <c r="J199" s="1">
        <v>0</v>
      </c>
      <c r="K199" s="1">
        <v>0</v>
      </c>
    </row>
    <row r="201" spans="1:11" ht="135" customHeight="1" x14ac:dyDescent="0.25">
      <c r="A201" s="1">
        <v>32922</v>
      </c>
      <c r="B201" s="1" t="s">
        <v>1641</v>
      </c>
      <c r="C201" s="1" t="s">
        <v>1640</v>
      </c>
      <c r="D201" s="1" t="s">
        <v>5</v>
      </c>
      <c r="E201" s="1" t="s">
        <v>0</v>
      </c>
      <c r="F201" s="1"/>
      <c r="G201" s="1"/>
      <c r="H201" s="4">
        <v>289</v>
      </c>
      <c r="I201" s="4">
        <v>231.06</v>
      </c>
      <c r="J201" s="1">
        <v>0</v>
      </c>
      <c r="K201" s="1">
        <v>0</v>
      </c>
    </row>
    <row r="203" spans="1:11" ht="150" customHeight="1" x14ac:dyDescent="0.25">
      <c r="A203" s="1">
        <v>32921</v>
      </c>
      <c r="B203" s="1" t="s">
        <v>1636</v>
      </c>
      <c r="C203" s="1" t="s">
        <v>1635</v>
      </c>
      <c r="D203" s="1" t="s">
        <v>5</v>
      </c>
      <c r="E203" s="1" t="s">
        <v>0</v>
      </c>
      <c r="F203" s="1"/>
      <c r="G203" s="1"/>
      <c r="H203" s="4">
        <v>289</v>
      </c>
      <c r="I203" s="4">
        <v>231.06</v>
      </c>
      <c r="J203" s="1">
        <v>0</v>
      </c>
      <c r="K203" s="1">
        <v>0</v>
      </c>
    </row>
    <row r="205" spans="1:11" ht="150" customHeight="1" x14ac:dyDescent="0.25">
      <c r="A205" s="1">
        <v>32920</v>
      </c>
      <c r="B205" s="1" t="s">
        <v>1626</v>
      </c>
      <c r="C205" s="1" t="s">
        <v>1625</v>
      </c>
      <c r="D205" s="1" t="s">
        <v>5</v>
      </c>
      <c r="E205" s="1" t="s">
        <v>0</v>
      </c>
      <c r="F205" s="1"/>
      <c r="G205" s="1"/>
      <c r="H205" s="4">
        <v>289</v>
      </c>
      <c r="I205" s="4">
        <v>231.06</v>
      </c>
      <c r="J205" s="1">
        <v>0</v>
      </c>
      <c r="K205" s="1">
        <v>0</v>
      </c>
    </row>
    <row r="207" spans="1:11" ht="150" customHeight="1" x14ac:dyDescent="0.25">
      <c r="A207" s="1">
        <v>32919</v>
      </c>
      <c r="B207" s="1" t="s">
        <v>1616</v>
      </c>
      <c r="C207" s="1" t="s">
        <v>1615</v>
      </c>
      <c r="D207" s="1" t="s">
        <v>5</v>
      </c>
      <c r="E207" s="1" t="s">
        <v>0</v>
      </c>
      <c r="F207" s="1"/>
      <c r="G207" s="1"/>
      <c r="H207" s="4">
        <v>289</v>
      </c>
      <c r="I207" s="4">
        <v>231.06</v>
      </c>
      <c r="J207" s="1">
        <v>0</v>
      </c>
      <c r="K207" s="1">
        <v>0</v>
      </c>
    </row>
    <row r="209" spans="1:11" ht="165" customHeight="1" x14ac:dyDescent="0.25">
      <c r="A209" s="1">
        <v>32918</v>
      </c>
      <c r="B209" s="1" t="s">
        <v>1606</v>
      </c>
      <c r="C209" s="1" t="s">
        <v>1605</v>
      </c>
      <c r="D209" s="1" t="s">
        <v>5</v>
      </c>
      <c r="E209" s="1" t="s">
        <v>0</v>
      </c>
      <c r="F209" s="1"/>
      <c r="G209" s="1"/>
      <c r="H209" s="4">
        <v>289</v>
      </c>
      <c r="I209" s="4">
        <v>231.06</v>
      </c>
      <c r="J209" s="1">
        <v>0</v>
      </c>
      <c r="K209" s="1">
        <v>0</v>
      </c>
    </row>
    <row r="211" spans="1:11" ht="210" customHeight="1" x14ac:dyDescent="0.25">
      <c r="A211" s="1">
        <v>32917</v>
      </c>
      <c r="B211" s="1" t="s">
        <v>1581</v>
      </c>
      <c r="C211" s="1" t="s">
        <v>1580</v>
      </c>
      <c r="D211" s="1" t="s">
        <v>5</v>
      </c>
      <c r="E211" s="1" t="s">
        <v>0</v>
      </c>
      <c r="F211" s="1"/>
      <c r="G211" s="1"/>
      <c r="H211" s="4">
        <v>289</v>
      </c>
      <c r="I211" s="4">
        <v>231.06</v>
      </c>
      <c r="J211" s="1">
        <v>0</v>
      </c>
      <c r="K211" s="1">
        <v>0</v>
      </c>
    </row>
    <row r="213" spans="1:11" ht="210" customHeight="1" x14ac:dyDescent="0.25">
      <c r="A213" s="1">
        <v>32916</v>
      </c>
      <c r="B213" s="1" t="s">
        <v>1576</v>
      </c>
      <c r="C213" s="1" t="s">
        <v>1575</v>
      </c>
      <c r="D213" s="1" t="s">
        <v>5</v>
      </c>
      <c r="E213" s="1" t="s">
        <v>0</v>
      </c>
      <c r="F213" s="1"/>
      <c r="G213" s="1"/>
      <c r="H213" s="4">
        <v>289</v>
      </c>
      <c r="I213" s="4">
        <v>231.06</v>
      </c>
      <c r="J213" s="1">
        <v>0</v>
      </c>
      <c r="K213" s="1">
        <v>0</v>
      </c>
    </row>
    <row r="215" spans="1:11" ht="210" customHeight="1" x14ac:dyDescent="0.25">
      <c r="A215" s="1">
        <v>32915</v>
      </c>
      <c r="B215" s="1" t="s">
        <v>1571</v>
      </c>
      <c r="C215" s="1" t="s">
        <v>1570</v>
      </c>
      <c r="D215" s="1" t="s">
        <v>5</v>
      </c>
      <c r="E215" s="1" t="s">
        <v>0</v>
      </c>
      <c r="F215" s="1"/>
      <c r="G215" s="1"/>
      <c r="H215" s="4">
        <v>289</v>
      </c>
      <c r="I215" s="4">
        <v>231.06</v>
      </c>
      <c r="J215" s="1">
        <v>0</v>
      </c>
      <c r="K215" s="1">
        <v>0</v>
      </c>
    </row>
    <row r="217" spans="1:11" ht="150" customHeight="1" x14ac:dyDescent="0.25">
      <c r="A217" s="1">
        <v>32914</v>
      </c>
      <c r="B217" s="1" t="s">
        <v>1566</v>
      </c>
      <c r="C217" s="1" t="s">
        <v>1565</v>
      </c>
      <c r="D217" s="1" t="s">
        <v>5</v>
      </c>
      <c r="E217" s="1" t="s">
        <v>0</v>
      </c>
      <c r="F217" s="1"/>
      <c r="G217" s="1"/>
      <c r="H217" s="4">
        <v>289</v>
      </c>
      <c r="I217" s="4">
        <v>231.06</v>
      </c>
      <c r="J217" s="1">
        <v>0</v>
      </c>
      <c r="K217" s="1">
        <v>0</v>
      </c>
    </row>
    <row r="219" spans="1:11" ht="150" customHeight="1" x14ac:dyDescent="0.25">
      <c r="A219" s="1">
        <v>32913</v>
      </c>
      <c r="B219" s="1" t="s">
        <v>1561</v>
      </c>
      <c r="C219" s="1" t="s">
        <v>1560</v>
      </c>
      <c r="D219" s="1" t="s">
        <v>5</v>
      </c>
      <c r="E219" s="1" t="s">
        <v>0</v>
      </c>
      <c r="F219" s="1"/>
      <c r="G219" s="1"/>
      <c r="H219" s="4">
        <v>289</v>
      </c>
      <c r="I219" s="4">
        <v>231.06</v>
      </c>
      <c r="J219" s="1">
        <v>0</v>
      </c>
      <c r="K219" s="1">
        <v>0</v>
      </c>
    </row>
    <row r="221" spans="1:11" ht="165" customHeight="1" x14ac:dyDescent="0.25">
      <c r="A221" s="1">
        <v>32912</v>
      </c>
      <c r="B221" s="1" t="s">
        <v>1556</v>
      </c>
      <c r="C221" s="1" t="s">
        <v>1555</v>
      </c>
      <c r="D221" s="1" t="s">
        <v>5</v>
      </c>
      <c r="E221" s="1" t="s">
        <v>0</v>
      </c>
      <c r="F221" s="1"/>
      <c r="G221" s="1"/>
      <c r="H221" s="4">
        <v>289</v>
      </c>
      <c r="I221" s="4">
        <v>231.06</v>
      </c>
      <c r="J221" s="1">
        <v>0</v>
      </c>
      <c r="K221" s="1">
        <v>0</v>
      </c>
    </row>
    <row r="223" spans="1:11" ht="165" customHeight="1" x14ac:dyDescent="0.25">
      <c r="A223" s="1">
        <v>32911</v>
      </c>
      <c r="B223" s="1" t="s">
        <v>1551</v>
      </c>
      <c r="C223" s="1" t="s">
        <v>1550</v>
      </c>
      <c r="D223" s="1" t="s">
        <v>5</v>
      </c>
      <c r="E223" s="1" t="s">
        <v>0</v>
      </c>
      <c r="F223" s="1"/>
      <c r="G223" s="1"/>
      <c r="H223" s="4">
        <v>289</v>
      </c>
      <c r="I223" s="4">
        <v>231.06</v>
      </c>
      <c r="J223" s="1">
        <v>0</v>
      </c>
      <c r="K223" s="1">
        <v>0</v>
      </c>
    </row>
    <row r="225" spans="1:11" ht="165" customHeight="1" x14ac:dyDescent="0.25">
      <c r="A225" s="1">
        <v>32910</v>
      </c>
      <c r="B225" s="1" t="s">
        <v>1546</v>
      </c>
      <c r="C225" s="1" t="s">
        <v>1545</v>
      </c>
      <c r="D225" s="1" t="s">
        <v>5</v>
      </c>
      <c r="E225" s="1" t="s">
        <v>0</v>
      </c>
      <c r="F225" s="1"/>
      <c r="G225" s="1"/>
      <c r="H225" s="4">
        <v>299</v>
      </c>
      <c r="I225" s="4">
        <v>239.05</v>
      </c>
      <c r="J225" s="1">
        <v>0</v>
      </c>
      <c r="K225" s="1">
        <v>0</v>
      </c>
    </row>
    <row r="227" spans="1:11" ht="165" customHeight="1" x14ac:dyDescent="0.25">
      <c r="A227" s="1">
        <v>32909</v>
      </c>
      <c r="B227" s="1" t="s">
        <v>1541</v>
      </c>
      <c r="C227" s="1" t="s">
        <v>1540</v>
      </c>
      <c r="D227" s="1" t="s">
        <v>5</v>
      </c>
      <c r="E227" s="1" t="s">
        <v>0</v>
      </c>
      <c r="F227" s="1"/>
      <c r="G227" s="1"/>
      <c r="H227" s="4">
        <v>299</v>
      </c>
      <c r="I227" s="4">
        <v>239.05</v>
      </c>
      <c r="J227" s="1">
        <v>0</v>
      </c>
      <c r="K227" s="1">
        <v>0</v>
      </c>
    </row>
    <row r="229" spans="1:11" ht="165" customHeight="1" x14ac:dyDescent="0.25">
      <c r="A229" s="1">
        <v>32908</v>
      </c>
      <c r="B229" s="1" t="s">
        <v>15</v>
      </c>
      <c r="C229" s="1" t="s">
        <v>14</v>
      </c>
      <c r="D229" s="1" t="s">
        <v>5</v>
      </c>
      <c r="E229" s="1" t="s">
        <v>0</v>
      </c>
      <c r="F229" s="2">
        <v>38732</v>
      </c>
      <c r="G229" s="1">
        <v>2000000116143</v>
      </c>
      <c r="H229" s="4">
        <v>299</v>
      </c>
      <c r="I229" s="4">
        <v>239.05</v>
      </c>
      <c r="J229" s="1">
        <v>3</v>
      </c>
      <c r="K229" s="1">
        <v>0</v>
      </c>
    </row>
    <row r="231" spans="1:11" ht="165" customHeight="1" x14ac:dyDescent="0.25">
      <c r="A231" s="1">
        <v>32907</v>
      </c>
      <c r="B231" s="1" t="s">
        <v>20</v>
      </c>
      <c r="C231" s="1" t="s">
        <v>19</v>
      </c>
      <c r="D231" s="1" t="s">
        <v>5</v>
      </c>
      <c r="E231" s="1" t="s">
        <v>0</v>
      </c>
      <c r="F231" s="2">
        <v>38732</v>
      </c>
      <c r="G231" s="1">
        <v>2000000116082</v>
      </c>
      <c r="H231" s="4">
        <v>299</v>
      </c>
      <c r="I231" s="4">
        <v>239.05</v>
      </c>
      <c r="J231" s="1">
        <v>3</v>
      </c>
      <c r="K231" s="1">
        <v>0</v>
      </c>
    </row>
    <row r="233" spans="1:11" ht="180" customHeight="1" x14ac:dyDescent="0.25">
      <c r="A233" s="1">
        <v>32906</v>
      </c>
      <c r="B233" s="1" t="s">
        <v>1536</v>
      </c>
      <c r="C233" s="1" t="s">
        <v>1535</v>
      </c>
      <c r="D233" s="1" t="s">
        <v>5</v>
      </c>
      <c r="E233" s="1" t="s">
        <v>0</v>
      </c>
      <c r="F233" s="1"/>
      <c r="G233" s="1"/>
      <c r="H233" s="4">
        <v>289</v>
      </c>
      <c r="I233" s="4">
        <v>231.06</v>
      </c>
      <c r="J233" s="1">
        <v>0</v>
      </c>
      <c r="K233" s="1">
        <v>0</v>
      </c>
    </row>
    <row r="235" spans="1:11" ht="180" customHeight="1" x14ac:dyDescent="0.25">
      <c r="A235" s="1">
        <v>32905</v>
      </c>
      <c r="B235" s="1" t="s">
        <v>1531</v>
      </c>
      <c r="C235" s="1" t="s">
        <v>1530</v>
      </c>
      <c r="D235" s="1" t="s">
        <v>5</v>
      </c>
      <c r="E235" s="1" t="s">
        <v>0</v>
      </c>
      <c r="F235" s="1"/>
      <c r="G235" s="1"/>
      <c r="H235" s="4">
        <v>289</v>
      </c>
      <c r="I235" s="4">
        <v>231.06</v>
      </c>
      <c r="J235" s="1">
        <v>0</v>
      </c>
      <c r="K235" s="1">
        <v>0</v>
      </c>
    </row>
    <row r="237" spans="1:11" ht="180" customHeight="1" x14ac:dyDescent="0.25">
      <c r="A237" s="1">
        <v>32904</v>
      </c>
      <c r="B237" s="1" t="s">
        <v>61</v>
      </c>
      <c r="C237" s="1" t="s">
        <v>60</v>
      </c>
      <c r="D237" s="1" t="s">
        <v>5</v>
      </c>
      <c r="E237" s="1" t="s">
        <v>0</v>
      </c>
      <c r="F237" s="2">
        <v>38367</v>
      </c>
      <c r="G237" s="1">
        <v>2000000103488</v>
      </c>
      <c r="H237" s="4">
        <v>289</v>
      </c>
      <c r="I237" s="4">
        <v>231.06</v>
      </c>
      <c r="J237" s="1">
        <v>2</v>
      </c>
      <c r="K237" s="1">
        <v>0</v>
      </c>
    </row>
    <row r="239" spans="1:11" ht="180" customHeight="1" x14ac:dyDescent="0.25">
      <c r="A239" s="1">
        <v>32903</v>
      </c>
      <c r="B239" s="1" t="s">
        <v>1526</v>
      </c>
      <c r="C239" s="1" t="s">
        <v>1525</v>
      </c>
      <c r="D239" s="1" t="s">
        <v>5</v>
      </c>
      <c r="E239" s="1" t="s">
        <v>0</v>
      </c>
      <c r="F239" s="1"/>
      <c r="G239" s="1"/>
      <c r="H239" s="4">
        <v>289</v>
      </c>
      <c r="I239" s="4">
        <v>231.06</v>
      </c>
      <c r="J239" s="1">
        <v>0</v>
      </c>
      <c r="K239" s="1">
        <v>0</v>
      </c>
    </row>
    <row r="241" spans="1:11" ht="180" customHeight="1" x14ac:dyDescent="0.25">
      <c r="A241" s="1">
        <v>32902</v>
      </c>
      <c r="B241" s="1" t="s">
        <v>1521</v>
      </c>
      <c r="C241" s="1" t="s">
        <v>1520</v>
      </c>
      <c r="D241" s="1" t="s">
        <v>5</v>
      </c>
      <c r="E241" s="1" t="s">
        <v>0</v>
      </c>
      <c r="F241" s="1"/>
      <c r="G241" s="1"/>
      <c r="H241" s="4">
        <v>289</v>
      </c>
      <c r="I241" s="4">
        <v>231.06</v>
      </c>
      <c r="J241" s="1">
        <v>0</v>
      </c>
      <c r="K241" s="1">
        <v>0</v>
      </c>
    </row>
    <row r="243" spans="1:11" ht="180" customHeight="1" x14ac:dyDescent="0.25">
      <c r="A243" s="1">
        <v>32901</v>
      </c>
      <c r="B243" s="1" t="s">
        <v>71</v>
      </c>
      <c r="C243" s="1" t="s">
        <v>70</v>
      </c>
      <c r="D243" s="1" t="s">
        <v>5</v>
      </c>
      <c r="E243" s="1" t="s">
        <v>0</v>
      </c>
      <c r="F243" s="2">
        <v>38367</v>
      </c>
      <c r="G243" s="1">
        <v>2000000099798</v>
      </c>
      <c r="H243" s="4">
        <v>289</v>
      </c>
      <c r="I243" s="4">
        <v>231.06</v>
      </c>
      <c r="J243" s="1">
        <v>3</v>
      </c>
      <c r="K243" s="1">
        <v>0</v>
      </c>
    </row>
    <row r="245" spans="1:11" ht="180" customHeight="1" x14ac:dyDescent="0.25">
      <c r="A245" s="1">
        <v>32900</v>
      </c>
      <c r="B245" s="1" t="s">
        <v>1516</v>
      </c>
      <c r="C245" s="1" t="s">
        <v>1515</v>
      </c>
      <c r="D245" s="1" t="s">
        <v>5</v>
      </c>
      <c r="E245" s="1" t="s">
        <v>0</v>
      </c>
      <c r="F245" s="1"/>
      <c r="G245" s="1"/>
      <c r="H245" s="4">
        <v>289</v>
      </c>
      <c r="I245" s="4">
        <v>231.06</v>
      </c>
      <c r="J245" s="1">
        <v>0</v>
      </c>
      <c r="K245" s="1">
        <v>0</v>
      </c>
    </row>
    <row r="247" spans="1:11" ht="180" customHeight="1" x14ac:dyDescent="0.25">
      <c r="A247" s="1">
        <v>32899</v>
      </c>
      <c r="B247" s="1" t="s">
        <v>1511</v>
      </c>
      <c r="C247" s="1" t="s">
        <v>1510</v>
      </c>
      <c r="D247" s="1" t="s">
        <v>5</v>
      </c>
      <c r="E247" s="1" t="s">
        <v>0</v>
      </c>
      <c r="F247" s="1"/>
      <c r="G247" s="1"/>
      <c r="H247" s="4">
        <v>289</v>
      </c>
      <c r="I247" s="4">
        <v>231.06</v>
      </c>
      <c r="J247" s="1">
        <v>0</v>
      </c>
      <c r="K247" s="1">
        <v>0</v>
      </c>
    </row>
    <row r="249" spans="1:11" ht="180" customHeight="1" x14ac:dyDescent="0.25">
      <c r="A249" s="1">
        <v>32898</v>
      </c>
      <c r="B249" s="1" t="s">
        <v>1506</v>
      </c>
      <c r="C249" s="1" t="s">
        <v>1505</v>
      </c>
      <c r="D249" s="1" t="s">
        <v>5</v>
      </c>
      <c r="E249" s="1" t="s">
        <v>0</v>
      </c>
      <c r="F249" s="1"/>
      <c r="G249" s="1"/>
      <c r="H249" s="4">
        <v>289</v>
      </c>
      <c r="I249" s="4">
        <v>231.06</v>
      </c>
      <c r="J249" s="1">
        <v>0</v>
      </c>
      <c r="K249" s="1">
        <v>0</v>
      </c>
    </row>
    <row r="251" spans="1:11" ht="180" customHeight="1" x14ac:dyDescent="0.25">
      <c r="A251" s="1">
        <v>32897</v>
      </c>
      <c r="B251" s="1" t="s">
        <v>1501</v>
      </c>
      <c r="C251" s="1" t="s">
        <v>1500</v>
      </c>
      <c r="D251" s="1" t="s">
        <v>5</v>
      </c>
      <c r="E251" s="1" t="s">
        <v>0</v>
      </c>
      <c r="F251" s="1"/>
      <c r="G251" s="1"/>
      <c r="H251" s="4">
        <v>289</v>
      </c>
      <c r="I251" s="4">
        <v>231.06</v>
      </c>
      <c r="J251" s="1">
        <v>0</v>
      </c>
      <c r="K251" s="1">
        <v>0</v>
      </c>
    </row>
    <row r="253" spans="1:11" ht="180" customHeight="1" x14ac:dyDescent="0.25">
      <c r="A253" s="1">
        <v>32896</v>
      </c>
      <c r="B253" s="1" t="s">
        <v>1496</v>
      </c>
      <c r="C253" s="1" t="s">
        <v>1495</v>
      </c>
      <c r="D253" s="1" t="s">
        <v>5</v>
      </c>
      <c r="E253" s="1" t="s">
        <v>0</v>
      </c>
      <c r="F253" s="1"/>
      <c r="G253" s="1"/>
      <c r="H253" s="4">
        <v>289</v>
      </c>
      <c r="I253" s="4">
        <v>231.06</v>
      </c>
      <c r="J253" s="1">
        <v>0</v>
      </c>
      <c r="K253" s="1">
        <v>0</v>
      </c>
    </row>
    <row r="255" spans="1:11" ht="180" customHeight="1" x14ac:dyDescent="0.25">
      <c r="A255" s="1">
        <v>32895</v>
      </c>
      <c r="B255" s="1" t="s">
        <v>1491</v>
      </c>
      <c r="C255" s="1" t="s">
        <v>1490</v>
      </c>
      <c r="D255" s="1" t="s">
        <v>5</v>
      </c>
      <c r="E255" s="1" t="s">
        <v>0</v>
      </c>
      <c r="F255" s="1"/>
      <c r="G255" s="1"/>
      <c r="H255" s="4">
        <v>289</v>
      </c>
      <c r="I255" s="4">
        <v>231.06</v>
      </c>
      <c r="J255" s="1">
        <v>0</v>
      </c>
      <c r="K255" s="1">
        <v>0</v>
      </c>
    </row>
    <row r="257" spans="1:11" ht="165" customHeight="1" x14ac:dyDescent="0.25">
      <c r="A257" s="1">
        <v>32894</v>
      </c>
      <c r="B257" s="1" t="s">
        <v>1691</v>
      </c>
      <c r="C257" s="1" t="s">
        <v>1690</v>
      </c>
      <c r="D257" s="1" t="s">
        <v>5</v>
      </c>
      <c r="E257" s="1" t="s">
        <v>0</v>
      </c>
      <c r="F257" s="1"/>
      <c r="G257" s="1"/>
      <c r="H257" s="4">
        <v>399</v>
      </c>
      <c r="I257" s="4">
        <v>319</v>
      </c>
      <c r="J257" s="1">
        <v>0</v>
      </c>
      <c r="K257" s="1">
        <v>0</v>
      </c>
    </row>
    <row r="259" spans="1:11" ht="150" customHeight="1" x14ac:dyDescent="0.25">
      <c r="A259" s="1">
        <v>32893</v>
      </c>
      <c r="B259" s="1" t="s">
        <v>1686</v>
      </c>
      <c r="C259" s="1" t="s">
        <v>1685</v>
      </c>
      <c r="D259" s="1" t="s">
        <v>5</v>
      </c>
      <c r="E259" s="1" t="s">
        <v>0</v>
      </c>
      <c r="F259" s="1"/>
      <c r="G259" s="1"/>
      <c r="H259" s="4">
        <v>399</v>
      </c>
      <c r="I259" s="4">
        <v>319</v>
      </c>
      <c r="J259" s="1">
        <v>0</v>
      </c>
      <c r="K259" s="1">
        <v>0</v>
      </c>
    </row>
    <row r="261" spans="1:11" ht="165" customHeight="1" x14ac:dyDescent="0.25">
      <c r="A261" s="1">
        <v>32892</v>
      </c>
      <c r="B261" s="1" t="s">
        <v>1800</v>
      </c>
      <c r="C261" s="1" t="s">
        <v>1055</v>
      </c>
      <c r="D261" s="1" t="s">
        <v>5</v>
      </c>
      <c r="E261" s="1" t="s">
        <v>0</v>
      </c>
      <c r="F261" s="1"/>
      <c r="G261" s="1"/>
      <c r="H261" s="4">
        <v>389</v>
      </c>
      <c r="I261" s="4">
        <v>311.01</v>
      </c>
      <c r="J261" s="1">
        <v>0</v>
      </c>
      <c r="K261" s="1">
        <v>0</v>
      </c>
    </row>
    <row r="263" spans="1:11" ht="150" customHeight="1" x14ac:dyDescent="0.25">
      <c r="A263" s="1">
        <v>32891</v>
      </c>
      <c r="B263" s="1" t="s">
        <v>1801</v>
      </c>
      <c r="C263" s="1" t="s">
        <v>1050</v>
      </c>
      <c r="D263" s="1" t="s">
        <v>5</v>
      </c>
      <c r="E263" s="1" t="s">
        <v>0</v>
      </c>
      <c r="F263" s="1"/>
      <c r="G263" s="1"/>
      <c r="H263" s="4">
        <v>389</v>
      </c>
      <c r="I263" s="4">
        <v>311.01</v>
      </c>
      <c r="J263" s="1">
        <v>0</v>
      </c>
      <c r="K263" s="1">
        <v>0</v>
      </c>
    </row>
    <row r="265" spans="1:11" ht="150" customHeight="1" x14ac:dyDescent="0.25">
      <c r="A265" s="1">
        <v>32890</v>
      </c>
      <c r="B265" s="1" t="s">
        <v>1802</v>
      </c>
      <c r="C265" s="1" t="s">
        <v>1045</v>
      </c>
      <c r="D265" s="1" t="s">
        <v>5</v>
      </c>
      <c r="E265" s="1" t="s">
        <v>0</v>
      </c>
      <c r="F265" s="1"/>
      <c r="G265" s="1"/>
      <c r="H265" s="4">
        <v>389</v>
      </c>
      <c r="I265" s="4">
        <v>311.01</v>
      </c>
      <c r="J265" s="1">
        <v>0</v>
      </c>
      <c r="K265" s="1">
        <v>0</v>
      </c>
    </row>
    <row r="267" spans="1:11" ht="180" customHeight="1" x14ac:dyDescent="0.25">
      <c r="A267" s="1">
        <v>32889</v>
      </c>
      <c r="B267" s="1" t="s">
        <v>1266</v>
      </c>
      <c r="C267" s="1" t="s">
        <v>1265</v>
      </c>
      <c r="D267" s="1" t="s">
        <v>5</v>
      </c>
      <c r="E267" s="1" t="s">
        <v>0</v>
      </c>
      <c r="F267" s="1"/>
      <c r="G267" s="1"/>
      <c r="H267" s="4">
        <v>399</v>
      </c>
      <c r="I267" s="4">
        <v>319</v>
      </c>
      <c r="J267" s="1">
        <v>0</v>
      </c>
      <c r="K267" s="1">
        <v>0</v>
      </c>
    </row>
    <row r="269" spans="1:11" ht="195" customHeight="1" x14ac:dyDescent="0.25">
      <c r="A269" s="1">
        <v>32888</v>
      </c>
      <c r="B269" s="1" t="s">
        <v>379</v>
      </c>
      <c r="C269" s="1" t="s">
        <v>378</v>
      </c>
      <c r="D269" s="1" t="s">
        <v>5</v>
      </c>
      <c r="E269" s="1" t="s">
        <v>0</v>
      </c>
      <c r="F269" s="2">
        <v>38732</v>
      </c>
      <c r="G269" s="1">
        <v>2000000116532</v>
      </c>
      <c r="H269" s="4">
        <v>399</v>
      </c>
      <c r="I269" s="4">
        <v>319</v>
      </c>
      <c r="J269" s="1">
        <v>3</v>
      </c>
      <c r="K269" s="1">
        <v>0</v>
      </c>
    </row>
    <row r="271" spans="1:11" ht="165" customHeight="1" x14ac:dyDescent="0.25">
      <c r="A271" s="1">
        <v>32887</v>
      </c>
      <c r="B271" s="1" t="s">
        <v>1261</v>
      </c>
      <c r="C271" s="1" t="s">
        <v>1260</v>
      </c>
      <c r="D271" s="1" t="s">
        <v>5</v>
      </c>
      <c r="E271" s="1" t="s">
        <v>0</v>
      </c>
      <c r="F271" s="1"/>
      <c r="G271" s="1"/>
      <c r="H271" s="4">
        <v>389</v>
      </c>
      <c r="I271" s="4">
        <v>311.01</v>
      </c>
      <c r="J271" s="1">
        <v>0</v>
      </c>
      <c r="K271" s="1">
        <v>0</v>
      </c>
    </row>
    <row r="273" spans="1:11" ht="210" customHeight="1" x14ac:dyDescent="0.25">
      <c r="A273" s="1">
        <v>32886</v>
      </c>
      <c r="B273" s="1" t="s">
        <v>1276</v>
      </c>
      <c r="C273" s="1" t="s">
        <v>1275</v>
      </c>
      <c r="D273" s="1" t="s">
        <v>5</v>
      </c>
      <c r="E273" s="1" t="s">
        <v>0</v>
      </c>
      <c r="F273" s="1"/>
      <c r="G273" s="1"/>
      <c r="H273" s="4">
        <v>389</v>
      </c>
      <c r="I273" s="4">
        <v>311.01</v>
      </c>
      <c r="J273" s="1">
        <v>0</v>
      </c>
      <c r="K273" s="1">
        <v>0</v>
      </c>
    </row>
    <row r="275" spans="1:11" ht="150" customHeight="1" x14ac:dyDescent="0.25">
      <c r="A275" s="1">
        <v>32885</v>
      </c>
      <c r="B275" s="1" t="s">
        <v>1271</v>
      </c>
      <c r="C275" s="1" t="s">
        <v>1270</v>
      </c>
      <c r="D275" s="1" t="s">
        <v>5</v>
      </c>
      <c r="E275" s="1" t="s">
        <v>0</v>
      </c>
      <c r="F275" s="1"/>
      <c r="G275" s="1"/>
      <c r="H275" s="4">
        <v>389</v>
      </c>
      <c r="I275" s="4">
        <v>311.01</v>
      </c>
      <c r="J275" s="1">
        <v>0</v>
      </c>
      <c r="K275" s="1">
        <v>0</v>
      </c>
    </row>
    <row r="277" spans="1:11" ht="165" customHeight="1" x14ac:dyDescent="0.25">
      <c r="A277" s="1">
        <v>32884</v>
      </c>
      <c r="B277" s="1" t="s">
        <v>1306</v>
      </c>
      <c r="C277" s="1" t="s">
        <v>1305</v>
      </c>
      <c r="D277" s="1" t="s">
        <v>5</v>
      </c>
      <c r="E277" s="1" t="s">
        <v>0</v>
      </c>
      <c r="F277" s="1"/>
      <c r="G277" s="1"/>
      <c r="H277" s="4">
        <v>399</v>
      </c>
      <c r="I277" s="4">
        <v>319</v>
      </c>
      <c r="J277" s="1">
        <v>0</v>
      </c>
      <c r="K277" s="1">
        <v>0</v>
      </c>
    </row>
    <row r="279" spans="1:11" ht="165" customHeight="1" x14ac:dyDescent="0.25">
      <c r="A279" s="1">
        <v>32883</v>
      </c>
      <c r="B279" s="1" t="s">
        <v>31</v>
      </c>
      <c r="C279" s="1" t="s">
        <v>30</v>
      </c>
      <c r="D279" s="1" t="s">
        <v>5</v>
      </c>
      <c r="E279" s="1" t="s">
        <v>0</v>
      </c>
      <c r="F279" s="1"/>
      <c r="G279" s="1"/>
      <c r="H279" s="4">
        <v>399</v>
      </c>
      <c r="I279" s="4">
        <v>319</v>
      </c>
      <c r="J279" s="1">
        <v>0</v>
      </c>
      <c r="K279" s="1">
        <v>0</v>
      </c>
    </row>
    <row r="281" spans="1:11" ht="210" customHeight="1" x14ac:dyDescent="0.25">
      <c r="A281" s="1">
        <v>32882</v>
      </c>
      <c r="B281" s="1" t="s">
        <v>1301</v>
      </c>
      <c r="C281" s="1" t="s">
        <v>1300</v>
      </c>
      <c r="D281" s="1" t="s">
        <v>5</v>
      </c>
      <c r="E281" s="1" t="s">
        <v>0</v>
      </c>
      <c r="F281" s="1"/>
      <c r="G281" s="1"/>
      <c r="H281" s="4">
        <v>389</v>
      </c>
      <c r="I281" s="4">
        <v>311.01</v>
      </c>
      <c r="J281" s="1">
        <v>0</v>
      </c>
      <c r="K281" s="1">
        <v>0</v>
      </c>
    </row>
    <row r="283" spans="1:11" ht="150" customHeight="1" x14ac:dyDescent="0.25">
      <c r="A283" s="1">
        <v>32881</v>
      </c>
      <c r="B283" s="1" t="s">
        <v>1296</v>
      </c>
      <c r="C283" s="1" t="s">
        <v>1295</v>
      </c>
      <c r="D283" s="1" t="s">
        <v>5</v>
      </c>
      <c r="E283" s="1" t="s">
        <v>0</v>
      </c>
      <c r="F283" s="1"/>
      <c r="G283" s="1"/>
      <c r="H283" s="4">
        <v>399</v>
      </c>
      <c r="I283" s="4">
        <v>319</v>
      </c>
      <c r="J283" s="1">
        <v>0</v>
      </c>
      <c r="K283" s="1">
        <v>0</v>
      </c>
    </row>
    <row r="285" spans="1:11" ht="150" customHeight="1" x14ac:dyDescent="0.25">
      <c r="A285" s="1">
        <v>32880</v>
      </c>
      <c r="B285" s="1" t="s">
        <v>43</v>
      </c>
      <c r="C285" s="1" t="s">
        <v>42</v>
      </c>
      <c r="D285" s="1" t="s">
        <v>5</v>
      </c>
      <c r="E285" s="1" t="s">
        <v>0</v>
      </c>
      <c r="F285" s="1"/>
      <c r="G285" s="1"/>
      <c r="H285" s="4">
        <v>399</v>
      </c>
      <c r="I285" s="4">
        <v>319</v>
      </c>
      <c r="J285" s="1">
        <v>0</v>
      </c>
      <c r="K285" s="1">
        <v>0</v>
      </c>
    </row>
    <row r="287" spans="1:11" ht="165" customHeight="1" x14ac:dyDescent="0.25">
      <c r="A287" s="1">
        <v>32879</v>
      </c>
      <c r="B287" s="1" t="s">
        <v>1111</v>
      </c>
      <c r="C287" s="1" t="s">
        <v>1110</v>
      </c>
      <c r="D287" s="1" t="s">
        <v>5</v>
      </c>
      <c r="E287" s="1" t="s">
        <v>0</v>
      </c>
      <c r="F287" s="1"/>
      <c r="G287" s="1"/>
      <c r="H287" s="4">
        <v>389</v>
      </c>
      <c r="I287" s="4">
        <v>311.01</v>
      </c>
      <c r="J287" s="1">
        <v>0</v>
      </c>
      <c r="K287" s="1">
        <v>0</v>
      </c>
    </row>
    <row r="289" spans="1:11" ht="165" customHeight="1" x14ac:dyDescent="0.25">
      <c r="A289" s="1">
        <v>32878</v>
      </c>
      <c r="B289" s="1" t="s">
        <v>1106</v>
      </c>
      <c r="C289" s="1" t="s">
        <v>1105</v>
      </c>
      <c r="D289" s="1" t="s">
        <v>5</v>
      </c>
      <c r="E289" s="1" t="s">
        <v>0</v>
      </c>
      <c r="F289" s="1"/>
      <c r="G289" s="1"/>
      <c r="H289" s="4">
        <v>389</v>
      </c>
      <c r="I289" s="4">
        <v>311.01</v>
      </c>
      <c r="J289" s="1">
        <v>0</v>
      </c>
      <c r="K289" s="1">
        <v>0</v>
      </c>
    </row>
    <row r="291" spans="1:11" ht="135" customHeight="1" x14ac:dyDescent="0.25">
      <c r="A291" s="1">
        <v>32877</v>
      </c>
      <c r="B291" s="1" t="s">
        <v>1101</v>
      </c>
      <c r="C291" s="1" t="s">
        <v>1100</v>
      </c>
      <c r="D291" s="1" t="s">
        <v>5</v>
      </c>
      <c r="E291" s="1" t="s">
        <v>0</v>
      </c>
      <c r="F291" s="1"/>
      <c r="G291" s="1"/>
      <c r="H291" s="4">
        <v>389</v>
      </c>
      <c r="I291" s="4">
        <v>311.01</v>
      </c>
      <c r="J291" s="1">
        <v>0</v>
      </c>
      <c r="K291" s="1">
        <v>0</v>
      </c>
    </row>
    <row r="293" spans="1:11" ht="150" customHeight="1" x14ac:dyDescent="0.25">
      <c r="A293" s="1">
        <v>32876</v>
      </c>
      <c r="B293" s="1" t="s">
        <v>1096</v>
      </c>
      <c r="C293" s="1" t="s">
        <v>1095</v>
      </c>
      <c r="D293" s="1" t="s">
        <v>5</v>
      </c>
      <c r="E293" s="1" t="s">
        <v>0</v>
      </c>
      <c r="F293" s="1"/>
      <c r="G293" s="1"/>
      <c r="H293" s="4">
        <v>389</v>
      </c>
      <c r="I293" s="4">
        <v>311.01</v>
      </c>
      <c r="J293" s="1">
        <v>0</v>
      </c>
      <c r="K293" s="1">
        <v>0</v>
      </c>
    </row>
    <row r="295" spans="1:11" ht="180" customHeight="1" x14ac:dyDescent="0.25">
      <c r="A295" s="1">
        <v>32875</v>
      </c>
      <c r="B295" s="1" t="s">
        <v>1091</v>
      </c>
      <c r="C295" s="1" t="s">
        <v>1090</v>
      </c>
      <c r="D295" s="1" t="s">
        <v>5</v>
      </c>
      <c r="E295" s="1" t="s">
        <v>0</v>
      </c>
      <c r="F295" s="1"/>
      <c r="G295" s="1"/>
      <c r="H295" s="4">
        <v>389</v>
      </c>
      <c r="I295" s="4">
        <v>311.01</v>
      </c>
      <c r="J295" s="1">
        <v>0</v>
      </c>
      <c r="K295" s="1">
        <v>0</v>
      </c>
    </row>
    <row r="297" spans="1:11" ht="180" customHeight="1" x14ac:dyDescent="0.25">
      <c r="A297" s="1">
        <v>32874</v>
      </c>
      <c r="B297" s="1" t="s">
        <v>1086</v>
      </c>
      <c r="C297" s="1" t="s">
        <v>1085</v>
      </c>
      <c r="D297" s="1" t="s">
        <v>5</v>
      </c>
      <c r="E297" s="1" t="s">
        <v>0</v>
      </c>
      <c r="F297" s="1"/>
      <c r="G297" s="1"/>
      <c r="H297" s="4">
        <v>389</v>
      </c>
      <c r="I297" s="4">
        <v>311.01</v>
      </c>
      <c r="J297" s="1">
        <v>0</v>
      </c>
      <c r="K297" s="1">
        <v>0</v>
      </c>
    </row>
    <row r="299" spans="1:11" ht="195" customHeight="1" x14ac:dyDescent="0.25">
      <c r="A299" s="1">
        <v>32873</v>
      </c>
      <c r="B299" s="1" t="s">
        <v>1081</v>
      </c>
      <c r="C299" s="1" t="s">
        <v>1080</v>
      </c>
      <c r="D299" s="1" t="s">
        <v>5</v>
      </c>
      <c r="E299" s="1" t="s">
        <v>0</v>
      </c>
      <c r="F299" s="1"/>
      <c r="G299" s="1"/>
      <c r="H299" s="4">
        <v>389</v>
      </c>
      <c r="I299" s="4">
        <v>311.01</v>
      </c>
      <c r="J299" s="1">
        <v>0</v>
      </c>
      <c r="K299" s="1">
        <v>0</v>
      </c>
    </row>
    <row r="301" spans="1:11" ht="195" customHeight="1" x14ac:dyDescent="0.25">
      <c r="A301" s="1">
        <v>32872</v>
      </c>
      <c r="B301" s="1" t="s">
        <v>1076</v>
      </c>
      <c r="C301" s="1" t="s">
        <v>1075</v>
      </c>
      <c r="D301" s="1" t="s">
        <v>5</v>
      </c>
      <c r="E301" s="1" t="s">
        <v>0</v>
      </c>
      <c r="F301" s="1"/>
      <c r="G301" s="1"/>
      <c r="H301" s="4">
        <v>389</v>
      </c>
      <c r="I301" s="4">
        <v>311.01</v>
      </c>
      <c r="J301" s="1">
        <v>0</v>
      </c>
      <c r="K301" s="1">
        <v>0</v>
      </c>
    </row>
    <row r="303" spans="1:11" ht="165" customHeight="1" x14ac:dyDescent="0.25">
      <c r="A303" s="1">
        <v>32871</v>
      </c>
      <c r="B303" s="1" t="s">
        <v>1066</v>
      </c>
      <c r="C303" s="1" t="s">
        <v>1065</v>
      </c>
      <c r="D303" s="1" t="s">
        <v>5</v>
      </c>
      <c r="E303" s="1" t="s">
        <v>0</v>
      </c>
      <c r="F303" s="1"/>
      <c r="G303" s="1"/>
      <c r="H303" s="4">
        <v>389</v>
      </c>
      <c r="I303" s="4">
        <v>311.01</v>
      </c>
      <c r="J303" s="1">
        <v>0</v>
      </c>
      <c r="K303" s="1">
        <v>0</v>
      </c>
    </row>
    <row r="305" spans="1:11" ht="225" customHeight="1" x14ac:dyDescent="0.25">
      <c r="A305" s="1">
        <v>32870</v>
      </c>
      <c r="B305" s="1" t="s">
        <v>976</v>
      </c>
      <c r="C305" s="1" t="s">
        <v>975</v>
      </c>
      <c r="D305" s="1" t="s">
        <v>5</v>
      </c>
      <c r="E305" s="1" t="s">
        <v>0</v>
      </c>
      <c r="F305" s="1"/>
      <c r="G305" s="1"/>
      <c r="H305" s="4">
        <v>389</v>
      </c>
      <c r="I305" s="4">
        <v>311.01</v>
      </c>
      <c r="J305" s="1">
        <v>0</v>
      </c>
      <c r="K305" s="1">
        <v>0</v>
      </c>
    </row>
    <row r="307" spans="1:11" ht="195" customHeight="1" x14ac:dyDescent="0.25">
      <c r="A307" s="1">
        <v>32869</v>
      </c>
      <c r="B307" s="1" t="s">
        <v>1006</v>
      </c>
      <c r="C307" s="1" t="s">
        <v>1005</v>
      </c>
      <c r="D307" s="1" t="s">
        <v>5</v>
      </c>
      <c r="E307" s="1" t="s">
        <v>0</v>
      </c>
      <c r="F307" s="1"/>
      <c r="G307" s="1"/>
      <c r="H307" s="4">
        <v>389</v>
      </c>
      <c r="I307" s="4">
        <v>311.01</v>
      </c>
      <c r="J307" s="1">
        <v>0</v>
      </c>
      <c r="K307" s="1">
        <v>0</v>
      </c>
    </row>
    <row r="309" spans="1:11" ht="195" customHeight="1" x14ac:dyDescent="0.25">
      <c r="A309" s="1">
        <v>32868</v>
      </c>
      <c r="B309" s="1" t="s">
        <v>1001</v>
      </c>
      <c r="C309" s="1" t="s">
        <v>1000</v>
      </c>
      <c r="D309" s="1" t="s">
        <v>5</v>
      </c>
      <c r="E309" s="1" t="s">
        <v>0</v>
      </c>
      <c r="F309" s="1"/>
      <c r="G309" s="1"/>
      <c r="H309" s="4">
        <v>389</v>
      </c>
      <c r="I309" s="4">
        <v>311.01</v>
      </c>
      <c r="J309" s="1">
        <v>0</v>
      </c>
      <c r="K309" s="1">
        <v>0</v>
      </c>
    </row>
    <row r="311" spans="1:11" ht="195" customHeight="1" x14ac:dyDescent="0.25">
      <c r="A311" s="1">
        <v>32867</v>
      </c>
      <c r="B311" s="1" t="s">
        <v>996</v>
      </c>
      <c r="C311" s="1" t="s">
        <v>995</v>
      </c>
      <c r="D311" s="1" t="s">
        <v>5</v>
      </c>
      <c r="E311" s="1" t="s">
        <v>0</v>
      </c>
      <c r="F311" s="1"/>
      <c r="G311" s="1"/>
      <c r="H311" s="4">
        <v>389</v>
      </c>
      <c r="I311" s="4">
        <v>311.01</v>
      </c>
      <c r="J311" s="1">
        <v>0</v>
      </c>
      <c r="K311" s="1">
        <v>0</v>
      </c>
    </row>
    <row r="313" spans="1:11" ht="195" customHeight="1" x14ac:dyDescent="0.25">
      <c r="A313" s="1">
        <v>32866</v>
      </c>
      <c r="B313" s="1" t="s">
        <v>991</v>
      </c>
      <c r="C313" s="1" t="s">
        <v>990</v>
      </c>
      <c r="D313" s="1" t="s">
        <v>5</v>
      </c>
      <c r="E313" s="1" t="s">
        <v>0</v>
      </c>
      <c r="F313" s="1"/>
      <c r="G313" s="1"/>
      <c r="H313" s="4">
        <v>389</v>
      </c>
      <c r="I313" s="4">
        <v>311.01</v>
      </c>
      <c r="J313" s="1">
        <v>0</v>
      </c>
      <c r="K313" s="1">
        <v>0</v>
      </c>
    </row>
    <row r="315" spans="1:11" ht="150" customHeight="1" x14ac:dyDescent="0.25">
      <c r="A315" s="1">
        <v>32865</v>
      </c>
      <c r="B315" s="1" t="s">
        <v>1041</v>
      </c>
      <c r="C315" s="1" t="s">
        <v>1040</v>
      </c>
      <c r="D315" s="1" t="s">
        <v>5</v>
      </c>
      <c r="E315" s="1" t="s">
        <v>0</v>
      </c>
      <c r="F315" s="1"/>
      <c r="G315" s="1"/>
      <c r="H315" s="4">
        <v>389</v>
      </c>
      <c r="I315" s="4">
        <v>311.01</v>
      </c>
      <c r="J315" s="1">
        <v>0</v>
      </c>
      <c r="K315" s="1">
        <v>0</v>
      </c>
    </row>
    <row r="317" spans="1:11" ht="180" customHeight="1" x14ac:dyDescent="0.25">
      <c r="A317" s="1">
        <v>32864</v>
      </c>
      <c r="B317" s="1" t="s">
        <v>1036</v>
      </c>
      <c r="C317" s="1" t="s">
        <v>1035</v>
      </c>
      <c r="D317" s="1" t="s">
        <v>5</v>
      </c>
      <c r="E317" s="1" t="s">
        <v>0</v>
      </c>
      <c r="F317" s="1"/>
      <c r="G317" s="1"/>
      <c r="H317" s="4">
        <v>389</v>
      </c>
      <c r="I317" s="4">
        <v>311.01</v>
      </c>
      <c r="J317" s="1">
        <v>0</v>
      </c>
      <c r="K317" s="1">
        <v>0</v>
      </c>
    </row>
    <row r="319" spans="1:11" ht="180" customHeight="1" x14ac:dyDescent="0.25">
      <c r="A319" s="1">
        <v>32863</v>
      </c>
      <c r="B319" s="1" t="s">
        <v>1031</v>
      </c>
      <c r="C319" s="1" t="s">
        <v>1030</v>
      </c>
      <c r="D319" s="1" t="s">
        <v>5</v>
      </c>
      <c r="E319" s="1" t="s">
        <v>0</v>
      </c>
      <c r="F319" s="1"/>
      <c r="G319" s="1"/>
      <c r="H319" s="4">
        <v>389</v>
      </c>
      <c r="I319" s="4">
        <v>311.01</v>
      </c>
      <c r="J319" s="1">
        <v>0</v>
      </c>
      <c r="K319" s="1">
        <v>0</v>
      </c>
    </row>
    <row r="321" spans="1:11" ht="165" customHeight="1" x14ac:dyDescent="0.25">
      <c r="A321" s="1">
        <v>32862</v>
      </c>
      <c r="B321" s="1" t="s">
        <v>1026</v>
      </c>
      <c r="C321" s="1" t="s">
        <v>1025</v>
      </c>
      <c r="D321" s="1" t="s">
        <v>5</v>
      </c>
      <c r="E321" s="1" t="s">
        <v>0</v>
      </c>
      <c r="F321" s="1"/>
      <c r="G321" s="1"/>
      <c r="H321" s="4">
        <v>389</v>
      </c>
      <c r="I321" s="4">
        <v>311.01</v>
      </c>
      <c r="J321" s="1">
        <v>0</v>
      </c>
      <c r="K321" s="1">
        <v>0</v>
      </c>
    </row>
    <row r="323" spans="1:11" ht="165" customHeight="1" x14ac:dyDescent="0.25">
      <c r="A323" s="1">
        <v>32861</v>
      </c>
      <c r="B323" s="1" t="s">
        <v>1021</v>
      </c>
      <c r="C323" s="1" t="s">
        <v>1020</v>
      </c>
      <c r="D323" s="1" t="s">
        <v>5</v>
      </c>
      <c r="E323" s="1" t="s">
        <v>0</v>
      </c>
      <c r="F323" s="1"/>
      <c r="G323" s="1"/>
      <c r="H323" s="4">
        <v>389</v>
      </c>
      <c r="I323" s="4">
        <v>311.01</v>
      </c>
      <c r="J323" s="1">
        <v>0</v>
      </c>
      <c r="K323" s="1">
        <v>0</v>
      </c>
    </row>
    <row r="325" spans="1:11" ht="135" customHeight="1" x14ac:dyDescent="0.25">
      <c r="A325" s="1">
        <v>32860</v>
      </c>
      <c r="B325" s="1" t="s">
        <v>1016</v>
      </c>
      <c r="C325" s="1" t="s">
        <v>1015</v>
      </c>
      <c r="D325" s="1" t="s">
        <v>5</v>
      </c>
      <c r="E325" s="1" t="s">
        <v>0</v>
      </c>
      <c r="F325" s="1"/>
      <c r="G325" s="1"/>
      <c r="H325" s="4">
        <v>399</v>
      </c>
      <c r="I325" s="4">
        <v>319</v>
      </c>
      <c r="J325" s="1">
        <v>0</v>
      </c>
      <c r="K325" s="1">
        <v>0</v>
      </c>
    </row>
    <row r="327" spans="1:11" ht="150" customHeight="1" x14ac:dyDescent="0.25">
      <c r="A327" s="1">
        <v>32859</v>
      </c>
      <c r="B327" s="1" t="s">
        <v>1011</v>
      </c>
      <c r="C327" s="1" t="s">
        <v>1010</v>
      </c>
      <c r="D327" s="1" t="s">
        <v>5</v>
      </c>
      <c r="E327" s="1" t="s">
        <v>0</v>
      </c>
      <c r="F327" s="1"/>
      <c r="G327" s="1"/>
      <c r="H327" s="4">
        <v>389</v>
      </c>
      <c r="I327" s="4">
        <v>311.01</v>
      </c>
      <c r="J327" s="1">
        <v>0</v>
      </c>
      <c r="K327" s="1">
        <v>0</v>
      </c>
    </row>
    <row r="329" spans="1:11" ht="135" customHeight="1" x14ac:dyDescent="0.25">
      <c r="A329" s="1">
        <v>32858</v>
      </c>
      <c r="B329" s="1" t="s">
        <v>1191</v>
      </c>
      <c r="C329" s="1" t="s">
        <v>1190</v>
      </c>
      <c r="D329" s="1" t="s">
        <v>5</v>
      </c>
      <c r="E329" s="1" t="s">
        <v>0</v>
      </c>
      <c r="F329" s="1"/>
      <c r="G329" s="1"/>
      <c r="H329" s="4">
        <v>389</v>
      </c>
      <c r="I329" s="4">
        <v>311.01</v>
      </c>
      <c r="J329" s="1">
        <v>0</v>
      </c>
      <c r="K329" s="1">
        <v>0</v>
      </c>
    </row>
    <row r="331" spans="1:11" ht="135" customHeight="1" x14ac:dyDescent="0.25">
      <c r="A331" s="1">
        <v>32857</v>
      </c>
      <c r="B331" s="1" t="s">
        <v>1186</v>
      </c>
      <c r="C331" s="1" t="s">
        <v>1185</v>
      </c>
      <c r="D331" s="1" t="s">
        <v>5</v>
      </c>
      <c r="E331" s="1" t="s">
        <v>0</v>
      </c>
      <c r="F331" s="1"/>
      <c r="G331" s="1"/>
      <c r="H331" s="4">
        <v>389</v>
      </c>
      <c r="I331" s="4">
        <v>311.01</v>
      </c>
      <c r="J331" s="1">
        <v>0</v>
      </c>
      <c r="K331" s="1">
        <v>0</v>
      </c>
    </row>
    <row r="333" spans="1:11" ht="150" customHeight="1" x14ac:dyDescent="0.25">
      <c r="A333" s="1">
        <v>32856</v>
      </c>
      <c r="B333" s="1" t="s">
        <v>1166</v>
      </c>
      <c r="C333" s="1" t="s">
        <v>1165</v>
      </c>
      <c r="D333" s="1" t="s">
        <v>5</v>
      </c>
      <c r="E333" s="1" t="s">
        <v>0</v>
      </c>
      <c r="F333" s="1"/>
      <c r="G333" s="1"/>
      <c r="H333" s="4">
        <v>389</v>
      </c>
      <c r="I333" s="4">
        <v>311.01</v>
      </c>
      <c r="J333" s="1">
        <v>0</v>
      </c>
      <c r="K333" s="1">
        <v>0</v>
      </c>
    </row>
    <row r="335" spans="1:11" ht="150" customHeight="1" x14ac:dyDescent="0.25">
      <c r="A335" s="1">
        <v>32855</v>
      </c>
      <c r="B335" s="1" t="s">
        <v>1161</v>
      </c>
      <c r="C335" s="1" t="s">
        <v>1160</v>
      </c>
      <c r="D335" s="1" t="s">
        <v>5</v>
      </c>
      <c r="E335" s="1" t="s">
        <v>0</v>
      </c>
      <c r="F335" s="1"/>
      <c r="G335" s="1"/>
      <c r="H335" s="4">
        <v>389</v>
      </c>
      <c r="I335" s="4">
        <v>311.01</v>
      </c>
      <c r="J335" s="1">
        <v>0</v>
      </c>
      <c r="K335" s="1">
        <v>0</v>
      </c>
    </row>
    <row r="337" spans="1:11" ht="150" customHeight="1" x14ac:dyDescent="0.25">
      <c r="A337" s="1">
        <v>32854</v>
      </c>
      <c r="B337" s="1" t="s">
        <v>1156</v>
      </c>
      <c r="C337" s="1" t="s">
        <v>1155</v>
      </c>
      <c r="D337" s="1" t="s">
        <v>5</v>
      </c>
      <c r="E337" s="1" t="s">
        <v>0</v>
      </c>
      <c r="F337" s="1"/>
      <c r="G337" s="1"/>
      <c r="H337" s="4">
        <v>389</v>
      </c>
      <c r="I337" s="4">
        <v>311.01</v>
      </c>
      <c r="J337" s="1">
        <v>0</v>
      </c>
      <c r="K337" s="1">
        <v>0</v>
      </c>
    </row>
    <row r="339" spans="1:11" ht="135" customHeight="1" x14ac:dyDescent="0.25">
      <c r="A339" s="1">
        <v>32853</v>
      </c>
      <c r="B339" s="1" t="s">
        <v>1241</v>
      </c>
      <c r="C339" s="1" t="s">
        <v>1240</v>
      </c>
      <c r="D339" s="1" t="s">
        <v>5</v>
      </c>
      <c r="E339" s="1" t="s">
        <v>0</v>
      </c>
      <c r="F339" s="1"/>
      <c r="G339" s="1"/>
      <c r="H339" s="4">
        <v>389</v>
      </c>
      <c r="I339" s="4">
        <v>311.01</v>
      </c>
      <c r="J339" s="1">
        <v>0</v>
      </c>
      <c r="K339" s="1">
        <v>0</v>
      </c>
    </row>
    <row r="341" spans="1:11" ht="120" customHeight="1" x14ac:dyDescent="0.25">
      <c r="A341" s="1">
        <v>32852</v>
      </c>
      <c r="B341" s="1" t="s">
        <v>1211</v>
      </c>
      <c r="C341" s="1" t="s">
        <v>1210</v>
      </c>
      <c r="D341" s="1" t="s">
        <v>5</v>
      </c>
      <c r="E341" s="1" t="s">
        <v>0</v>
      </c>
      <c r="F341" s="1"/>
      <c r="G341" s="1"/>
      <c r="H341" s="4">
        <v>389</v>
      </c>
      <c r="I341" s="4">
        <v>311.01</v>
      </c>
      <c r="J341" s="1">
        <v>0</v>
      </c>
      <c r="K341" s="1">
        <v>0</v>
      </c>
    </row>
    <row r="343" spans="1:11" ht="165" customHeight="1" x14ac:dyDescent="0.25">
      <c r="A343" s="1">
        <v>32851</v>
      </c>
      <c r="B343" s="1" t="s">
        <v>1201</v>
      </c>
      <c r="C343" s="1" t="s">
        <v>1200</v>
      </c>
      <c r="D343" s="1" t="s">
        <v>5</v>
      </c>
      <c r="E343" s="1" t="s">
        <v>0</v>
      </c>
      <c r="F343" s="1"/>
      <c r="G343" s="1"/>
      <c r="H343" s="4">
        <v>399</v>
      </c>
      <c r="I343" s="4">
        <v>319</v>
      </c>
      <c r="J343" s="1">
        <v>0</v>
      </c>
      <c r="K343" s="1">
        <v>0</v>
      </c>
    </row>
    <row r="345" spans="1:11" ht="210" customHeight="1" x14ac:dyDescent="0.25">
      <c r="A345" s="1">
        <v>32850</v>
      </c>
      <c r="B345" s="1" t="s">
        <v>861</v>
      </c>
      <c r="C345" s="1" t="s">
        <v>860</v>
      </c>
      <c r="D345" s="1" t="s">
        <v>5</v>
      </c>
      <c r="E345" s="1" t="s">
        <v>0</v>
      </c>
      <c r="F345" s="1"/>
      <c r="G345" s="1"/>
      <c r="H345" s="4">
        <v>389</v>
      </c>
      <c r="I345" s="4">
        <v>311.01</v>
      </c>
      <c r="J345" s="1">
        <v>0</v>
      </c>
      <c r="K345" s="1">
        <v>0</v>
      </c>
    </row>
    <row r="347" spans="1:11" ht="210" customHeight="1" x14ac:dyDescent="0.25">
      <c r="A347" s="1">
        <v>32849</v>
      </c>
      <c r="B347" s="1" t="s">
        <v>856</v>
      </c>
      <c r="C347" s="1" t="s">
        <v>855</v>
      </c>
      <c r="D347" s="1" t="s">
        <v>5</v>
      </c>
      <c r="E347" s="1" t="s">
        <v>0</v>
      </c>
      <c r="F347" s="1"/>
      <c r="G347" s="1"/>
      <c r="H347" s="4">
        <v>389</v>
      </c>
      <c r="I347" s="4">
        <v>311.01</v>
      </c>
      <c r="J347" s="1">
        <v>0</v>
      </c>
      <c r="K347" s="1">
        <v>0</v>
      </c>
    </row>
    <row r="349" spans="1:11" ht="225" customHeight="1" x14ac:dyDescent="0.25">
      <c r="A349" s="1">
        <v>32848</v>
      </c>
      <c r="B349" s="1" t="s">
        <v>851</v>
      </c>
      <c r="C349" s="1" t="s">
        <v>850</v>
      </c>
      <c r="D349" s="1" t="s">
        <v>5</v>
      </c>
      <c r="E349" s="1" t="s">
        <v>0</v>
      </c>
      <c r="F349" s="1"/>
      <c r="G349" s="1"/>
      <c r="H349" s="4">
        <v>389</v>
      </c>
      <c r="I349" s="4">
        <v>311.01</v>
      </c>
      <c r="J349" s="1">
        <v>0</v>
      </c>
      <c r="K349" s="1">
        <v>0</v>
      </c>
    </row>
    <row r="351" spans="1:11" ht="225" customHeight="1" x14ac:dyDescent="0.25">
      <c r="A351" s="1">
        <v>32847</v>
      </c>
      <c r="B351" s="1" t="s">
        <v>846</v>
      </c>
      <c r="C351" s="1" t="s">
        <v>845</v>
      </c>
      <c r="D351" s="1" t="s">
        <v>5</v>
      </c>
      <c r="E351" s="1" t="s">
        <v>0</v>
      </c>
      <c r="F351" s="1"/>
      <c r="G351" s="1"/>
      <c r="H351" s="4">
        <v>389</v>
      </c>
      <c r="I351" s="4">
        <v>311.01</v>
      </c>
      <c r="J351" s="1">
        <v>0</v>
      </c>
      <c r="K351" s="1">
        <v>0</v>
      </c>
    </row>
    <row r="353" spans="1:11" ht="150" customHeight="1" x14ac:dyDescent="0.25">
      <c r="A353" s="1">
        <v>32846</v>
      </c>
      <c r="B353" s="1" t="s">
        <v>841</v>
      </c>
      <c r="C353" s="1" t="s">
        <v>840</v>
      </c>
      <c r="D353" s="1" t="s">
        <v>5</v>
      </c>
      <c r="E353" s="1" t="s">
        <v>0</v>
      </c>
      <c r="F353" s="1"/>
      <c r="G353" s="1"/>
      <c r="H353" s="4">
        <v>389</v>
      </c>
      <c r="I353" s="4">
        <v>311.01</v>
      </c>
      <c r="J353" s="1">
        <v>0</v>
      </c>
      <c r="K353" s="1">
        <v>0</v>
      </c>
    </row>
    <row r="355" spans="1:11" ht="150" customHeight="1" x14ac:dyDescent="0.25">
      <c r="A355" s="1">
        <v>32845</v>
      </c>
      <c r="B355" s="1" t="s">
        <v>836</v>
      </c>
      <c r="C355" s="1" t="s">
        <v>835</v>
      </c>
      <c r="D355" s="1" t="s">
        <v>5</v>
      </c>
      <c r="E355" s="1" t="s">
        <v>0</v>
      </c>
      <c r="F355" s="1"/>
      <c r="G355" s="1"/>
      <c r="H355" s="4">
        <v>389</v>
      </c>
      <c r="I355" s="4">
        <v>311.01</v>
      </c>
      <c r="J355" s="1">
        <v>0</v>
      </c>
      <c r="K355" s="1">
        <v>0</v>
      </c>
    </row>
    <row r="357" spans="1:11" ht="135" customHeight="1" x14ac:dyDescent="0.25">
      <c r="A357" s="1">
        <v>32844</v>
      </c>
      <c r="B357" s="1" t="s">
        <v>831</v>
      </c>
      <c r="C357" s="1" t="s">
        <v>830</v>
      </c>
      <c r="D357" s="1" t="s">
        <v>5</v>
      </c>
      <c r="E357" s="1" t="s">
        <v>0</v>
      </c>
      <c r="F357" s="1"/>
      <c r="G357" s="1"/>
      <c r="H357" s="4">
        <v>389</v>
      </c>
      <c r="I357" s="4">
        <v>311.01</v>
      </c>
      <c r="J357" s="1">
        <v>0</v>
      </c>
      <c r="K357" s="1">
        <v>0</v>
      </c>
    </row>
    <row r="359" spans="1:11" ht="135" customHeight="1" x14ac:dyDescent="0.25">
      <c r="A359" s="1">
        <v>32843</v>
      </c>
      <c r="B359" s="1" t="s">
        <v>10</v>
      </c>
      <c r="C359" s="1" t="s">
        <v>9</v>
      </c>
      <c r="D359" s="1" t="s">
        <v>5</v>
      </c>
      <c r="E359" s="1" t="s">
        <v>0</v>
      </c>
      <c r="F359" s="2">
        <v>39097</v>
      </c>
      <c r="G359" s="1">
        <v>2000000116105</v>
      </c>
      <c r="H359" s="4">
        <v>389</v>
      </c>
      <c r="I359" s="4">
        <v>311.01</v>
      </c>
      <c r="J359" s="1">
        <v>3</v>
      </c>
      <c r="K359" s="1">
        <v>0</v>
      </c>
    </row>
    <row r="361" spans="1:11" ht="210" customHeight="1" x14ac:dyDescent="0.25">
      <c r="A361" s="1">
        <v>32842</v>
      </c>
      <c r="B361" s="1" t="s">
        <v>826</v>
      </c>
      <c r="C361" s="1" t="s">
        <v>825</v>
      </c>
      <c r="D361" s="1" t="s">
        <v>5</v>
      </c>
      <c r="E361" s="1" t="s">
        <v>0</v>
      </c>
      <c r="F361" s="1"/>
      <c r="G361" s="1"/>
      <c r="H361" s="4">
        <v>389</v>
      </c>
      <c r="I361" s="4">
        <v>311.01</v>
      </c>
      <c r="J361" s="1">
        <v>0</v>
      </c>
      <c r="K361" s="1">
        <v>0</v>
      </c>
    </row>
    <row r="363" spans="1:11" ht="210" customHeight="1" x14ac:dyDescent="0.25">
      <c r="A363" s="1">
        <v>32841</v>
      </c>
      <c r="B363" s="1" t="s">
        <v>816</v>
      </c>
      <c r="C363" s="1" t="s">
        <v>815</v>
      </c>
      <c r="D363" s="1" t="s">
        <v>5</v>
      </c>
      <c r="E363" s="1" t="s">
        <v>0</v>
      </c>
      <c r="F363" s="1"/>
      <c r="G363" s="1"/>
      <c r="H363" s="4">
        <v>389</v>
      </c>
      <c r="I363" s="4">
        <v>311.01</v>
      </c>
      <c r="J363" s="1">
        <v>0</v>
      </c>
      <c r="K363" s="1">
        <v>0</v>
      </c>
    </row>
    <row r="365" spans="1:11" ht="195" customHeight="1" x14ac:dyDescent="0.25">
      <c r="A365" s="1">
        <v>32840</v>
      </c>
      <c r="B365" s="1" t="s">
        <v>811</v>
      </c>
      <c r="C365" s="1" t="s">
        <v>810</v>
      </c>
      <c r="D365" s="1" t="s">
        <v>5</v>
      </c>
      <c r="E365" s="1" t="s">
        <v>0</v>
      </c>
      <c r="F365" s="1"/>
      <c r="G365" s="1"/>
      <c r="H365" s="4">
        <v>389</v>
      </c>
      <c r="I365" s="4">
        <v>311.01</v>
      </c>
      <c r="J365" s="1">
        <v>0</v>
      </c>
      <c r="K365" s="1">
        <v>0</v>
      </c>
    </row>
    <row r="367" spans="1:11" ht="210" customHeight="1" x14ac:dyDescent="0.25">
      <c r="A367" s="1">
        <v>32839</v>
      </c>
      <c r="B367" s="1" t="s">
        <v>801</v>
      </c>
      <c r="C367" s="1" t="s">
        <v>800</v>
      </c>
      <c r="D367" s="1" t="s">
        <v>5</v>
      </c>
      <c r="E367" s="1" t="s">
        <v>0</v>
      </c>
      <c r="F367" s="1"/>
      <c r="G367" s="1"/>
      <c r="H367" s="4">
        <v>389</v>
      </c>
      <c r="I367" s="4">
        <v>311.01</v>
      </c>
      <c r="J367" s="1">
        <v>0</v>
      </c>
      <c r="K367" s="1">
        <v>0</v>
      </c>
    </row>
    <row r="369" spans="1:11" ht="150" customHeight="1" x14ac:dyDescent="0.25">
      <c r="A369" s="1">
        <v>32838</v>
      </c>
      <c r="B369" s="1" t="s">
        <v>791</v>
      </c>
      <c r="C369" s="1" t="s">
        <v>790</v>
      </c>
      <c r="D369" s="1" t="s">
        <v>5</v>
      </c>
      <c r="E369" s="1" t="s">
        <v>0</v>
      </c>
      <c r="F369" s="1"/>
      <c r="G369" s="1"/>
      <c r="H369" s="4">
        <v>389</v>
      </c>
      <c r="I369" s="4">
        <v>311.01</v>
      </c>
      <c r="J369" s="1">
        <v>0</v>
      </c>
      <c r="K369" s="1">
        <v>0</v>
      </c>
    </row>
    <row r="371" spans="1:11" ht="135" customHeight="1" x14ac:dyDescent="0.25">
      <c r="A371" s="1">
        <v>32837</v>
      </c>
      <c r="B371" s="1" t="s">
        <v>786</v>
      </c>
      <c r="C371" s="1" t="s">
        <v>785</v>
      </c>
      <c r="D371" s="1" t="s">
        <v>5</v>
      </c>
      <c r="E371" s="1" t="s">
        <v>0</v>
      </c>
      <c r="F371" s="1"/>
      <c r="G371" s="1"/>
      <c r="H371" s="4">
        <v>389</v>
      </c>
      <c r="I371" s="4">
        <v>311.01</v>
      </c>
      <c r="J371" s="1">
        <v>0</v>
      </c>
      <c r="K371" s="1">
        <v>0</v>
      </c>
    </row>
    <row r="373" spans="1:11" ht="150" customHeight="1" x14ac:dyDescent="0.25">
      <c r="A373" s="1">
        <v>32836</v>
      </c>
      <c r="B373" s="1" t="s">
        <v>776</v>
      </c>
      <c r="C373" s="1" t="s">
        <v>775</v>
      </c>
      <c r="D373" s="1" t="s">
        <v>5</v>
      </c>
      <c r="E373" s="1" t="s">
        <v>0</v>
      </c>
      <c r="F373" s="1"/>
      <c r="G373" s="1"/>
      <c r="H373" s="4">
        <v>389</v>
      </c>
      <c r="I373" s="4">
        <v>311.01</v>
      </c>
      <c r="J373" s="1">
        <v>0</v>
      </c>
      <c r="K373" s="1">
        <v>0</v>
      </c>
    </row>
    <row r="375" spans="1:11" ht="150" customHeight="1" x14ac:dyDescent="0.25">
      <c r="A375" s="1">
        <v>32835</v>
      </c>
      <c r="B375" s="1" t="s">
        <v>771</v>
      </c>
      <c r="C375" s="1" t="s">
        <v>770</v>
      </c>
      <c r="D375" s="1" t="s">
        <v>5</v>
      </c>
      <c r="E375" s="1" t="s">
        <v>0</v>
      </c>
      <c r="F375" s="1"/>
      <c r="G375" s="1"/>
      <c r="H375" s="4">
        <v>389</v>
      </c>
      <c r="I375" s="4">
        <v>311.01</v>
      </c>
      <c r="J375" s="1">
        <v>0</v>
      </c>
      <c r="K375" s="1">
        <v>0</v>
      </c>
    </row>
    <row r="377" spans="1:11" ht="150" customHeight="1" x14ac:dyDescent="0.25">
      <c r="A377" s="1">
        <v>32834</v>
      </c>
      <c r="B377" s="1" t="s">
        <v>761</v>
      </c>
      <c r="C377" s="1" t="s">
        <v>760</v>
      </c>
      <c r="D377" s="1" t="s">
        <v>5</v>
      </c>
      <c r="E377" s="1" t="s">
        <v>0</v>
      </c>
      <c r="F377" s="1"/>
      <c r="G377" s="1"/>
      <c r="H377" s="4">
        <v>389</v>
      </c>
      <c r="I377" s="4">
        <v>311.01</v>
      </c>
      <c r="J377" s="1">
        <v>0</v>
      </c>
      <c r="K377" s="1">
        <v>0</v>
      </c>
    </row>
    <row r="379" spans="1:11" ht="135" customHeight="1" x14ac:dyDescent="0.25">
      <c r="A379" s="1">
        <v>32833</v>
      </c>
      <c r="B379" s="1" t="s">
        <v>656</v>
      </c>
      <c r="C379" s="1" t="s">
        <v>655</v>
      </c>
      <c r="D379" s="1" t="s">
        <v>5</v>
      </c>
      <c r="E379" s="1" t="s">
        <v>0</v>
      </c>
      <c r="F379" s="1"/>
      <c r="G379" s="1"/>
      <c r="H379" s="4">
        <v>389</v>
      </c>
      <c r="I379" s="4">
        <v>311.01</v>
      </c>
      <c r="J379" s="1">
        <v>0</v>
      </c>
      <c r="K379" s="1">
        <v>0</v>
      </c>
    </row>
    <row r="381" spans="1:11" ht="120" customHeight="1" x14ac:dyDescent="0.25">
      <c r="A381" s="1">
        <v>32832</v>
      </c>
      <c r="B381" s="1" t="s">
        <v>646</v>
      </c>
      <c r="C381" s="1" t="s">
        <v>645</v>
      </c>
      <c r="D381" s="1" t="s">
        <v>5</v>
      </c>
      <c r="E381" s="1" t="s">
        <v>0</v>
      </c>
      <c r="F381" s="1"/>
      <c r="G381" s="1"/>
      <c r="H381" s="4">
        <v>389</v>
      </c>
      <c r="I381" s="4">
        <v>311.01</v>
      </c>
      <c r="J381" s="1">
        <v>0</v>
      </c>
      <c r="K381" s="1">
        <v>0</v>
      </c>
    </row>
    <row r="383" spans="1:11" ht="135" customHeight="1" x14ac:dyDescent="0.25">
      <c r="A383" s="1">
        <v>32831</v>
      </c>
      <c r="B383" s="1" t="s">
        <v>636</v>
      </c>
      <c r="C383" s="1" t="s">
        <v>635</v>
      </c>
      <c r="D383" s="1" t="s">
        <v>5</v>
      </c>
      <c r="E383" s="1" t="s">
        <v>0</v>
      </c>
      <c r="F383" s="1"/>
      <c r="G383" s="1"/>
      <c r="H383" s="4">
        <v>389</v>
      </c>
      <c r="I383" s="4">
        <v>311.01</v>
      </c>
      <c r="J383" s="1">
        <v>0</v>
      </c>
      <c r="K383" s="1">
        <v>0</v>
      </c>
    </row>
    <row r="385" spans="1:11" ht="135" customHeight="1" x14ac:dyDescent="0.25">
      <c r="A385" s="1">
        <v>32830</v>
      </c>
      <c r="B385" s="1" t="s">
        <v>626</v>
      </c>
      <c r="C385" s="1" t="s">
        <v>625</v>
      </c>
      <c r="D385" s="1" t="s">
        <v>5</v>
      </c>
      <c r="E385" s="1" t="s">
        <v>0</v>
      </c>
      <c r="F385" s="1"/>
      <c r="G385" s="1"/>
      <c r="H385" s="4">
        <v>389</v>
      </c>
      <c r="I385" s="4">
        <v>311.01</v>
      </c>
      <c r="J385" s="1">
        <v>0</v>
      </c>
      <c r="K385" s="1">
        <v>0</v>
      </c>
    </row>
    <row r="387" spans="1:11" ht="135" customHeight="1" x14ac:dyDescent="0.25">
      <c r="A387" s="1">
        <v>32829</v>
      </c>
      <c r="B387" s="1" t="s">
        <v>621</v>
      </c>
      <c r="C387" s="1" t="s">
        <v>620</v>
      </c>
      <c r="D387" s="1" t="s">
        <v>5</v>
      </c>
      <c r="E387" s="1" t="s">
        <v>0</v>
      </c>
      <c r="F387" s="1"/>
      <c r="G387" s="1"/>
      <c r="H387" s="4">
        <v>389</v>
      </c>
      <c r="I387" s="4">
        <v>311.01</v>
      </c>
      <c r="J387" s="1">
        <v>0</v>
      </c>
      <c r="K387" s="1">
        <v>0</v>
      </c>
    </row>
    <row r="389" spans="1:11" ht="150" customHeight="1" x14ac:dyDescent="0.25">
      <c r="A389" s="1">
        <v>32828</v>
      </c>
      <c r="B389" s="1" t="s">
        <v>616</v>
      </c>
      <c r="C389" s="1" t="s">
        <v>615</v>
      </c>
      <c r="D389" s="1" t="s">
        <v>5</v>
      </c>
      <c r="E389" s="1" t="s">
        <v>0</v>
      </c>
      <c r="F389" s="1"/>
      <c r="G389" s="1"/>
      <c r="H389" s="4">
        <v>489</v>
      </c>
      <c r="I389" s="4">
        <v>390.96</v>
      </c>
      <c r="J389" s="1">
        <v>0</v>
      </c>
      <c r="K389" s="1">
        <v>0</v>
      </c>
    </row>
    <row r="391" spans="1:11" ht="120" customHeight="1" x14ac:dyDescent="0.25">
      <c r="A391" s="1">
        <v>32827</v>
      </c>
      <c r="B391" s="1" t="s">
        <v>606</v>
      </c>
      <c r="C391" s="1" t="s">
        <v>605</v>
      </c>
      <c r="D391" s="1" t="s">
        <v>5</v>
      </c>
      <c r="E391" s="1" t="s">
        <v>0</v>
      </c>
      <c r="F391" s="1"/>
      <c r="G391" s="1"/>
      <c r="H391" s="4">
        <v>399</v>
      </c>
      <c r="I391" s="4">
        <v>319</v>
      </c>
      <c r="J391" s="1">
        <v>0</v>
      </c>
      <c r="K391" s="1">
        <v>0</v>
      </c>
    </row>
    <row r="393" spans="1:11" ht="135" customHeight="1" x14ac:dyDescent="0.25">
      <c r="A393" s="1">
        <v>32825</v>
      </c>
      <c r="B393" s="1" t="s">
        <v>591</v>
      </c>
      <c r="C393" s="1" t="s">
        <v>590</v>
      </c>
      <c r="D393" s="1" t="s">
        <v>5</v>
      </c>
      <c r="E393" s="1" t="s">
        <v>0</v>
      </c>
      <c r="F393" s="1"/>
      <c r="G393" s="1"/>
      <c r="H393" s="4">
        <v>389</v>
      </c>
      <c r="I393" s="4">
        <v>311.01</v>
      </c>
      <c r="J393" s="1">
        <v>0</v>
      </c>
      <c r="K393" s="1">
        <v>0</v>
      </c>
    </row>
    <row r="395" spans="1:11" ht="135" customHeight="1" x14ac:dyDescent="0.25">
      <c r="A395" s="1">
        <v>32824</v>
      </c>
      <c r="B395" s="1" t="s">
        <v>586</v>
      </c>
      <c r="C395" s="1" t="s">
        <v>585</v>
      </c>
      <c r="D395" s="1" t="s">
        <v>5</v>
      </c>
      <c r="E395" s="1" t="s">
        <v>0</v>
      </c>
      <c r="F395" s="1"/>
      <c r="G395" s="1"/>
      <c r="H395" s="4">
        <v>389</v>
      </c>
      <c r="I395" s="4">
        <v>311.01</v>
      </c>
      <c r="J395" s="1">
        <v>0</v>
      </c>
      <c r="K395" s="1">
        <v>0</v>
      </c>
    </row>
    <row r="397" spans="1:11" ht="135" customHeight="1" x14ac:dyDescent="0.25">
      <c r="A397" s="1">
        <v>32823</v>
      </c>
      <c r="B397" s="1" t="s">
        <v>581</v>
      </c>
      <c r="C397" s="1" t="s">
        <v>580</v>
      </c>
      <c r="D397" s="1" t="s">
        <v>5</v>
      </c>
      <c r="E397" s="1" t="s">
        <v>0</v>
      </c>
      <c r="F397" s="1"/>
      <c r="G397" s="1"/>
      <c r="H397" s="4">
        <v>389</v>
      </c>
      <c r="I397" s="4">
        <v>311.01</v>
      </c>
      <c r="J397" s="1">
        <v>0</v>
      </c>
      <c r="K397" s="1">
        <v>0</v>
      </c>
    </row>
    <row r="399" spans="1:11" ht="210" customHeight="1" x14ac:dyDescent="0.25">
      <c r="A399" s="1">
        <v>32822</v>
      </c>
      <c r="B399" s="1" t="s">
        <v>1486</v>
      </c>
      <c r="C399" s="1" t="s">
        <v>1485</v>
      </c>
      <c r="D399" s="1" t="s">
        <v>5</v>
      </c>
      <c r="E399" s="1" t="s">
        <v>0</v>
      </c>
      <c r="F399" s="1"/>
      <c r="G399" s="1"/>
      <c r="H399" s="4">
        <v>389</v>
      </c>
      <c r="I399" s="4">
        <v>311.01</v>
      </c>
      <c r="J399" s="1">
        <v>0</v>
      </c>
      <c r="K399" s="1">
        <v>0</v>
      </c>
    </row>
    <row r="401" spans="1:11" ht="210" customHeight="1" x14ac:dyDescent="0.25">
      <c r="A401" s="1">
        <v>32821</v>
      </c>
      <c r="B401" s="1" t="s">
        <v>1481</v>
      </c>
      <c r="C401" s="1" t="s">
        <v>1480</v>
      </c>
      <c r="D401" s="1" t="s">
        <v>5</v>
      </c>
      <c r="E401" s="1" t="s">
        <v>0</v>
      </c>
      <c r="F401" s="1"/>
      <c r="G401" s="1"/>
      <c r="H401" s="4">
        <v>389</v>
      </c>
      <c r="I401" s="4">
        <v>311.01</v>
      </c>
      <c r="J401" s="1">
        <v>0</v>
      </c>
      <c r="K401" s="1">
        <v>0</v>
      </c>
    </row>
    <row r="403" spans="1:11" ht="225" customHeight="1" x14ac:dyDescent="0.25">
      <c r="A403" s="1">
        <v>32820</v>
      </c>
      <c r="B403" s="1" t="s">
        <v>1476</v>
      </c>
      <c r="C403" s="1" t="s">
        <v>1475</v>
      </c>
      <c r="D403" s="1" t="s">
        <v>5</v>
      </c>
      <c r="E403" s="1" t="s">
        <v>0</v>
      </c>
      <c r="F403" s="1"/>
      <c r="G403" s="1"/>
      <c r="H403" s="4">
        <v>389</v>
      </c>
      <c r="I403" s="4">
        <v>311.01</v>
      </c>
      <c r="J403" s="1">
        <v>0</v>
      </c>
      <c r="K403" s="1">
        <v>0</v>
      </c>
    </row>
    <row r="405" spans="1:11" ht="150" customHeight="1" x14ac:dyDescent="0.25">
      <c r="A405" s="1">
        <v>32819</v>
      </c>
      <c r="B405" s="1" t="s">
        <v>1471</v>
      </c>
      <c r="C405" s="1" t="s">
        <v>1470</v>
      </c>
      <c r="D405" s="1" t="s">
        <v>5</v>
      </c>
      <c r="E405" s="1" t="s">
        <v>0</v>
      </c>
      <c r="F405" s="1"/>
      <c r="G405" s="1"/>
      <c r="H405" s="4">
        <v>389</v>
      </c>
      <c r="I405" s="4">
        <v>311.01</v>
      </c>
      <c r="J405" s="1">
        <v>0</v>
      </c>
      <c r="K405" s="1">
        <v>0</v>
      </c>
    </row>
    <row r="407" spans="1:11" ht="150" customHeight="1" x14ac:dyDescent="0.25">
      <c r="A407" s="1">
        <v>32818</v>
      </c>
      <c r="B407" s="1" t="s">
        <v>1466</v>
      </c>
      <c r="C407" s="1" t="s">
        <v>1465</v>
      </c>
      <c r="D407" s="1" t="s">
        <v>5</v>
      </c>
      <c r="E407" s="1" t="s">
        <v>0</v>
      </c>
      <c r="F407" s="1"/>
      <c r="G407" s="1"/>
      <c r="H407" s="4">
        <v>389</v>
      </c>
      <c r="I407" s="4">
        <v>311.01</v>
      </c>
      <c r="J407" s="1">
        <v>0</v>
      </c>
      <c r="K407" s="1">
        <v>0</v>
      </c>
    </row>
    <row r="409" spans="1:11" ht="135" customHeight="1" x14ac:dyDescent="0.25">
      <c r="A409" s="1">
        <v>32817</v>
      </c>
      <c r="B409" s="1" t="s">
        <v>1461</v>
      </c>
      <c r="C409" s="1" t="s">
        <v>1460</v>
      </c>
      <c r="D409" s="1" t="s">
        <v>5</v>
      </c>
      <c r="E409" s="1" t="s">
        <v>0</v>
      </c>
      <c r="F409" s="1"/>
      <c r="G409" s="1"/>
      <c r="H409" s="4">
        <v>389</v>
      </c>
      <c r="I409" s="4">
        <v>311.01</v>
      </c>
      <c r="J409" s="1">
        <v>0</v>
      </c>
      <c r="K409" s="1">
        <v>0</v>
      </c>
    </row>
    <row r="411" spans="1:11" ht="135" customHeight="1" x14ac:dyDescent="0.25">
      <c r="A411" s="1">
        <v>32816</v>
      </c>
      <c r="B411" s="1" t="s">
        <v>1456</v>
      </c>
      <c r="C411" s="1" t="s">
        <v>1455</v>
      </c>
      <c r="D411" s="1" t="s">
        <v>5</v>
      </c>
      <c r="E411" s="1" t="s">
        <v>0</v>
      </c>
      <c r="F411" s="1"/>
      <c r="G411" s="1"/>
      <c r="H411" s="4">
        <v>389</v>
      </c>
      <c r="I411" s="4">
        <v>311.01</v>
      </c>
      <c r="J411" s="1">
        <v>0</v>
      </c>
      <c r="K411" s="1">
        <v>0</v>
      </c>
    </row>
    <row r="413" spans="1:11" ht="150" customHeight="1" x14ac:dyDescent="0.25">
      <c r="A413" s="1">
        <v>32815</v>
      </c>
      <c r="B413" s="1" t="s">
        <v>1451</v>
      </c>
      <c r="C413" s="1" t="s">
        <v>1450</v>
      </c>
      <c r="D413" s="1" t="s">
        <v>5</v>
      </c>
      <c r="E413" s="1" t="s">
        <v>0</v>
      </c>
      <c r="F413" s="1"/>
      <c r="G413" s="1"/>
      <c r="H413" s="4">
        <v>389</v>
      </c>
      <c r="I413" s="4">
        <v>311.01</v>
      </c>
      <c r="J413" s="1">
        <v>0</v>
      </c>
      <c r="K413" s="1">
        <v>0</v>
      </c>
    </row>
    <row r="415" spans="1:11" ht="150" customHeight="1" x14ac:dyDescent="0.25">
      <c r="A415" s="1">
        <v>32814</v>
      </c>
      <c r="B415" s="1" t="s">
        <v>1441</v>
      </c>
      <c r="C415" s="1" t="s">
        <v>1440</v>
      </c>
      <c r="D415" s="1" t="s">
        <v>5</v>
      </c>
      <c r="E415" s="1" t="s">
        <v>0</v>
      </c>
      <c r="F415" s="1"/>
      <c r="G415" s="1"/>
      <c r="H415" s="4">
        <v>389</v>
      </c>
      <c r="I415" s="4">
        <v>311.01</v>
      </c>
      <c r="J415" s="1">
        <v>0</v>
      </c>
      <c r="K415" s="1">
        <v>0</v>
      </c>
    </row>
    <row r="417" spans="1:11" ht="150" customHeight="1" x14ac:dyDescent="0.25">
      <c r="A417" s="1">
        <v>32813</v>
      </c>
      <c r="B417" s="1" t="s">
        <v>1431</v>
      </c>
      <c r="C417" s="1" t="s">
        <v>1430</v>
      </c>
      <c r="D417" s="1" t="s">
        <v>5</v>
      </c>
      <c r="E417" s="1" t="s">
        <v>0</v>
      </c>
      <c r="F417" s="1"/>
      <c r="G417" s="1"/>
      <c r="H417" s="4">
        <v>389</v>
      </c>
      <c r="I417" s="4">
        <v>311.01</v>
      </c>
      <c r="J417" s="1">
        <v>0</v>
      </c>
      <c r="K417" s="1">
        <v>0</v>
      </c>
    </row>
    <row r="419" spans="1:11" ht="165" customHeight="1" x14ac:dyDescent="0.25">
      <c r="A419" s="1">
        <v>32812</v>
      </c>
      <c r="B419" s="1" t="s">
        <v>1421</v>
      </c>
      <c r="C419" s="1" t="s">
        <v>1420</v>
      </c>
      <c r="D419" s="1" t="s">
        <v>5</v>
      </c>
      <c r="E419" s="1" t="s">
        <v>0</v>
      </c>
      <c r="F419" s="1"/>
      <c r="G419" s="1"/>
      <c r="H419" s="4">
        <v>389</v>
      </c>
      <c r="I419" s="4">
        <v>311.01</v>
      </c>
      <c r="J419" s="1">
        <v>0</v>
      </c>
      <c r="K419" s="1">
        <v>0</v>
      </c>
    </row>
    <row r="421" spans="1:11" ht="165" customHeight="1" x14ac:dyDescent="0.25">
      <c r="A421" s="1">
        <v>32811</v>
      </c>
      <c r="B421" s="1" t="s">
        <v>1411</v>
      </c>
      <c r="C421" s="1" t="s">
        <v>1410</v>
      </c>
      <c r="D421" s="1" t="s">
        <v>5</v>
      </c>
      <c r="E421" s="1" t="s">
        <v>0</v>
      </c>
      <c r="F421" s="1"/>
      <c r="G421" s="1"/>
      <c r="H421" s="4">
        <v>389</v>
      </c>
      <c r="I421" s="4">
        <v>311.01</v>
      </c>
      <c r="J421" s="1">
        <v>0</v>
      </c>
      <c r="K421" s="1">
        <v>0</v>
      </c>
    </row>
    <row r="423" spans="1:11" ht="240" customHeight="1" x14ac:dyDescent="0.25">
      <c r="A423" s="1">
        <v>32810</v>
      </c>
      <c r="B423" s="1" t="s">
        <v>1401</v>
      </c>
      <c r="C423" s="1" t="s">
        <v>1400</v>
      </c>
      <c r="D423" s="1" t="s">
        <v>5</v>
      </c>
      <c r="E423" s="1" t="s">
        <v>0</v>
      </c>
      <c r="F423" s="1"/>
      <c r="G423" s="1"/>
      <c r="H423" s="4">
        <v>389</v>
      </c>
      <c r="I423" s="4">
        <v>311.01</v>
      </c>
      <c r="J423" s="1">
        <v>0</v>
      </c>
      <c r="K423" s="1">
        <v>0</v>
      </c>
    </row>
    <row r="425" spans="1:11" ht="240" customHeight="1" x14ac:dyDescent="0.25">
      <c r="A425" s="1">
        <v>32809</v>
      </c>
      <c r="B425" s="1" t="s">
        <v>1396</v>
      </c>
      <c r="C425" s="1" t="s">
        <v>1395</v>
      </c>
      <c r="D425" s="1" t="s">
        <v>5</v>
      </c>
      <c r="E425" s="1" t="s">
        <v>0</v>
      </c>
      <c r="F425" s="1"/>
      <c r="G425" s="1"/>
      <c r="H425" s="4">
        <v>389</v>
      </c>
      <c r="I425" s="4">
        <v>311.01</v>
      </c>
      <c r="J425" s="1">
        <v>0</v>
      </c>
      <c r="K425" s="1">
        <v>0</v>
      </c>
    </row>
    <row r="427" spans="1:11" ht="240" customHeight="1" x14ac:dyDescent="0.25">
      <c r="A427" s="1">
        <v>32808</v>
      </c>
      <c r="B427" s="1" t="s">
        <v>1391</v>
      </c>
      <c r="C427" s="1" t="s">
        <v>1390</v>
      </c>
      <c r="D427" s="1" t="s">
        <v>5</v>
      </c>
      <c r="E427" s="1" t="s">
        <v>0</v>
      </c>
      <c r="F427" s="1"/>
      <c r="G427" s="1"/>
      <c r="H427" s="4">
        <v>389</v>
      </c>
      <c r="I427" s="4">
        <v>311.01</v>
      </c>
      <c r="J427" s="1">
        <v>0</v>
      </c>
      <c r="K427" s="1">
        <v>0</v>
      </c>
    </row>
    <row r="429" spans="1:11" ht="135" customHeight="1" x14ac:dyDescent="0.25">
      <c r="A429" s="1">
        <v>32807</v>
      </c>
      <c r="B429" s="1" t="s">
        <v>1386</v>
      </c>
      <c r="C429" s="1" t="s">
        <v>1385</v>
      </c>
      <c r="D429" s="1" t="s">
        <v>5</v>
      </c>
      <c r="E429" s="1" t="s">
        <v>0</v>
      </c>
      <c r="F429" s="1"/>
      <c r="G429" s="1"/>
      <c r="H429" s="4">
        <v>389</v>
      </c>
      <c r="I429" s="4">
        <v>311.01</v>
      </c>
      <c r="J429" s="1">
        <v>0</v>
      </c>
      <c r="K429" s="1">
        <v>0</v>
      </c>
    </row>
    <row r="431" spans="1:11" ht="135" customHeight="1" x14ac:dyDescent="0.25">
      <c r="A431" s="1">
        <v>32806</v>
      </c>
      <c r="B431" s="1" t="s">
        <v>1381</v>
      </c>
      <c r="C431" s="1" t="s">
        <v>1380</v>
      </c>
      <c r="D431" s="1" t="s">
        <v>5</v>
      </c>
      <c r="E431" s="1" t="s">
        <v>0</v>
      </c>
      <c r="F431" s="1"/>
      <c r="G431" s="1"/>
      <c r="H431" s="4">
        <v>389</v>
      </c>
      <c r="I431" s="4">
        <v>311.01</v>
      </c>
      <c r="J431" s="1">
        <v>0</v>
      </c>
      <c r="K431" s="1">
        <v>0</v>
      </c>
    </row>
    <row r="433" spans="1:11" ht="150" customHeight="1" x14ac:dyDescent="0.25">
      <c r="A433" s="1">
        <v>32805</v>
      </c>
      <c r="B433" s="1" t="s">
        <v>1376</v>
      </c>
      <c r="C433" s="1" t="s">
        <v>1375</v>
      </c>
      <c r="D433" s="1" t="s">
        <v>5</v>
      </c>
      <c r="E433" s="1" t="s">
        <v>0</v>
      </c>
      <c r="F433" s="1"/>
      <c r="G433" s="1"/>
      <c r="H433" s="4">
        <v>389</v>
      </c>
      <c r="I433" s="4">
        <v>311.01</v>
      </c>
      <c r="J433" s="1">
        <v>0</v>
      </c>
      <c r="K433" s="1">
        <v>0</v>
      </c>
    </row>
    <row r="435" spans="1:11" ht="150" customHeight="1" x14ac:dyDescent="0.25">
      <c r="A435" s="1">
        <v>32804</v>
      </c>
      <c r="B435" s="1" t="s">
        <v>1371</v>
      </c>
      <c r="C435" s="1" t="s">
        <v>1370</v>
      </c>
      <c r="D435" s="1" t="s">
        <v>5</v>
      </c>
      <c r="E435" s="1" t="s">
        <v>0</v>
      </c>
      <c r="F435" s="1"/>
      <c r="G435" s="1"/>
      <c r="H435" s="4">
        <v>389</v>
      </c>
      <c r="I435" s="4">
        <v>311.01</v>
      </c>
      <c r="J435" s="1">
        <v>0</v>
      </c>
      <c r="K435" s="1">
        <v>0</v>
      </c>
    </row>
    <row r="437" spans="1:11" ht="180" customHeight="1" x14ac:dyDescent="0.25">
      <c r="A437" s="1">
        <v>32803</v>
      </c>
      <c r="B437" s="1" t="s">
        <v>1366</v>
      </c>
      <c r="C437" s="1" t="s">
        <v>1365</v>
      </c>
      <c r="D437" s="1" t="s">
        <v>5</v>
      </c>
      <c r="E437" s="1" t="s">
        <v>0</v>
      </c>
      <c r="F437" s="1"/>
      <c r="G437" s="1"/>
      <c r="H437" s="4">
        <v>389</v>
      </c>
      <c r="I437" s="4">
        <v>311.01</v>
      </c>
      <c r="J437" s="1">
        <v>0</v>
      </c>
      <c r="K437" s="1">
        <v>0</v>
      </c>
    </row>
    <row r="439" spans="1:11" ht="210" customHeight="1" x14ac:dyDescent="0.25">
      <c r="A439" s="1">
        <v>32802</v>
      </c>
      <c r="B439" s="1" t="s">
        <v>1361</v>
      </c>
      <c r="C439" s="1" t="s">
        <v>1360</v>
      </c>
      <c r="D439" s="1" t="s">
        <v>5</v>
      </c>
      <c r="E439" s="1" t="s">
        <v>0</v>
      </c>
      <c r="F439" s="1"/>
      <c r="G439" s="1"/>
      <c r="H439" s="4">
        <v>389</v>
      </c>
      <c r="I439" s="4">
        <v>311.01</v>
      </c>
      <c r="J439" s="1">
        <v>0</v>
      </c>
      <c r="K439" s="1">
        <v>0</v>
      </c>
    </row>
    <row r="441" spans="1:11" ht="210" customHeight="1" x14ac:dyDescent="0.25">
      <c r="A441" s="1">
        <v>32801</v>
      </c>
      <c r="B441" s="1" t="s">
        <v>1356</v>
      </c>
      <c r="C441" s="1" t="s">
        <v>1355</v>
      </c>
      <c r="D441" s="1" t="s">
        <v>5</v>
      </c>
      <c r="E441" s="1" t="s">
        <v>0</v>
      </c>
      <c r="F441" s="1"/>
      <c r="G441" s="1"/>
      <c r="H441" s="4">
        <v>389</v>
      </c>
      <c r="I441" s="4">
        <v>311.01</v>
      </c>
      <c r="J441" s="1">
        <v>0</v>
      </c>
      <c r="K441" s="1">
        <v>0</v>
      </c>
    </row>
    <row r="443" spans="1:11" ht="240" customHeight="1" x14ac:dyDescent="0.25">
      <c r="A443" s="1">
        <v>32800</v>
      </c>
      <c r="B443" s="1" t="s">
        <v>1351</v>
      </c>
      <c r="C443" s="1" t="s">
        <v>1350</v>
      </c>
      <c r="D443" s="1" t="s">
        <v>5</v>
      </c>
      <c r="E443" s="1" t="s">
        <v>0</v>
      </c>
      <c r="F443" s="1"/>
      <c r="G443" s="1"/>
      <c r="H443" s="4">
        <v>389</v>
      </c>
      <c r="I443" s="4">
        <v>311.01</v>
      </c>
      <c r="J443" s="1">
        <v>0</v>
      </c>
      <c r="K443" s="1">
        <v>0</v>
      </c>
    </row>
    <row r="445" spans="1:11" ht="195" customHeight="1" x14ac:dyDescent="0.25">
      <c r="A445" s="1">
        <v>32799</v>
      </c>
      <c r="B445" s="1" t="s">
        <v>1346</v>
      </c>
      <c r="C445" s="1" t="s">
        <v>1345</v>
      </c>
      <c r="D445" s="1" t="s">
        <v>5</v>
      </c>
      <c r="E445" s="1" t="s">
        <v>0</v>
      </c>
      <c r="F445" s="1"/>
      <c r="G445" s="1"/>
      <c r="H445" s="4">
        <v>389</v>
      </c>
      <c r="I445" s="4">
        <v>311.01</v>
      </c>
      <c r="J445" s="1">
        <v>0</v>
      </c>
      <c r="K445" s="1">
        <v>0</v>
      </c>
    </row>
    <row r="447" spans="1:11" ht="210" customHeight="1" x14ac:dyDescent="0.25">
      <c r="A447" s="1">
        <v>32798</v>
      </c>
      <c r="B447" s="1" t="s">
        <v>1341</v>
      </c>
      <c r="C447" s="1" t="s">
        <v>1340</v>
      </c>
      <c r="D447" s="1" t="s">
        <v>5</v>
      </c>
      <c r="E447" s="1" t="s">
        <v>0</v>
      </c>
      <c r="F447" s="1"/>
      <c r="G447" s="1"/>
      <c r="H447" s="4">
        <v>389</v>
      </c>
      <c r="I447" s="4">
        <v>311.01</v>
      </c>
      <c r="J447" s="1">
        <v>0</v>
      </c>
      <c r="K447" s="1">
        <v>0</v>
      </c>
    </row>
    <row r="449" spans="1:11" ht="195" customHeight="1" x14ac:dyDescent="0.25">
      <c r="A449" s="1">
        <v>32797</v>
      </c>
      <c r="B449" s="1" t="s">
        <v>76</v>
      </c>
      <c r="C449" s="1" t="s">
        <v>75</v>
      </c>
      <c r="D449" s="1" t="s">
        <v>5</v>
      </c>
      <c r="E449" s="1" t="s">
        <v>0</v>
      </c>
      <c r="F449" s="2">
        <v>38367</v>
      </c>
      <c r="G449" s="1">
        <v>2000000099781</v>
      </c>
      <c r="H449" s="4">
        <v>389</v>
      </c>
      <c r="I449" s="4">
        <v>311.01</v>
      </c>
      <c r="J449" s="1">
        <v>5</v>
      </c>
      <c r="K449" s="1">
        <v>0</v>
      </c>
    </row>
    <row r="451" spans="1:11" ht="195" customHeight="1" x14ac:dyDescent="0.25">
      <c r="A451" s="1">
        <v>32796</v>
      </c>
      <c r="B451" s="1" t="s">
        <v>1336</v>
      </c>
      <c r="C451" s="1" t="s">
        <v>1335</v>
      </c>
      <c r="D451" s="1" t="s">
        <v>5</v>
      </c>
      <c r="E451" s="1" t="s">
        <v>0</v>
      </c>
      <c r="F451" s="1"/>
      <c r="G451" s="1"/>
      <c r="H451" s="4">
        <v>389</v>
      </c>
      <c r="I451" s="4">
        <v>311.01</v>
      </c>
      <c r="J451" s="1">
        <v>0</v>
      </c>
      <c r="K451" s="1">
        <v>0</v>
      </c>
    </row>
    <row r="453" spans="1:11" ht="210" customHeight="1" x14ac:dyDescent="0.25">
      <c r="A453" s="1">
        <v>32795</v>
      </c>
      <c r="B453" s="1" t="s">
        <v>1331</v>
      </c>
      <c r="C453" s="1" t="s">
        <v>1330</v>
      </c>
      <c r="D453" s="1" t="s">
        <v>5</v>
      </c>
      <c r="E453" s="1" t="s">
        <v>0</v>
      </c>
      <c r="F453" s="1"/>
      <c r="G453" s="1"/>
      <c r="H453" s="4">
        <v>389</v>
      </c>
      <c r="I453" s="4">
        <v>311.01</v>
      </c>
      <c r="J453" s="1">
        <v>0</v>
      </c>
      <c r="K453" s="1">
        <v>0</v>
      </c>
    </row>
    <row r="455" spans="1:11" ht="195" customHeight="1" x14ac:dyDescent="0.25">
      <c r="A455" s="1">
        <v>32794</v>
      </c>
      <c r="B455" s="1" t="s">
        <v>1326</v>
      </c>
      <c r="C455" s="1" t="s">
        <v>1325</v>
      </c>
      <c r="D455" s="1" t="s">
        <v>5</v>
      </c>
      <c r="E455" s="1" t="s">
        <v>0</v>
      </c>
      <c r="F455" s="1"/>
      <c r="G455" s="1"/>
      <c r="H455" s="4">
        <v>389</v>
      </c>
      <c r="I455" s="4">
        <v>311.01</v>
      </c>
      <c r="J455" s="1">
        <v>0</v>
      </c>
      <c r="K455" s="1">
        <v>0</v>
      </c>
    </row>
    <row r="457" spans="1:11" ht="120" customHeight="1" x14ac:dyDescent="0.25">
      <c r="A457" s="1">
        <v>21021</v>
      </c>
      <c r="B457" s="1" t="s">
        <v>389</v>
      </c>
      <c r="C457" s="1" t="s">
        <v>388</v>
      </c>
      <c r="D457" s="1" t="s">
        <v>5</v>
      </c>
      <c r="E457" s="1" t="s">
        <v>0</v>
      </c>
      <c r="F457" s="2">
        <v>38732</v>
      </c>
      <c r="G457" s="1">
        <v>2000000112381</v>
      </c>
      <c r="H457" s="4">
        <v>399</v>
      </c>
      <c r="I457" s="4">
        <v>319</v>
      </c>
      <c r="J457" s="1">
        <v>1</v>
      </c>
      <c r="K457" s="1">
        <v>0</v>
      </c>
    </row>
    <row r="459" spans="1:11" ht="90" customHeight="1" x14ac:dyDescent="0.25">
      <c r="A459" s="1">
        <v>21009</v>
      </c>
      <c r="B459" s="1" t="s">
        <v>1803</v>
      </c>
      <c r="C459" s="1" t="s">
        <v>65</v>
      </c>
      <c r="D459" s="1" t="s">
        <v>5</v>
      </c>
      <c r="E459" s="1" t="s">
        <v>0</v>
      </c>
      <c r="F459" s="2">
        <v>38367</v>
      </c>
      <c r="G459" s="1">
        <v>2000000103471</v>
      </c>
      <c r="H459" s="4">
        <v>389</v>
      </c>
      <c r="I459" s="4">
        <v>311.01</v>
      </c>
      <c r="J459" s="1">
        <v>5</v>
      </c>
      <c r="K459" s="1">
        <v>0</v>
      </c>
    </row>
    <row r="461" spans="1:11" ht="150" customHeight="1" x14ac:dyDescent="0.25">
      <c r="A461" s="1">
        <v>15117</v>
      </c>
      <c r="B461" s="1" t="s">
        <v>49</v>
      </c>
      <c r="C461" s="1" t="s">
        <v>48</v>
      </c>
      <c r="D461" s="1" t="s">
        <v>5</v>
      </c>
      <c r="E461" s="1" t="s">
        <v>0</v>
      </c>
      <c r="F461" s="2">
        <v>38732</v>
      </c>
      <c r="G461" s="1">
        <v>2000000104812</v>
      </c>
      <c r="H461" s="4">
        <v>389</v>
      </c>
      <c r="I461" s="4">
        <v>311.01</v>
      </c>
      <c r="J461" s="1">
        <v>3</v>
      </c>
      <c r="K461" s="1">
        <v>0</v>
      </c>
    </row>
    <row r="463" spans="1:11" ht="165" customHeight="1" x14ac:dyDescent="0.25">
      <c r="A463" s="1">
        <v>15116</v>
      </c>
      <c r="B463" s="1" t="s">
        <v>55</v>
      </c>
      <c r="C463" s="1" t="s">
        <v>54</v>
      </c>
      <c r="D463" s="1" t="s">
        <v>5</v>
      </c>
      <c r="E463" s="1" t="s">
        <v>0</v>
      </c>
      <c r="F463" s="2">
        <v>38732</v>
      </c>
      <c r="G463" s="1">
        <v>2000000104829</v>
      </c>
      <c r="H463" s="4">
        <v>289</v>
      </c>
      <c r="I463" s="4">
        <v>231.06</v>
      </c>
      <c r="J463" s="1">
        <v>3</v>
      </c>
      <c r="K463" s="1">
        <v>0</v>
      </c>
    </row>
    <row r="465" spans="1:11" ht="105" customHeight="1" x14ac:dyDescent="0.25">
      <c r="A465" s="1">
        <v>14840</v>
      </c>
      <c r="B465" s="1" t="s">
        <v>1804</v>
      </c>
      <c r="C465" s="1" t="s">
        <v>393</v>
      </c>
      <c r="D465" s="1" t="s">
        <v>5</v>
      </c>
      <c r="E465" s="1" t="s">
        <v>0</v>
      </c>
      <c r="F465" s="2">
        <v>39097</v>
      </c>
      <c r="G465" s="1">
        <v>2000000105819</v>
      </c>
      <c r="H465" s="4">
        <v>85</v>
      </c>
      <c r="I465" s="4">
        <v>67.959999999999994</v>
      </c>
      <c r="J465" s="1">
        <v>-1</v>
      </c>
      <c r="K465" s="1">
        <v>0</v>
      </c>
    </row>
    <row r="467" spans="1:11" ht="135" customHeight="1" x14ac:dyDescent="0.25">
      <c r="A467" s="1">
        <v>9082</v>
      </c>
      <c r="B467" s="1" t="s">
        <v>871</v>
      </c>
      <c r="C467" s="1" t="s">
        <v>870</v>
      </c>
      <c r="D467" s="1" t="s">
        <v>5</v>
      </c>
      <c r="E467" s="1" t="s">
        <v>0</v>
      </c>
      <c r="F467" s="1"/>
      <c r="G467" s="1"/>
      <c r="H467" s="4">
        <v>289</v>
      </c>
      <c r="I467" s="4">
        <v>231.06</v>
      </c>
      <c r="J467" s="1">
        <v>0</v>
      </c>
      <c r="K467" s="1">
        <v>0</v>
      </c>
    </row>
    <row r="469" spans="1:11" ht="150" customHeight="1" x14ac:dyDescent="0.25">
      <c r="A469" s="1">
        <v>9081</v>
      </c>
      <c r="B469" s="1" t="s">
        <v>756</v>
      </c>
      <c r="C469" s="1" t="s">
        <v>755</v>
      </c>
      <c r="D469" s="1" t="s">
        <v>5</v>
      </c>
      <c r="E469" s="1" t="s">
        <v>0</v>
      </c>
      <c r="F469" s="1"/>
      <c r="G469" s="1"/>
      <c r="H469" s="4">
        <v>389</v>
      </c>
      <c r="I469" s="4">
        <v>311.01</v>
      </c>
      <c r="J469" s="1">
        <v>0</v>
      </c>
      <c r="K469" s="1">
        <v>0</v>
      </c>
    </row>
    <row r="471" spans="1:11" ht="210" customHeight="1" x14ac:dyDescent="0.25">
      <c r="A471" s="1">
        <v>9079</v>
      </c>
      <c r="B471" s="1" t="s">
        <v>931</v>
      </c>
      <c r="C471" s="1" t="s">
        <v>930</v>
      </c>
      <c r="D471" s="1" t="s">
        <v>5</v>
      </c>
      <c r="E471" s="1" t="s">
        <v>0</v>
      </c>
      <c r="F471" s="1"/>
      <c r="G471" s="1"/>
      <c r="H471" s="4">
        <v>289</v>
      </c>
      <c r="I471" s="4">
        <v>231.06</v>
      </c>
      <c r="J471" s="1">
        <v>0</v>
      </c>
      <c r="K471" s="1">
        <v>0</v>
      </c>
    </row>
    <row r="473" spans="1:11" ht="120" customHeight="1" x14ac:dyDescent="0.25">
      <c r="A473" s="1">
        <v>9078</v>
      </c>
      <c r="B473" s="1" t="s">
        <v>1805</v>
      </c>
      <c r="C473" s="1" t="s">
        <v>1806</v>
      </c>
      <c r="D473" s="1" t="s">
        <v>5</v>
      </c>
      <c r="E473" s="1" t="s">
        <v>0</v>
      </c>
      <c r="F473" s="1"/>
      <c r="G473" s="1"/>
      <c r="H473" s="4">
        <v>389</v>
      </c>
      <c r="I473" s="4">
        <v>311.01</v>
      </c>
      <c r="J473" s="1">
        <v>0</v>
      </c>
      <c r="K473" s="1">
        <v>0</v>
      </c>
    </row>
    <row r="475" spans="1:11" ht="195" customHeight="1" x14ac:dyDescent="0.25">
      <c r="A475" s="1">
        <v>9077</v>
      </c>
      <c r="B475" s="1" t="s">
        <v>806</v>
      </c>
      <c r="C475" s="1" t="s">
        <v>805</v>
      </c>
      <c r="D475" s="1" t="s">
        <v>5</v>
      </c>
      <c r="E475" s="1" t="s">
        <v>0</v>
      </c>
      <c r="F475" s="1"/>
      <c r="G475" s="1"/>
      <c r="H475" s="4">
        <v>389</v>
      </c>
      <c r="I475" s="4">
        <v>311.01</v>
      </c>
      <c r="J475" s="1">
        <v>0</v>
      </c>
      <c r="K475" s="1">
        <v>0</v>
      </c>
    </row>
    <row r="477" spans="1:11" ht="135" customHeight="1" x14ac:dyDescent="0.25">
      <c r="A477" s="1">
        <v>9076</v>
      </c>
      <c r="B477" s="1" t="s">
        <v>1807</v>
      </c>
      <c r="C477" s="1" t="s">
        <v>1808</v>
      </c>
      <c r="D477" s="1" t="s">
        <v>5</v>
      </c>
      <c r="E477" s="1" t="s">
        <v>0</v>
      </c>
      <c r="F477" s="2">
        <v>38367</v>
      </c>
      <c r="G477" s="1">
        <v>2000000094144</v>
      </c>
      <c r="H477" s="4">
        <v>259</v>
      </c>
      <c r="I477" s="4">
        <v>207.07</v>
      </c>
      <c r="J477" s="1">
        <v>1</v>
      </c>
      <c r="K477" s="1">
        <v>0</v>
      </c>
    </row>
    <row r="479" spans="1:11" ht="135" customHeight="1" x14ac:dyDescent="0.25">
      <c r="A479" s="1">
        <v>9075</v>
      </c>
      <c r="B479" s="1" t="s">
        <v>1809</v>
      </c>
      <c r="C479" s="1" t="s">
        <v>1810</v>
      </c>
      <c r="D479" s="1" t="s">
        <v>5</v>
      </c>
      <c r="E479" s="1" t="s">
        <v>0</v>
      </c>
      <c r="F479" s="2">
        <v>38001</v>
      </c>
      <c r="G479" s="1">
        <v>2000000094168</v>
      </c>
      <c r="H479" s="4">
        <v>389</v>
      </c>
      <c r="I479" s="4">
        <v>311.01</v>
      </c>
      <c r="J479" s="1">
        <v>2</v>
      </c>
      <c r="K479" s="1">
        <v>0</v>
      </c>
    </row>
    <row r="481" spans="1:11" ht="60" customHeight="1" x14ac:dyDescent="0.25">
      <c r="A481" s="1">
        <v>9070</v>
      </c>
      <c r="B481" s="1" t="s">
        <v>1811</v>
      </c>
      <c r="C481" s="1" t="s">
        <v>398</v>
      </c>
      <c r="D481" s="1" t="s">
        <v>5</v>
      </c>
      <c r="E481" s="1" t="s">
        <v>0</v>
      </c>
      <c r="F481" s="2">
        <v>38367</v>
      </c>
      <c r="G481" s="1">
        <v>2000000099804</v>
      </c>
      <c r="H481" s="4">
        <v>65</v>
      </c>
      <c r="I481" s="4">
        <v>51.97</v>
      </c>
      <c r="J481" s="1">
        <v>1</v>
      </c>
      <c r="K481" s="1">
        <v>0</v>
      </c>
    </row>
    <row r="483" spans="1:11" ht="60" customHeight="1" x14ac:dyDescent="0.25">
      <c r="A483" s="1">
        <v>9069</v>
      </c>
      <c r="B483" s="1" t="s">
        <v>1812</v>
      </c>
      <c r="C483" s="1" t="s">
        <v>433</v>
      </c>
      <c r="D483" s="1" t="s">
        <v>5</v>
      </c>
      <c r="E483" s="1" t="s">
        <v>0</v>
      </c>
      <c r="F483" s="2">
        <v>36906</v>
      </c>
      <c r="G483" s="1">
        <v>2000000021669</v>
      </c>
      <c r="H483" s="4">
        <v>80</v>
      </c>
      <c r="I483" s="4">
        <v>63.96</v>
      </c>
      <c r="J483" s="1">
        <v>5</v>
      </c>
      <c r="K483" s="1">
        <v>0</v>
      </c>
    </row>
    <row r="485" spans="1:11" ht="60" customHeight="1" x14ac:dyDescent="0.25">
      <c r="A485" s="1">
        <v>9068</v>
      </c>
      <c r="B485" s="1" t="s">
        <v>1813</v>
      </c>
      <c r="C485" s="1" t="s">
        <v>1675</v>
      </c>
      <c r="D485" s="1" t="s">
        <v>5</v>
      </c>
      <c r="E485" s="1" t="s">
        <v>0</v>
      </c>
      <c r="F485" s="1"/>
      <c r="G485" s="1"/>
      <c r="H485" s="4">
        <v>60</v>
      </c>
      <c r="I485" s="4">
        <v>47.97</v>
      </c>
      <c r="J485" s="1">
        <v>0</v>
      </c>
      <c r="K485" s="1">
        <v>0</v>
      </c>
    </row>
    <row r="487" spans="1:11" ht="60" customHeight="1" x14ac:dyDescent="0.25">
      <c r="A487" s="1">
        <v>9067</v>
      </c>
      <c r="B487" s="1" t="s">
        <v>1814</v>
      </c>
      <c r="C487" s="1" t="s">
        <v>1680</v>
      </c>
      <c r="D487" s="1" t="s">
        <v>5</v>
      </c>
      <c r="E487" s="1" t="s">
        <v>0</v>
      </c>
      <c r="F487" s="1"/>
      <c r="G487" s="1"/>
      <c r="H487" s="4">
        <v>60</v>
      </c>
      <c r="I487" s="4">
        <v>47.97</v>
      </c>
      <c r="J487" s="1">
        <v>0</v>
      </c>
      <c r="K487" s="1">
        <v>0</v>
      </c>
    </row>
    <row r="489" spans="1:11" ht="150" customHeight="1" x14ac:dyDescent="0.25">
      <c r="A489" s="1">
        <v>9066</v>
      </c>
      <c r="B489" s="1" t="s">
        <v>1631</v>
      </c>
      <c r="C489" s="1" t="s">
        <v>1630</v>
      </c>
      <c r="D489" s="1" t="s">
        <v>5</v>
      </c>
      <c r="E489" s="1" t="s">
        <v>0</v>
      </c>
      <c r="F489" s="1"/>
      <c r="G489" s="1"/>
      <c r="H489" s="4">
        <v>289</v>
      </c>
      <c r="I489" s="4">
        <v>231.06</v>
      </c>
      <c r="J489" s="1">
        <v>0</v>
      </c>
      <c r="K489" s="1">
        <v>0</v>
      </c>
    </row>
    <row r="491" spans="1:11" ht="150" customHeight="1" x14ac:dyDescent="0.25">
      <c r="A491" s="1">
        <v>9065</v>
      </c>
      <c r="B491" s="1" t="s">
        <v>1446</v>
      </c>
      <c r="C491" s="1" t="s">
        <v>1445</v>
      </c>
      <c r="D491" s="1" t="s">
        <v>5</v>
      </c>
      <c r="E491" s="1" t="s">
        <v>0</v>
      </c>
      <c r="F491" s="1"/>
      <c r="G491" s="1"/>
      <c r="H491" s="4">
        <v>389</v>
      </c>
      <c r="I491" s="4">
        <v>311.01</v>
      </c>
      <c r="J491" s="1">
        <v>0</v>
      </c>
      <c r="K491" s="1">
        <v>0</v>
      </c>
    </row>
    <row r="493" spans="1:11" ht="195" customHeight="1" x14ac:dyDescent="0.25">
      <c r="A493" s="1">
        <v>9064</v>
      </c>
      <c r="B493" s="1" t="s">
        <v>114</v>
      </c>
      <c r="C493" s="1" t="s">
        <v>113</v>
      </c>
      <c r="D493" s="1" t="s">
        <v>5</v>
      </c>
      <c r="E493" s="1" t="s">
        <v>0</v>
      </c>
      <c r="F493" s="1"/>
      <c r="G493" s="1"/>
      <c r="H493" s="4">
        <v>289</v>
      </c>
      <c r="I493" s="4">
        <v>231.06</v>
      </c>
      <c r="J493" s="1">
        <v>0</v>
      </c>
      <c r="K493" s="1">
        <v>0</v>
      </c>
    </row>
    <row r="495" spans="1:11" ht="225" customHeight="1" x14ac:dyDescent="0.25">
      <c r="A495" s="1">
        <v>9063</v>
      </c>
      <c r="B495" s="1" t="s">
        <v>120</v>
      </c>
      <c r="C495" s="1" t="s">
        <v>119</v>
      </c>
      <c r="D495" s="1" t="s">
        <v>5</v>
      </c>
      <c r="E495" s="1" t="s">
        <v>0</v>
      </c>
      <c r="F495" s="1"/>
      <c r="G495" s="1"/>
      <c r="H495" s="4">
        <v>389</v>
      </c>
      <c r="I495" s="4">
        <v>311.01</v>
      </c>
      <c r="J495" s="1">
        <v>0</v>
      </c>
      <c r="K495" s="1">
        <v>0</v>
      </c>
    </row>
    <row r="497" spans="1:11" ht="210" customHeight="1" x14ac:dyDescent="0.25">
      <c r="A497" s="1">
        <v>9062</v>
      </c>
      <c r="B497" s="1" t="s">
        <v>324</v>
      </c>
      <c r="C497" s="1" t="s">
        <v>323</v>
      </c>
      <c r="D497" s="1" t="s">
        <v>5</v>
      </c>
      <c r="E497" s="1" t="s">
        <v>0</v>
      </c>
      <c r="F497" s="1"/>
      <c r="G497" s="1"/>
      <c r="H497" s="4">
        <v>289</v>
      </c>
      <c r="I497" s="4">
        <v>231.06</v>
      </c>
      <c r="J497" s="1">
        <v>0</v>
      </c>
      <c r="K497" s="1">
        <v>0</v>
      </c>
    </row>
    <row r="499" spans="1:11" ht="240" customHeight="1" x14ac:dyDescent="0.25">
      <c r="A499" s="1">
        <v>9061</v>
      </c>
      <c r="B499" s="1" t="s">
        <v>330</v>
      </c>
      <c r="C499" s="1" t="s">
        <v>329</v>
      </c>
      <c r="D499" s="1" t="s">
        <v>5</v>
      </c>
      <c r="E499" s="1" t="s">
        <v>0</v>
      </c>
      <c r="F499" s="1"/>
      <c r="G499" s="1"/>
      <c r="H499" s="4">
        <v>389</v>
      </c>
      <c r="I499" s="4">
        <v>311.01</v>
      </c>
      <c r="J499" s="1">
        <v>0</v>
      </c>
      <c r="K499" s="1">
        <v>0</v>
      </c>
    </row>
    <row r="501" spans="1:11" ht="165" customHeight="1" x14ac:dyDescent="0.25">
      <c r="A501" s="1">
        <v>9060</v>
      </c>
      <c r="B501" s="1" t="s">
        <v>1601</v>
      </c>
      <c r="C501" s="1" t="s">
        <v>1600</v>
      </c>
      <c r="D501" s="1" t="s">
        <v>5</v>
      </c>
      <c r="E501" s="1" t="s">
        <v>0</v>
      </c>
      <c r="F501" s="1"/>
      <c r="G501" s="1"/>
      <c r="H501" s="4">
        <v>289</v>
      </c>
      <c r="I501" s="4">
        <v>231.06</v>
      </c>
      <c r="J501" s="1">
        <v>0</v>
      </c>
      <c r="K501" s="1">
        <v>0</v>
      </c>
    </row>
    <row r="503" spans="1:11" ht="165" customHeight="1" x14ac:dyDescent="0.25">
      <c r="A503" s="1">
        <v>9059</v>
      </c>
      <c r="B503" s="1" t="s">
        <v>1416</v>
      </c>
      <c r="C503" s="1" t="s">
        <v>1415</v>
      </c>
      <c r="D503" s="1" t="s">
        <v>5</v>
      </c>
      <c r="E503" s="1" t="s">
        <v>0</v>
      </c>
      <c r="F503" s="1"/>
      <c r="G503" s="1"/>
      <c r="H503" s="4">
        <v>389</v>
      </c>
      <c r="I503" s="4">
        <v>311.01</v>
      </c>
      <c r="J503" s="1">
        <v>0</v>
      </c>
      <c r="K503" s="1">
        <v>0</v>
      </c>
    </row>
    <row r="505" spans="1:11" ht="105" customHeight="1" x14ac:dyDescent="0.25">
      <c r="A505" s="1">
        <v>9058</v>
      </c>
      <c r="B505" s="1" t="s">
        <v>1815</v>
      </c>
      <c r="C505" s="1" t="s">
        <v>1595</v>
      </c>
      <c r="D505" s="1" t="s">
        <v>5</v>
      </c>
      <c r="E505" s="1" t="s">
        <v>0</v>
      </c>
      <c r="F505" s="1"/>
      <c r="G505" s="1"/>
      <c r="H505" s="4">
        <v>299</v>
      </c>
      <c r="I505" s="4">
        <v>239.05</v>
      </c>
      <c r="J505" s="1">
        <v>0</v>
      </c>
      <c r="K505" s="1">
        <v>0</v>
      </c>
    </row>
    <row r="507" spans="1:11" ht="150" customHeight="1" x14ac:dyDescent="0.25">
      <c r="A507" s="1">
        <v>9056</v>
      </c>
      <c r="B507" s="1" t="s">
        <v>1621</v>
      </c>
      <c r="C507" s="1" t="s">
        <v>1620</v>
      </c>
      <c r="D507" s="1" t="s">
        <v>5</v>
      </c>
      <c r="E507" s="1" t="s">
        <v>0</v>
      </c>
      <c r="F507" s="1"/>
      <c r="G507" s="1"/>
      <c r="H507" s="4">
        <v>289</v>
      </c>
      <c r="I507" s="4">
        <v>231.06</v>
      </c>
      <c r="J507" s="1">
        <v>0</v>
      </c>
      <c r="K507" s="1">
        <v>0</v>
      </c>
    </row>
    <row r="509" spans="1:11" ht="150" customHeight="1" x14ac:dyDescent="0.25">
      <c r="A509" s="1">
        <v>9055</v>
      </c>
      <c r="B509" s="1" t="s">
        <v>1436</v>
      </c>
      <c r="C509" s="1" t="s">
        <v>1435</v>
      </c>
      <c r="D509" s="1" t="s">
        <v>5</v>
      </c>
      <c r="E509" s="1" t="s">
        <v>0</v>
      </c>
      <c r="F509" s="1"/>
      <c r="G509" s="1"/>
      <c r="H509" s="4">
        <v>389</v>
      </c>
      <c r="I509" s="4">
        <v>311.01</v>
      </c>
      <c r="J509" s="1">
        <v>0</v>
      </c>
      <c r="K509" s="1">
        <v>0</v>
      </c>
    </row>
    <row r="511" spans="1:11" ht="150" customHeight="1" x14ac:dyDescent="0.25">
      <c r="A511" s="1">
        <v>9053</v>
      </c>
      <c r="B511" s="1" t="s">
        <v>1611</v>
      </c>
      <c r="C511" s="1" t="s">
        <v>1610</v>
      </c>
      <c r="D511" s="1" t="s">
        <v>5</v>
      </c>
      <c r="E511" s="1" t="s">
        <v>0</v>
      </c>
      <c r="F511" s="1"/>
      <c r="G511" s="1"/>
      <c r="H511" s="4">
        <v>289</v>
      </c>
      <c r="I511" s="4">
        <v>231.06</v>
      </c>
      <c r="J511" s="1">
        <v>0</v>
      </c>
      <c r="K511" s="1">
        <v>0</v>
      </c>
    </row>
    <row r="513" spans="1:11" ht="150" customHeight="1" x14ac:dyDescent="0.25">
      <c r="A513" s="1">
        <v>9052</v>
      </c>
      <c r="B513" s="1" t="s">
        <v>1426</v>
      </c>
      <c r="C513" s="1" t="s">
        <v>1425</v>
      </c>
      <c r="D513" s="1" t="s">
        <v>5</v>
      </c>
      <c r="E513" s="1" t="s">
        <v>0</v>
      </c>
      <c r="F513" s="1"/>
      <c r="G513" s="1"/>
      <c r="H513" s="4">
        <v>389</v>
      </c>
      <c r="I513" s="4">
        <v>311.01</v>
      </c>
      <c r="J513" s="1">
        <v>0</v>
      </c>
      <c r="K513" s="1">
        <v>0</v>
      </c>
    </row>
    <row r="515" spans="1:11" ht="180" customHeight="1" x14ac:dyDescent="0.25">
      <c r="A515" s="1">
        <v>9049</v>
      </c>
      <c r="B515" s="1" t="s">
        <v>367</v>
      </c>
      <c r="C515" s="1" t="s">
        <v>366</v>
      </c>
      <c r="D515" s="1" t="s">
        <v>5</v>
      </c>
      <c r="E515" s="1" t="s">
        <v>0</v>
      </c>
      <c r="F515" s="1"/>
      <c r="G515" s="1"/>
      <c r="H515" s="4">
        <v>289</v>
      </c>
      <c r="I515" s="4">
        <v>231.06</v>
      </c>
      <c r="J515" s="1">
        <v>0</v>
      </c>
      <c r="K515" s="1">
        <v>0</v>
      </c>
    </row>
    <row r="517" spans="1:11" ht="210" customHeight="1" x14ac:dyDescent="0.25">
      <c r="A517" s="1">
        <v>9047</v>
      </c>
      <c r="B517" s="1" t="s">
        <v>356</v>
      </c>
      <c r="C517" s="1" t="s">
        <v>355</v>
      </c>
      <c r="D517" s="1" t="s">
        <v>5</v>
      </c>
      <c r="E517" s="1" t="s">
        <v>0</v>
      </c>
      <c r="F517" s="1"/>
      <c r="G517" s="1"/>
      <c r="H517" s="4">
        <v>389</v>
      </c>
      <c r="I517" s="4">
        <v>311.01</v>
      </c>
      <c r="J517" s="1">
        <v>0</v>
      </c>
      <c r="K517" s="1">
        <v>0</v>
      </c>
    </row>
    <row r="519" spans="1:11" ht="180" customHeight="1" x14ac:dyDescent="0.25">
      <c r="A519" s="1">
        <v>9046</v>
      </c>
      <c r="B519" s="1" t="s">
        <v>362</v>
      </c>
      <c r="C519" s="1" t="s">
        <v>361</v>
      </c>
      <c r="D519" s="1" t="s">
        <v>5</v>
      </c>
      <c r="E519" s="1" t="s">
        <v>0</v>
      </c>
      <c r="F519" s="1"/>
      <c r="G519" s="1"/>
      <c r="H519" s="4">
        <v>289</v>
      </c>
      <c r="I519" s="4">
        <v>231.06</v>
      </c>
      <c r="J519" s="1">
        <v>0</v>
      </c>
      <c r="K519" s="1">
        <v>0</v>
      </c>
    </row>
    <row r="521" spans="1:11" ht="180" customHeight="1" x14ac:dyDescent="0.25">
      <c r="A521" s="1">
        <v>9045</v>
      </c>
      <c r="B521" s="1" t="s">
        <v>335</v>
      </c>
      <c r="C521" s="1" t="s">
        <v>334</v>
      </c>
      <c r="D521" s="1" t="s">
        <v>5</v>
      </c>
      <c r="E521" s="1" t="s">
        <v>0</v>
      </c>
      <c r="F521" s="2">
        <v>36906</v>
      </c>
      <c r="G521" s="1">
        <v>2000000060132</v>
      </c>
      <c r="H521" s="4">
        <v>289</v>
      </c>
      <c r="I521" s="4">
        <v>231.06</v>
      </c>
      <c r="J521" s="1">
        <v>2</v>
      </c>
      <c r="K521" s="1">
        <v>0</v>
      </c>
    </row>
    <row r="523" spans="1:11" ht="210" customHeight="1" x14ac:dyDescent="0.25">
      <c r="A523" s="1">
        <v>9044</v>
      </c>
      <c r="B523" s="1" t="s">
        <v>340</v>
      </c>
      <c r="C523" s="1" t="s">
        <v>339</v>
      </c>
      <c r="D523" s="1" t="s">
        <v>5</v>
      </c>
      <c r="E523" s="1" t="s">
        <v>0</v>
      </c>
      <c r="F523" s="2">
        <v>36906</v>
      </c>
      <c r="G523" s="1">
        <v>2000000060125</v>
      </c>
      <c r="H523" s="4">
        <v>389</v>
      </c>
      <c r="I523" s="4">
        <v>311.01</v>
      </c>
      <c r="J523" s="1">
        <v>4</v>
      </c>
      <c r="K523" s="1">
        <v>0</v>
      </c>
    </row>
    <row r="525" spans="1:11" ht="240" customHeight="1" x14ac:dyDescent="0.25">
      <c r="A525" s="1">
        <v>9043</v>
      </c>
      <c r="B525" s="1" t="s">
        <v>346</v>
      </c>
      <c r="C525" s="1" t="s">
        <v>345</v>
      </c>
      <c r="D525" s="1" t="s">
        <v>5</v>
      </c>
      <c r="E525" s="1" t="s">
        <v>0</v>
      </c>
      <c r="F525" s="2">
        <v>38732</v>
      </c>
      <c r="G525" s="1">
        <v>2000000059365</v>
      </c>
      <c r="H525" s="4">
        <v>389</v>
      </c>
      <c r="I525" s="4">
        <v>311.01</v>
      </c>
      <c r="J525" s="1">
        <v>15</v>
      </c>
      <c r="K525" s="1">
        <v>0</v>
      </c>
    </row>
    <row r="527" spans="1:11" ht="180" customHeight="1" x14ac:dyDescent="0.25">
      <c r="A527" s="1">
        <v>9042</v>
      </c>
      <c r="B527" s="1" t="s">
        <v>351</v>
      </c>
      <c r="C527" s="1" t="s">
        <v>350</v>
      </c>
      <c r="D527" s="1" t="s">
        <v>5</v>
      </c>
      <c r="E527" s="1" t="s">
        <v>0</v>
      </c>
      <c r="F527" s="2">
        <v>36906</v>
      </c>
      <c r="G527" s="1">
        <v>2000000058153</v>
      </c>
      <c r="H527" s="4">
        <v>289</v>
      </c>
      <c r="I527" s="4">
        <v>231.06</v>
      </c>
      <c r="J527" s="1">
        <v>4</v>
      </c>
      <c r="K527" s="1">
        <v>0</v>
      </c>
    </row>
    <row r="529" spans="1:11" ht="105" customHeight="1" x14ac:dyDescent="0.25">
      <c r="A529" s="1">
        <v>9041</v>
      </c>
      <c r="B529" s="1" t="s">
        <v>1816</v>
      </c>
      <c r="C529" s="1" t="s">
        <v>1590</v>
      </c>
      <c r="D529" s="1" t="s">
        <v>5</v>
      </c>
      <c r="E529" s="1" t="s">
        <v>0</v>
      </c>
      <c r="F529" s="1"/>
      <c r="G529" s="1"/>
      <c r="H529" s="4">
        <v>289</v>
      </c>
      <c r="I529" s="4">
        <v>231.06</v>
      </c>
      <c r="J529" s="1">
        <v>0</v>
      </c>
      <c r="K529" s="1">
        <v>0</v>
      </c>
    </row>
    <row r="531" spans="1:11" ht="165" customHeight="1" x14ac:dyDescent="0.25">
      <c r="A531" s="1">
        <v>9040</v>
      </c>
      <c r="B531" s="1" t="s">
        <v>1406</v>
      </c>
      <c r="C531" s="1" t="s">
        <v>1405</v>
      </c>
      <c r="D531" s="1" t="s">
        <v>5</v>
      </c>
      <c r="E531" s="1" t="s">
        <v>0</v>
      </c>
      <c r="F531" s="1"/>
      <c r="G531" s="1"/>
      <c r="H531" s="4">
        <v>389</v>
      </c>
      <c r="I531" s="4">
        <v>311.01</v>
      </c>
      <c r="J531" s="1">
        <v>0</v>
      </c>
      <c r="K531" s="1">
        <v>0</v>
      </c>
    </row>
    <row r="533" spans="1:11" ht="105" customHeight="1" x14ac:dyDescent="0.25">
      <c r="A533" s="1">
        <v>9039</v>
      </c>
      <c r="B533" s="1" t="s">
        <v>1817</v>
      </c>
      <c r="C533" s="1" t="s">
        <v>1585</v>
      </c>
      <c r="D533" s="1" t="s">
        <v>5</v>
      </c>
      <c r="E533" s="1" t="s">
        <v>0</v>
      </c>
      <c r="F533" s="1"/>
      <c r="G533" s="1"/>
      <c r="H533" s="4">
        <v>299</v>
      </c>
      <c r="I533" s="4">
        <v>239.05</v>
      </c>
      <c r="J533" s="1">
        <v>0</v>
      </c>
      <c r="K533" s="1">
        <v>0</v>
      </c>
    </row>
    <row r="535" spans="1:11" ht="105" customHeight="1" x14ac:dyDescent="0.25">
      <c r="A535" s="1">
        <v>9037</v>
      </c>
      <c r="B535" s="1" t="s">
        <v>1818</v>
      </c>
      <c r="C535" s="1" t="s">
        <v>157</v>
      </c>
      <c r="D535" s="1" t="s">
        <v>5</v>
      </c>
      <c r="E535" s="1" t="s">
        <v>0</v>
      </c>
      <c r="F535" s="2">
        <v>38001</v>
      </c>
      <c r="G535" s="1">
        <v>2000000060507</v>
      </c>
      <c r="H535" s="4">
        <v>299</v>
      </c>
      <c r="I535" s="4">
        <v>239.05</v>
      </c>
      <c r="J535" s="1">
        <v>2</v>
      </c>
      <c r="K535" s="1">
        <v>0</v>
      </c>
    </row>
    <row r="537" spans="1:11" ht="120" customHeight="1" x14ac:dyDescent="0.25">
      <c r="A537" s="1">
        <v>9036</v>
      </c>
      <c r="B537" s="1" t="s">
        <v>1819</v>
      </c>
      <c r="C537" s="1" t="s">
        <v>1820</v>
      </c>
      <c r="D537" s="1" t="s">
        <v>5</v>
      </c>
      <c r="E537" s="1" t="s">
        <v>0</v>
      </c>
      <c r="F537" s="2">
        <v>38001</v>
      </c>
      <c r="G537" s="1">
        <v>2000000060521</v>
      </c>
      <c r="H537" s="4">
        <v>399</v>
      </c>
      <c r="I537" s="4">
        <v>319</v>
      </c>
      <c r="J537" s="1">
        <v>2</v>
      </c>
      <c r="K537" s="1">
        <v>0</v>
      </c>
    </row>
    <row r="539" spans="1:11" ht="105" customHeight="1" x14ac:dyDescent="0.25">
      <c r="A539" s="1">
        <v>9035</v>
      </c>
      <c r="B539" s="1" t="s">
        <v>1821</v>
      </c>
      <c r="C539" s="1" t="s">
        <v>146</v>
      </c>
      <c r="D539" s="1" t="s">
        <v>5</v>
      </c>
      <c r="E539" s="1" t="s">
        <v>0</v>
      </c>
      <c r="F539" s="1"/>
      <c r="G539" s="1"/>
      <c r="H539" s="4">
        <v>289</v>
      </c>
      <c r="I539" s="4">
        <v>231.06</v>
      </c>
      <c r="J539" s="1">
        <v>0</v>
      </c>
      <c r="K539" s="1">
        <v>0</v>
      </c>
    </row>
    <row r="541" spans="1:11" ht="105" customHeight="1" x14ac:dyDescent="0.25">
      <c r="A541" s="1">
        <v>9034</v>
      </c>
      <c r="B541" s="1" t="s">
        <v>1822</v>
      </c>
      <c r="C541" s="1" t="s">
        <v>152</v>
      </c>
      <c r="D541" s="1" t="s">
        <v>5</v>
      </c>
      <c r="E541" s="1" t="s">
        <v>0</v>
      </c>
      <c r="F541" s="1"/>
      <c r="G541" s="1"/>
      <c r="H541" s="4">
        <v>389</v>
      </c>
      <c r="I541" s="4">
        <v>311.01</v>
      </c>
      <c r="J541" s="1">
        <v>0</v>
      </c>
      <c r="K541" s="1">
        <v>0</v>
      </c>
    </row>
    <row r="543" spans="1:11" ht="225" customHeight="1" x14ac:dyDescent="0.25">
      <c r="A543" s="1">
        <v>9033</v>
      </c>
      <c r="B543" s="1" t="s">
        <v>97</v>
      </c>
      <c r="C543" s="1" t="s">
        <v>96</v>
      </c>
      <c r="D543" s="1" t="s">
        <v>5</v>
      </c>
      <c r="E543" s="1" t="s">
        <v>0</v>
      </c>
      <c r="F543" s="2">
        <v>38001</v>
      </c>
      <c r="G543" s="1">
        <v>2000000092133</v>
      </c>
      <c r="H543" s="4">
        <v>289</v>
      </c>
      <c r="I543" s="4">
        <v>231.06</v>
      </c>
      <c r="J543" s="1">
        <v>2</v>
      </c>
      <c r="K543" s="1">
        <v>0</v>
      </c>
    </row>
    <row r="545" spans="1:11" ht="210" customHeight="1" x14ac:dyDescent="0.25">
      <c r="A545" s="1">
        <v>9032</v>
      </c>
      <c r="B545" s="1" t="s">
        <v>102</v>
      </c>
      <c r="C545" s="1" t="s">
        <v>101</v>
      </c>
      <c r="D545" s="1" t="s">
        <v>5</v>
      </c>
      <c r="E545" s="1" t="s">
        <v>0</v>
      </c>
      <c r="F545" s="2">
        <v>38001</v>
      </c>
      <c r="G545" s="1">
        <v>2000000092126</v>
      </c>
      <c r="H545" s="4">
        <v>389</v>
      </c>
      <c r="I545" s="4">
        <v>311.01</v>
      </c>
      <c r="J545" s="1">
        <v>1</v>
      </c>
      <c r="K545" s="1">
        <v>0</v>
      </c>
    </row>
    <row r="547" spans="1:11" ht="150" customHeight="1" x14ac:dyDescent="0.25">
      <c r="A547" s="1">
        <v>9031</v>
      </c>
      <c r="B547" s="1" t="s">
        <v>1281</v>
      </c>
      <c r="C547" s="1" t="s">
        <v>1280</v>
      </c>
      <c r="D547" s="1" t="s">
        <v>5</v>
      </c>
      <c r="E547" s="1" t="s">
        <v>0</v>
      </c>
      <c r="F547" s="2">
        <v>38367</v>
      </c>
      <c r="G547" s="1">
        <v>2000000092102</v>
      </c>
      <c r="H547" s="4">
        <v>289</v>
      </c>
      <c r="I547" s="4">
        <v>231.06</v>
      </c>
      <c r="J547" s="1">
        <v>2</v>
      </c>
      <c r="K547" s="1">
        <v>0</v>
      </c>
    </row>
    <row r="549" spans="1:11" ht="150" customHeight="1" x14ac:dyDescent="0.25">
      <c r="A549" s="1">
        <v>9030</v>
      </c>
      <c r="B549" s="1" t="s">
        <v>108</v>
      </c>
      <c r="C549" s="1" t="s">
        <v>107</v>
      </c>
      <c r="D549" s="1" t="s">
        <v>5</v>
      </c>
      <c r="E549" s="1" t="s">
        <v>0</v>
      </c>
      <c r="F549" s="2">
        <v>38001</v>
      </c>
      <c r="G549" s="1">
        <v>2000000092096</v>
      </c>
      <c r="H549" s="4">
        <v>389</v>
      </c>
      <c r="I549" s="4">
        <v>311.01</v>
      </c>
      <c r="J549" s="1">
        <v>2</v>
      </c>
      <c r="K549" s="1">
        <v>0</v>
      </c>
    </row>
    <row r="551" spans="1:11" ht="195" customHeight="1" x14ac:dyDescent="0.25">
      <c r="A551" s="1">
        <v>9029</v>
      </c>
      <c r="B551" s="1" t="s">
        <v>136</v>
      </c>
      <c r="C551" s="1" t="s">
        <v>135</v>
      </c>
      <c r="D551" s="1" t="s">
        <v>5</v>
      </c>
      <c r="E551" s="1" t="s">
        <v>0</v>
      </c>
      <c r="F551" s="2">
        <v>37271</v>
      </c>
      <c r="G551" s="1">
        <v>2000000060552</v>
      </c>
      <c r="H551" s="4">
        <v>289</v>
      </c>
      <c r="I551" s="4">
        <v>231.06</v>
      </c>
      <c r="J551" s="1">
        <v>3</v>
      </c>
      <c r="K551" s="1">
        <v>0</v>
      </c>
    </row>
    <row r="553" spans="1:11" ht="210" customHeight="1" x14ac:dyDescent="0.25">
      <c r="A553" s="1">
        <v>9028</v>
      </c>
      <c r="B553" s="1" t="s">
        <v>141</v>
      </c>
      <c r="C553" s="1" t="s">
        <v>140</v>
      </c>
      <c r="D553" s="1" t="s">
        <v>5</v>
      </c>
      <c r="E553" s="1" t="s">
        <v>0</v>
      </c>
      <c r="F553" s="2">
        <v>37271</v>
      </c>
      <c r="G553" s="1">
        <v>2000000060538</v>
      </c>
      <c r="H553" s="4">
        <v>389</v>
      </c>
      <c r="I553" s="4">
        <v>311.01</v>
      </c>
      <c r="J553" s="1">
        <v>-1</v>
      </c>
      <c r="K553" s="1">
        <v>0</v>
      </c>
    </row>
    <row r="555" spans="1:11" ht="165" customHeight="1" x14ac:dyDescent="0.25">
      <c r="A555" s="1">
        <v>9026</v>
      </c>
      <c r="B555" s="1" t="s">
        <v>1256</v>
      </c>
      <c r="C555" s="1" t="s">
        <v>1255</v>
      </c>
      <c r="D555" s="1" t="s">
        <v>5</v>
      </c>
      <c r="E555" s="1" t="s">
        <v>0</v>
      </c>
      <c r="F555" s="1"/>
      <c r="G555" s="1"/>
      <c r="H555" s="4">
        <v>389</v>
      </c>
      <c r="I555" s="4">
        <v>311.01</v>
      </c>
      <c r="J555" s="1">
        <v>0</v>
      </c>
      <c r="K555" s="1">
        <v>0</v>
      </c>
    </row>
    <row r="557" spans="1:11" ht="150" customHeight="1" x14ac:dyDescent="0.25">
      <c r="A557" s="1">
        <v>9025</v>
      </c>
      <c r="B557" s="1" t="s">
        <v>1246</v>
      </c>
      <c r="C557" s="1" t="s">
        <v>1245</v>
      </c>
      <c r="D557" s="1" t="s">
        <v>5</v>
      </c>
      <c r="E557" s="1" t="s">
        <v>0</v>
      </c>
      <c r="F557" s="1"/>
      <c r="G557" s="1"/>
      <c r="H557" s="4">
        <v>289</v>
      </c>
      <c r="I557" s="4">
        <v>231.06</v>
      </c>
      <c r="J557" s="1">
        <v>0</v>
      </c>
      <c r="K557" s="1">
        <v>0</v>
      </c>
    </row>
    <row r="559" spans="1:11" ht="135" customHeight="1" x14ac:dyDescent="0.25">
      <c r="A559" s="1">
        <v>9024</v>
      </c>
      <c r="B559" s="1" t="s">
        <v>414</v>
      </c>
      <c r="C559" s="1" t="s">
        <v>413</v>
      </c>
      <c r="D559" s="1" t="s">
        <v>5</v>
      </c>
      <c r="E559" s="1" t="s">
        <v>0</v>
      </c>
      <c r="F559" s="2">
        <v>38367</v>
      </c>
      <c r="G559" s="1">
        <v>2000000093208</v>
      </c>
      <c r="H559" s="4">
        <v>389</v>
      </c>
      <c r="I559" s="4">
        <v>311.01</v>
      </c>
      <c r="J559" s="1">
        <v>2</v>
      </c>
      <c r="K559" s="1">
        <v>0</v>
      </c>
    </row>
    <row r="561" spans="1:11" ht="120" customHeight="1" x14ac:dyDescent="0.25">
      <c r="A561" s="1">
        <v>9023</v>
      </c>
      <c r="B561" s="1" t="s">
        <v>1823</v>
      </c>
      <c r="C561" s="1" t="s">
        <v>1230</v>
      </c>
      <c r="D561" s="1" t="s">
        <v>5</v>
      </c>
      <c r="E561" s="1" t="s">
        <v>0</v>
      </c>
      <c r="F561" s="1"/>
      <c r="G561" s="1"/>
      <c r="H561" s="4">
        <v>289</v>
      </c>
      <c r="I561" s="4">
        <v>231.06</v>
      </c>
      <c r="J561" s="1">
        <v>0</v>
      </c>
      <c r="K561" s="1">
        <v>0</v>
      </c>
    </row>
    <row r="563" spans="1:11" ht="120" customHeight="1" x14ac:dyDescent="0.25">
      <c r="A563" s="1">
        <v>9022</v>
      </c>
      <c r="B563" s="1" t="s">
        <v>1824</v>
      </c>
      <c r="C563" s="1" t="s">
        <v>1205</v>
      </c>
      <c r="D563" s="1" t="s">
        <v>5</v>
      </c>
      <c r="E563" s="1" t="s">
        <v>0</v>
      </c>
      <c r="F563" s="1"/>
      <c r="G563" s="1"/>
      <c r="H563" s="4">
        <v>389</v>
      </c>
      <c r="I563" s="4">
        <v>311.01</v>
      </c>
      <c r="J563" s="1">
        <v>0</v>
      </c>
      <c r="K563" s="1">
        <v>0</v>
      </c>
    </row>
    <row r="565" spans="1:11" ht="165" customHeight="1" x14ac:dyDescent="0.25">
      <c r="A565" s="1">
        <v>9021</v>
      </c>
      <c r="B565" s="1" t="s">
        <v>163</v>
      </c>
      <c r="C565" s="1" t="s">
        <v>162</v>
      </c>
      <c r="D565" s="1" t="s">
        <v>5</v>
      </c>
      <c r="E565" s="1" t="s">
        <v>0</v>
      </c>
      <c r="F565" s="1"/>
      <c r="G565" s="1"/>
      <c r="H565" s="4">
        <v>299</v>
      </c>
      <c r="I565" s="4">
        <v>239.05</v>
      </c>
      <c r="J565" s="1">
        <v>0</v>
      </c>
      <c r="K565" s="1">
        <v>0</v>
      </c>
    </row>
    <row r="567" spans="1:11" ht="165" customHeight="1" x14ac:dyDescent="0.25">
      <c r="A567" s="1">
        <v>9020</v>
      </c>
      <c r="B567" s="1" t="s">
        <v>169</v>
      </c>
      <c r="C567" s="1" t="s">
        <v>168</v>
      </c>
      <c r="D567" s="1" t="s">
        <v>5</v>
      </c>
      <c r="E567" s="1" t="s">
        <v>0</v>
      </c>
      <c r="F567" s="1"/>
      <c r="G567" s="1"/>
      <c r="H567" s="4">
        <v>399</v>
      </c>
      <c r="I567" s="4">
        <v>319</v>
      </c>
      <c r="J567" s="1">
        <v>0</v>
      </c>
      <c r="K567" s="1">
        <v>0</v>
      </c>
    </row>
    <row r="569" spans="1:11" ht="135" customHeight="1" x14ac:dyDescent="0.25">
      <c r="A569" s="1">
        <v>9019</v>
      </c>
      <c r="B569" s="1" t="s">
        <v>1216</v>
      </c>
      <c r="C569" s="1" t="s">
        <v>1215</v>
      </c>
      <c r="D569" s="1" t="s">
        <v>5</v>
      </c>
      <c r="E569" s="1" t="s">
        <v>0</v>
      </c>
      <c r="F569" s="1"/>
      <c r="G569" s="1"/>
      <c r="H569" s="4">
        <v>289</v>
      </c>
      <c r="I569" s="4">
        <v>231.06</v>
      </c>
      <c r="J569" s="1">
        <v>0</v>
      </c>
      <c r="K569" s="1">
        <v>0</v>
      </c>
    </row>
    <row r="571" spans="1:11" ht="150" customHeight="1" x14ac:dyDescent="0.25">
      <c r="A571" s="1">
        <v>9017</v>
      </c>
      <c r="B571" s="1" t="s">
        <v>174</v>
      </c>
      <c r="C571" s="1" t="s">
        <v>173</v>
      </c>
      <c r="D571" s="1" t="s">
        <v>5</v>
      </c>
      <c r="E571" s="1" t="s">
        <v>0</v>
      </c>
      <c r="F571" s="2">
        <v>36906</v>
      </c>
      <c r="G571" s="1">
        <v>2000000060163</v>
      </c>
      <c r="H571" s="4">
        <v>289</v>
      </c>
      <c r="I571" s="4">
        <v>231.06</v>
      </c>
      <c r="J571" s="1">
        <v>4</v>
      </c>
      <c r="K571" s="1">
        <v>0</v>
      </c>
    </row>
    <row r="573" spans="1:11" ht="120" customHeight="1" x14ac:dyDescent="0.25">
      <c r="A573" s="1">
        <v>9016</v>
      </c>
      <c r="B573" s="1" t="s">
        <v>179</v>
      </c>
      <c r="C573" s="1" t="s">
        <v>178</v>
      </c>
      <c r="D573" s="1" t="s">
        <v>5</v>
      </c>
      <c r="E573" s="1" t="s">
        <v>0</v>
      </c>
      <c r="F573" s="2">
        <v>36906</v>
      </c>
      <c r="G573" s="1">
        <v>2000000073002</v>
      </c>
      <c r="H573" s="4">
        <v>389</v>
      </c>
      <c r="I573" s="4">
        <v>311.01</v>
      </c>
      <c r="J573" s="1">
        <v>3</v>
      </c>
      <c r="K573" s="1">
        <v>0</v>
      </c>
    </row>
    <row r="575" spans="1:11" ht="120" customHeight="1" x14ac:dyDescent="0.25">
      <c r="A575" s="1">
        <v>9015</v>
      </c>
      <c r="B575" s="1" t="s">
        <v>1825</v>
      </c>
      <c r="C575" s="1" t="s">
        <v>383</v>
      </c>
      <c r="D575" s="1" t="s">
        <v>5</v>
      </c>
      <c r="E575" s="1" t="s">
        <v>0</v>
      </c>
      <c r="F575" s="2">
        <v>36906</v>
      </c>
      <c r="G575" s="1">
        <v>2000000012827</v>
      </c>
      <c r="H575" s="4">
        <v>389</v>
      </c>
      <c r="I575" s="4">
        <v>311.01</v>
      </c>
      <c r="J575" s="1">
        <v>4</v>
      </c>
      <c r="K575" s="1">
        <v>0</v>
      </c>
    </row>
    <row r="577" spans="1:11" ht="150" customHeight="1" x14ac:dyDescent="0.25">
      <c r="A577" s="1">
        <v>9014</v>
      </c>
      <c r="B577" s="1" t="s">
        <v>1826</v>
      </c>
      <c r="C577" s="1" t="s">
        <v>502</v>
      </c>
      <c r="D577" s="1" t="s">
        <v>5</v>
      </c>
      <c r="E577" s="1" t="s">
        <v>0</v>
      </c>
      <c r="F577" s="2">
        <v>36906</v>
      </c>
      <c r="G577" s="1">
        <v>2000000016245</v>
      </c>
      <c r="H577" s="4">
        <v>489</v>
      </c>
      <c r="I577" s="4">
        <v>390.96</v>
      </c>
      <c r="J577" s="1">
        <v>5</v>
      </c>
      <c r="K577" s="1">
        <v>0</v>
      </c>
    </row>
    <row r="579" spans="1:11" ht="105" customHeight="1" x14ac:dyDescent="0.25">
      <c r="A579" s="1">
        <v>9013</v>
      </c>
      <c r="B579" s="1" t="s">
        <v>1827</v>
      </c>
      <c r="C579" s="1" t="s">
        <v>428</v>
      </c>
      <c r="D579" s="1" t="s">
        <v>5</v>
      </c>
      <c r="E579" s="1" t="s">
        <v>0</v>
      </c>
      <c r="F579" s="2">
        <v>36906</v>
      </c>
      <c r="G579" s="1">
        <v>2000000028538</v>
      </c>
      <c r="H579" s="4">
        <v>399</v>
      </c>
      <c r="I579" s="4">
        <v>319</v>
      </c>
      <c r="J579" s="1">
        <v>3</v>
      </c>
      <c r="K579" s="1">
        <v>0</v>
      </c>
    </row>
    <row r="581" spans="1:11" ht="120" customHeight="1" x14ac:dyDescent="0.25">
      <c r="A581" s="1">
        <v>9012</v>
      </c>
      <c r="B581" s="1" t="s">
        <v>1828</v>
      </c>
      <c r="C581" s="1" t="s">
        <v>184</v>
      </c>
      <c r="D581" s="1" t="s">
        <v>5</v>
      </c>
      <c r="E581" s="1" t="s">
        <v>0</v>
      </c>
      <c r="F581" s="1"/>
      <c r="G581" s="1"/>
      <c r="H581" s="4">
        <v>289</v>
      </c>
      <c r="I581" s="4">
        <v>231.06</v>
      </c>
      <c r="J581" s="1">
        <v>0</v>
      </c>
      <c r="K581" s="1">
        <v>0</v>
      </c>
    </row>
    <row r="583" spans="1:11" ht="105" customHeight="1" x14ac:dyDescent="0.25">
      <c r="A583" s="1">
        <v>9011</v>
      </c>
      <c r="B583" s="1" t="s">
        <v>1829</v>
      </c>
      <c r="C583" s="1" t="s">
        <v>190</v>
      </c>
      <c r="D583" s="1" t="s">
        <v>5</v>
      </c>
      <c r="E583" s="1" t="s">
        <v>0</v>
      </c>
      <c r="F583" s="1"/>
      <c r="G583" s="1"/>
      <c r="H583" s="4">
        <v>389</v>
      </c>
      <c r="I583" s="4">
        <v>311.01</v>
      </c>
      <c r="J583" s="1">
        <v>0</v>
      </c>
      <c r="K583" s="1">
        <v>0</v>
      </c>
    </row>
    <row r="585" spans="1:11" ht="120" customHeight="1" x14ac:dyDescent="0.25">
      <c r="A585" s="1">
        <v>9010</v>
      </c>
      <c r="B585" s="1" t="s">
        <v>1830</v>
      </c>
      <c r="C585" s="1" t="s">
        <v>1120</v>
      </c>
      <c r="D585" s="1" t="s">
        <v>5</v>
      </c>
      <c r="E585" s="1" t="s">
        <v>0</v>
      </c>
      <c r="F585" s="1"/>
      <c r="G585" s="1"/>
      <c r="H585" s="4">
        <v>289</v>
      </c>
      <c r="I585" s="4">
        <v>231.06</v>
      </c>
      <c r="J585" s="1">
        <v>0</v>
      </c>
      <c r="K585" s="1">
        <v>0</v>
      </c>
    </row>
    <row r="587" spans="1:11" ht="120" customHeight="1" x14ac:dyDescent="0.25">
      <c r="A587" s="1">
        <v>9009</v>
      </c>
      <c r="B587" s="1" t="s">
        <v>1831</v>
      </c>
      <c r="C587" s="1" t="s">
        <v>1070</v>
      </c>
      <c r="D587" s="1" t="s">
        <v>5</v>
      </c>
      <c r="E587" s="1" t="s">
        <v>0</v>
      </c>
      <c r="F587" s="1"/>
      <c r="G587" s="1"/>
      <c r="H587" s="4">
        <v>389</v>
      </c>
      <c r="I587" s="4">
        <v>311.01</v>
      </c>
      <c r="J587" s="1">
        <v>0</v>
      </c>
      <c r="K587" s="1">
        <v>0</v>
      </c>
    </row>
    <row r="589" spans="1:11" ht="165" customHeight="1" x14ac:dyDescent="0.25">
      <c r="A589" s="1">
        <v>9008</v>
      </c>
      <c r="B589" s="1" t="s">
        <v>81</v>
      </c>
      <c r="C589" s="1" t="s">
        <v>80</v>
      </c>
      <c r="D589" s="1" t="s">
        <v>5</v>
      </c>
      <c r="E589" s="1" t="s">
        <v>0</v>
      </c>
      <c r="F589" s="2">
        <v>38367</v>
      </c>
      <c r="G589" s="1">
        <v>2000000096360</v>
      </c>
      <c r="H589" s="4">
        <v>389</v>
      </c>
      <c r="I589" s="4">
        <v>311.01</v>
      </c>
      <c r="J589" s="1">
        <v>3</v>
      </c>
      <c r="K589" s="1">
        <v>0</v>
      </c>
    </row>
    <row r="591" spans="1:11" ht="180" customHeight="1" x14ac:dyDescent="0.25">
      <c r="A591" s="1">
        <v>9007</v>
      </c>
      <c r="B591" s="1" t="s">
        <v>86</v>
      </c>
      <c r="C591" s="1" t="s">
        <v>85</v>
      </c>
      <c r="D591" s="1" t="s">
        <v>5</v>
      </c>
      <c r="E591" s="1" t="s">
        <v>0</v>
      </c>
      <c r="F591" s="2">
        <v>38367</v>
      </c>
      <c r="G591" s="1">
        <v>2000000096377</v>
      </c>
      <c r="H591" s="4">
        <v>289</v>
      </c>
      <c r="I591" s="4">
        <v>231.06</v>
      </c>
      <c r="J591" s="1">
        <v>3</v>
      </c>
      <c r="K591" s="1">
        <v>0</v>
      </c>
    </row>
    <row r="593" spans="1:11" ht="120" customHeight="1" x14ac:dyDescent="0.25">
      <c r="A593" s="1">
        <v>9006</v>
      </c>
      <c r="B593" s="1" t="s">
        <v>1832</v>
      </c>
      <c r="C593" s="1" t="s">
        <v>195</v>
      </c>
      <c r="D593" s="1" t="s">
        <v>5</v>
      </c>
      <c r="E593" s="1" t="s">
        <v>0</v>
      </c>
      <c r="F593" s="2">
        <v>37271</v>
      </c>
      <c r="G593" s="1">
        <v>2000000060477</v>
      </c>
      <c r="H593" s="4">
        <v>289</v>
      </c>
      <c r="I593" s="4">
        <v>231.06</v>
      </c>
      <c r="J593" s="1">
        <v>4</v>
      </c>
      <c r="K593" s="1">
        <v>0</v>
      </c>
    </row>
    <row r="595" spans="1:11" ht="120" customHeight="1" x14ac:dyDescent="0.25">
      <c r="A595" s="1">
        <v>9005</v>
      </c>
      <c r="B595" s="1" t="s">
        <v>1833</v>
      </c>
      <c r="C595" s="1" t="s">
        <v>201</v>
      </c>
      <c r="D595" s="1" t="s">
        <v>5</v>
      </c>
      <c r="E595" s="1" t="s">
        <v>0</v>
      </c>
      <c r="F595" s="2">
        <v>37271</v>
      </c>
      <c r="G595" s="1">
        <v>2000000060460</v>
      </c>
      <c r="H595" s="4">
        <v>389</v>
      </c>
      <c r="I595" s="4">
        <v>311.01</v>
      </c>
      <c r="J595" s="1">
        <v>3</v>
      </c>
      <c r="K595" s="1">
        <v>0</v>
      </c>
    </row>
    <row r="597" spans="1:11" ht="75" customHeight="1" x14ac:dyDescent="0.25">
      <c r="A597" s="1">
        <v>9004</v>
      </c>
      <c r="B597" s="1" t="s">
        <v>1834</v>
      </c>
      <c r="C597" s="1" t="s">
        <v>1060</v>
      </c>
      <c r="D597" s="1" t="s">
        <v>5</v>
      </c>
      <c r="E597" s="1" t="s">
        <v>0</v>
      </c>
      <c r="F597" s="1"/>
      <c r="G597" s="1"/>
      <c r="H597" s="4">
        <v>399</v>
      </c>
      <c r="I597" s="4">
        <v>319</v>
      </c>
      <c r="J597" s="1">
        <v>0</v>
      </c>
      <c r="K597" s="1">
        <v>0</v>
      </c>
    </row>
    <row r="599" spans="1:11" ht="75" customHeight="1" x14ac:dyDescent="0.25">
      <c r="A599" s="1">
        <v>9003</v>
      </c>
      <c r="B599" s="1" t="s">
        <v>1835</v>
      </c>
      <c r="C599" s="1" t="s">
        <v>418</v>
      </c>
      <c r="D599" s="1" t="s">
        <v>5</v>
      </c>
      <c r="E599" s="1" t="s">
        <v>0</v>
      </c>
      <c r="F599" s="2">
        <v>38001</v>
      </c>
      <c r="G599" s="1">
        <v>2000000088440</v>
      </c>
      <c r="H599" s="4">
        <v>60</v>
      </c>
      <c r="I599" s="4">
        <v>47.97</v>
      </c>
      <c r="J599" s="1">
        <v>1</v>
      </c>
      <c r="K599" s="1">
        <v>0</v>
      </c>
    </row>
    <row r="601" spans="1:11" ht="90" customHeight="1" x14ac:dyDescent="0.25">
      <c r="A601" s="1">
        <v>9002</v>
      </c>
      <c r="B601" s="1" t="s">
        <v>1836</v>
      </c>
      <c r="C601" s="1" t="s">
        <v>423</v>
      </c>
      <c r="D601" s="1" t="s">
        <v>5</v>
      </c>
      <c r="E601" s="1" t="s">
        <v>0</v>
      </c>
      <c r="F601" s="2">
        <v>38001</v>
      </c>
      <c r="G601" s="1">
        <v>2000000088433</v>
      </c>
      <c r="H601" s="4">
        <v>60</v>
      </c>
      <c r="I601" s="4">
        <v>47.97</v>
      </c>
      <c r="J601" s="1">
        <v>1</v>
      </c>
      <c r="K601" s="1">
        <v>0</v>
      </c>
    </row>
    <row r="603" spans="1:11" ht="150" customHeight="1" x14ac:dyDescent="0.25">
      <c r="A603" s="1">
        <v>9001</v>
      </c>
      <c r="B603" s="1" t="s">
        <v>896</v>
      </c>
      <c r="C603" s="1" t="s">
        <v>895</v>
      </c>
      <c r="D603" s="1" t="s">
        <v>5</v>
      </c>
      <c r="E603" s="1" t="s">
        <v>0</v>
      </c>
      <c r="F603" s="1"/>
      <c r="G603" s="1"/>
      <c r="H603" s="4">
        <v>289</v>
      </c>
      <c r="I603" s="4">
        <v>231.06</v>
      </c>
      <c r="J603" s="1">
        <v>0</v>
      </c>
      <c r="K603" s="1">
        <v>0</v>
      </c>
    </row>
    <row r="605" spans="1:11" ht="135" customHeight="1" x14ac:dyDescent="0.25">
      <c r="A605" s="1">
        <v>8999</v>
      </c>
      <c r="B605" s="1" t="s">
        <v>906</v>
      </c>
      <c r="C605" s="1" t="s">
        <v>905</v>
      </c>
      <c r="D605" s="1" t="s">
        <v>5</v>
      </c>
      <c r="E605" s="1" t="s">
        <v>0</v>
      </c>
      <c r="F605" s="1"/>
      <c r="G605" s="1"/>
      <c r="H605" s="4">
        <v>289</v>
      </c>
      <c r="I605" s="4">
        <v>231.06</v>
      </c>
      <c r="J605" s="1">
        <v>0</v>
      </c>
      <c r="K605" s="1">
        <v>0</v>
      </c>
    </row>
    <row r="607" spans="1:11" ht="135" customHeight="1" x14ac:dyDescent="0.25">
      <c r="A607" s="1">
        <v>8998</v>
      </c>
      <c r="B607" s="1" t="s">
        <v>781</v>
      </c>
      <c r="C607" s="1" t="s">
        <v>780</v>
      </c>
      <c r="D607" s="1" t="s">
        <v>5</v>
      </c>
      <c r="E607" s="1" t="s">
        <v>0</v>
      </c>
      <c r="F607" s="1"/>
      <c r="G607" s="1"/>
      <c r="H607" s="4">
        <v>389</v>
      </c>
      <c r="I607" s="4">
        <v>311.01</v>
      </c>
      <c r="J607" s="1">
        <v>0</v>
      </c>
      <c r="K607" s="1">
        <v>0</v>
      </c>
    </row>
    <row r="609" spans="1:11" ht="135" customHeight="1" x14ac:dyDescent="0.25">
      <c r="A609" s="1">
        <v>8997</v>
      </c>
      <c r="B609" s="1" t="s">
        <v>881</v>
      </c>
      <c r="C609" s="1" t="s">
        <v>880</v>
      </c>
      <c r="D609" s="1" t="s">
        <v>5</v>
      </c>
      <c r="E609" s="1" t="s">
        <v>0</v>
      </c>
      <c r="F609" s="1"/>
      <c r="G609" s="1"/>
      <c r="H609" s="4">
        <v>289</v>
      </c>
      <c r="I609" s="4">
        <v>231.06</v>
      </c>
      <c r="J609" s="1">
        <v>0</v>
      </c>
      <c r="K609" s="1">
        <v>0</v>
      </c>
    </row>
    <row r="611" spans="1:11" ht="150" customHeight="1" x14ac:dyDescent="0.25">
      <c r="A611" s="1">
        <v>8996</v>
      </c>
      <c r="B611" s="1" t="s">
        <v>766</v>
      </c>
      <c r="C611" s="1" t="s">
        <v>765</v>
      </c>
      <c r="D611" s="1" t="s">
        <v>5</v>
      </c>
      <c r="E611" s="1" t="s">
        <v>0</v>
      </c>
      <c r="F611" s="1"/>
      <c r="G611" s="1"/>
      <c r="H611" s="4">
        <v>389</v>
      </c>
      <c r="I611" s="4">
        <v>311.01</v>
      </c>
      <c r="J611" s="1">
        <v>0</v>
      </c>
      <c r="K611" s="1">
        <v>0</v>
      </c>
    </row>
    <row r="613" spans="1:11" ht="150" customHeight="1" x14ac:dyDescent="0.25">
      <c r="A613" s="1">
        <v>8994</v>
      </c>
      <c r="B613" s="1" t="s">
        <v>207</v>
      </c>
      <c r="C613" s="1" t="s">
        <v>206</v>
      </c>
      <c r="D613" s="1" t="s">
        <v>5</v>
      </c>
      <c r="E613" s="1" t="s">
        <v>0</v>
      </c>
      <c r="F613" s="2">
        <v>37271</v>
      </c>
      <c r="G613" s="1">
        <v>2000000060439</v>
      </c>
      <c r="H613" s="4">
        <v>289</v>
      </c>
      <c r="I613" s="4">
        <v>231.06</v>
      </c>
      <c r="J613" s="1">
        <v>2</v>
      </c>
      <c r="K613" s="1">
        <v>0</v>
      </c>
    </row>
    <row r="615" spans="1:11" ht="150" customHeight="1" x14ac:dyDescent="0.25">
      <c r="A615" s="1">
        <v>8993</v>
      </c>
      <c r="B615" s="1" t="s">
        <v>213</v>
      </c>
      <c r="C615" s="1" t="s">
        <v>212</v>
      </c>
      <c r="D615" s="1" t="s">
        <v>5</v>
      </c>
      <c r="E615" s="1" t="s">
        <v>0</v>
      </c>
      <c r="F615" s="2">
        <v>37636</v>
      </c>
      <c r="G615" s="1">
        <v>2000000060422</v>
      </c>
      <c r="H615" s="4">
        <v>389</v>
      </c>
      <c r="I615" s="4">
        <v>311.01</v>
      </c>
      <c r="J615" s="1">
        <v>3</v>
      </c>
      <c r="K615" s="1">
        <v>0</v>
      </c>
    </row>
    <row r="617" spans="1:11" ht="210" customHeight="1" x14ac:dyDescent="0.25">
      <c r="A617" s="1">
        <v>8992</v>
      </c>
      <c r="B617" s="1" t="s">
        <v>921</v>
      </c>
      <c r="C617" s="1" t="s">
        <v>920</v>
      </c>
      <c r="D617" s="1" t="s">
        <v>5</v>
      </c>
      <c r="E617" s="1" t="s">
        <v>0</v>
      </c>
      <c r="F617" s="2">
        <v>38001</v>
      </c>
      <c r="G617" s="1">
        <v>2000000094137</v>
      </c>
      <c r="H617" s="4">
        <v>289</v>
      </c>
      <c r="I617" s="4">
        <v>231.06</v>
      </c>
      <c r="J617" s="1">
        <v>2</v>
      </c>
      <c r="K617" s="1">
        <v>0</v>
      </c>
    </row>
    <row r="619" spans="1:11" ht="210" customHeight="1" x14ac:dyDescent="0.25">
      <c r="A619" s="1">
        <v>8991</v>
      </c>
      <c r="B619" s="1" t="s">
        <v>796</v>
      </c>
      <c r="C619" s="1" t="s">
        <v>795</v>
      </c>
      <c r="D619" s="1" t="s">
        <v>5</v>
      </c>
      <c r="E619" s="1" t="s">
        <v>0</v>
      </c>
      <c r="F619" s="2">
        <v>38367</v>
      </c>
      <c r="G619" s="1">
        <v>2000000094151</v>
      </c>
      <c r="H619" s="4">
        <v>389</v>
      </c>
      <c r="I619" s="4">
        <v>311.01</v>
      </c>
      <c r="J619" s="1">
        <v>0</v>
      </c>
      <c r="K619" s="1">
        <v>0</v>
      </c>
    </row>
    <row r="621" spans="1:11" ht="150" customHeight="1" x14ac:dyDescent="0.25">
      <c r="A621" s="1">
        <v>8989</v>
      </c>
      <c r="B621" s="1" t="s">
        <v>404</v>
      </c>
      <c r="C621" s="1" t="s">
        <v>403</v>
      </c>
      <c r="D621" s="1" t="s">
        <v>5</v>
      </c>
      <c r="E621" s="1" t="s">
        <v>0</v>
      </c>
      <c r="F621" s="2">
        <v>38367</v>
      </c>
      <c r="G621" s="1">
        <v>2000000093215</v>
      </c>
      <c r="H621" s="4">
        <v>389</v>
      </c>
      <c r="I621" s="4">
        <v>311.01</v>
      </c>
      <c r="J621" s="1">
        <v>2</v>
      </c>
      <c r="K621" s="1">
        <v>0</v>
      </c>
    </row>
    <row r="623" spans="1:11" ht="135" customHeight="1" x14ac:dyDescent="0.25">
      <c r="A623" s="1">
        <v>8988</v>
      </c>
      <c r="B623" s="1" t="s">
        <v>230</v>
      </c>
      <c r="C623" s="1" t="s">
        <v>229</v>
      </c>
      <c r="D623" s="1" t="s">
        <v>5</v>
      </c>
      <c r="E623" s="1" t="s">
        <v>0</v>
      </c>
      <c r="F623" s="2">
        <v>37636</v>
      </c>
      <c r="G623" s="1">
        <v>2000000060378</v>
      </c>
      <c r="H623" s="4">
        <v>289</v>
      </c>
      <c r="I623" s="4">
        <v>231.06</v>
      </c>
      <c r="J623" s="1">
        <v>1</v>
      </c>
      <c r="K623" s="1">
        <v>0</v>
      </c>
    </row>
    <row r="625" spans="1:11" ht="105" customHeight="1" x14ac:dyDescent="0.25">
      <c r="A625" s="1">
        <v>8987</v>
      </c>
      <c r="B625" s="1" t="s">
        <v>1837</v>
      </c>
      <c r="C625" s="1" t="s">
        <v>1838</v>
      </c>
      <c r="D625" s="1" t="s">
        <v>5</v>
      </c>
      <c r="E625" s="1" t="s">
        <v>0</v>
      </c>
      <c r="F625" s="2">
        <v>37636</v>
      </c>
      <c r="G625" s="1">
        <v>2000000060361</v>
      </c>
      <c r="H625" s="4">
        <v>389</v>
      </c>
      <c r="I625" s="4">
        <v>311.01</v>
      </c>
      <c r="J625" s="1">
        <v>1</v>
      </c>
      <c r="K625" s="1">
        <v>0</v>
      </c>
    </row>
    <row r="627" spans="1:11" ht="150" customHeight="1" x14ac:dyDescent="0.25">
      <c r="A627" s="1">
        <v>8985</v>
      </c>
      <c r="B627" s="1" t="s">
        <v>409</v>
      </c>
      <c r="C627" s="1" t="s">
        <v>408</v>
      </c>
      <c r="D627" s="1" t="s">
        <v>5</v>
      </c>
      <c r="E627" s="1" t="s">
        <v>0</v>
      </c>
      <c r="F627" s="2">
        <v>38367</v>
      </c>
      <c r="G627" s="1">
        <v>2000000093222</v>
      </c>
      <c r="H627" s="4">
        <v>389</v>
      </c>
      <c r="I627" s="4">
        <v>311.01</v>
      </c>
      <c r="J627" s="1">
        <v>3</v>
      </c>
      <c r="K627" s="1">
        <v>0</v>
      </c>
    </row>
    <row r="629" spans="1:11" ht="210" customHeight="1" x14ac:dyDescent="0.25">
      <c r="A629" s="1">
        <v>8984</v>
      </c>
      <c r="B629" s="1" t="s">
        <v>941</v>
      </c>
      <c r="C629" s="1" t="s">
        <v>940</v>
      </c>
      <c r="D629" s="1" t="s">
        <v>5</v>
      </c>
      <c r="E629" s="1" t="s">
        <v>0</v>
      </c>
      <c r="F629" s="2">
        <v>37271</v>
      </c>
      <c r="G629" s="1">
        <v>2000000060415</v>
      </c>
      <c r="H629" s="4">
        <v>289</v>
      </c>
      <c r="I629" s="4">
        <v>231.06</v>
      </c>
      <c r="J629" s="1">
        <v>4</v>
      </c>
      <c r="K629" s="1">
        <v>0</v>
      </c>
    </row>
    <row r="631" spans="1:11" ht="210" customHeight="1" x14ac:dyDescent="0.25">
      <c r="A631" s="1">
        <v>8983</v>
      </c>
      <c r="B631" s="1" t="s">
        <v>821</v>
      </c>
      <c r="C631" s="1" t="s">
        <v>820</v>
      </c>
      <c r="D631" s="1" t="s">
        <v>5</v>
      </c>
      <c r="E631" s="1" t="s">
        <v>0</v>
      </c>
      <c r="F631" s="2">
        <v>37271</v>
      </c>
      <c r="G631" s="1">
        <v>2000000060408</v>
      </c>
      <c r="H631" s="4">
        <v>389</v>
      </c>
      <c r="I631" s="4">
        <v>311.01</v>
      </c>
      <c r="J631" s="1">
        <v>4</v>
      </c>
      <c r="K631" s="1">
        <v>0</v>
      </c>
    </row>
    <row r="633" spans="1:11" ht="120" customHeight="1" x14ac:dyDescent="0.25">
      <c r="A633" s="1">
        <v>8982</v>
      </c>
      <c r="B633" s="1" t="s">
        <v>1839</v>
      </c>
      <c r="C633" s="1" t="s">
        <v>1840</v>
      </c>
      <c r="D633" s="1" t="s">
        <v>5</v>
      </c>
      <c r="E633" s="1" t="s">
        <v>0</v>
      </c>
      <c r="F633" s="2">
        <v>37271</v>
      </c>
      <c r="G633" s="1">
        <v>2000000060385</v>
      </c>
      <c r="H633" s="4">
        <v>389</v>
      </c>
      <c r="I633" s="4">
        <v>311.01</v>
      </c>
      <c r="J633" s="1">
        <v>3</v>
      </c>
      <c r="K633" s="1">
        <v>0</v>
      </c>
    </row>
    <row r="635" spans="1:11" ht="150" customHeight="1" x14ac:dyDescent="0.25">
      <c r="A635" s="1">
        <v>8981</v>
      </c>
      <c r="B635" s="1" t="s">
        <v>218</v>
      </c>
      <c r="C635" s="1" t="s">
        <v>217</v>
      </c>
      <c r="D635" s="1" t="s">
        <v>5</v>
      </c>
      <c r="E635" s="1" t="s">
        <v>0</v>
      </c>
      <c r="F635" s="2">
        <v>37271</v>
      </c>
      <c r="G635" s="1">
        <v>2000000060392</v>
      </c>
      <c r="H635" s="4">
        <v>289</v>
      </c>
      <c r="I635" s="4">
        <v>231.06</v>
      </c>
      <c r="J635" s="1">
        <v>3</v>
      </c>
      <c r="K635" s="1">
        <v>0</v>
      </c>
    </row>
    <row r="637" spans="1:11" ht="150" customHeight="1" x14ac:dyDescent="0.25">
      <c r="A637" s="1">
        <v>8980</v>
      </c>
      <c r="B637" s="1" t="s">
        <v>224</v>
      </c>
      <c r="C637" s="1" t="s">
        <v>223</v>
      </c>
      <c r="D637" s="1" t="s">
        <v>5</v>
      </c>
      <c r="E637" s="1" t="s">
        <v>0</v>
      </c>
      <c r="F637" s="1"/>
      <c r="G637" s="1"/>
      <c r="H637" s="4">
        <v>389</v>
      </c>
      <c r="I637" s="4">
        <v>311.01</v>
      </c>
      <c r="J637" s="1">
        <v>0</v>
      </c>
      <c r="K637" s="1">
        <v>0</v>
      </c>
    </row>
    <row r="639" spans="1:11" ht="105" customHeight="1" x14ac:dyDescent="0.25">
      <c r="A639" s="1">
        <v>8979</v>
      </c>
      <c r="B639" s="1" t="s">
        <v>1841</v>
      </c>
      <c r="C639" s="1" t="s">
        <v>245</v>
      </c>
      <c r="D639" s="1" t="s">
        <v>5</v>
      </c>
      <c r="E639" s="1" t="s">
        <v>0</v>
      </c>
      <c r="F639" s="2">
        <v>37271</v>
      </c>
      <c r="G639" s="1">
        <v>2000000060309</v>
      </c>
      <c r="H639" s="4">
        <v>289</v>
      </c>
      <c r="I639" s="4">
        <v>231.06</v>
      </c>
      <c r="J639" s="1">
        <v>3</v>
      </c>
      <c r="K639" s="1">
        <v>0</v>
      </c>
    </row>
    <row r="641" spans="1:11" ht="150" customHeight="1" x14ac:dyDescent="0.25">
      <c r="A641" s="1">
        <v>8978</v>
      </c>
      <c r="B641" s="1" t="s">
        <v>252</v>
      </c>
      <c r="C641" s="1" t="s">
        <v>251</v>
      </c>
      <c r="D641" s="1" t="s">
        <v>5</v>
      </c>
      <c r="E641" s="1" t="s">
        <v>0</v>
      </c>
      <c r="F641" s="2">
        <v>37271</v>
      </c>
      <c r="G641" s="1">
        <v>2000000060316</v>
      </c>
      <c r="H641" s="4">
        <v>389</v>
      </c>
      <c r="I641" s="4">
        <v>311.01</v>
      </c>
      <c r="J641" s="1">
        <v>2</v>
      </c>
      <c r="K641" s="1">
        <v>0</v>
      </c>
    </row>
    <row r="643" spans="1:11" ht="210" customHeight="1" x14ac:dyDescent="0.25">
      <c r="A643" s="1">
        <v>8977</v>
      </c>
      <c r="B643" s="1" t="s">
        <v>235</v>
      </c>
      <c r="C643" s="1" t="s">
        <v>234</v>
      </c>
      <c r="D643" s="1" t="s">
        <v>5</v>
      </c>
      <c r="E643" s="1" t="s">
        <v>0</v>
      </c>
      <c r="F643" s="2">
        <v>37271</v>
      </c>
      <c r="G643" s="1">
        <v>2000000049311</v>
      </c>
      <c r="H643" s="4">
        <v>289</v>
      </c>
      <c r="I643" s="4">
        <v>231.06</v>
      </c>
      <c r="J643" s="1">
        <v>4</v>
      </c>
      <c r="K643" s="1">
        <v>0</v>
      </c>
    </row>
    <row r="645" spans="1:11" ht="210" customHeight="1" x14ac:dyDescent="0.25">
      <c r="A645" s="1">
        <v>8976</v>
      </c>
      <c r="B645" s="1" t="s">
        <v>241</v>
      </c>
      <c r="C645" s="1" t="s">
        <v>240</v>
      </c>
      <c r="D645" s="1" t="s">
        <v>5</v>
      </c>
      <c r="E645" s="1" t="s">
        <v>0</v>
      </c>
      <c r="F645" s="2">
        <v>38001</v>
      </c>
      <c r="G645" s="1">
        <v>2000000049328</v>
      </c>
      <c r="H645" s="4">
        <v>389</v>
      </c>
      <c r="I645" s="4">
        <v>311.01</v>
      </c>
      <c r="J645" s="1">
        <v>3</v>
      </c>
      <c r="K645" s="1">
        <v>0</v>
      </c>
    </row>
    <row r="647" spans="1:11" ht="105" customHeight="1" x14ac:dyDescent="0.25">
      <c r="A647" s="1">
        <v>8974</v>
      </c>
      <c r="B647" s="1" t="s">
        <v>1842</v>
      </c>
      <c r="C647" s="1" t="s">
        <v>267</v>
      </c>
      <c r="D647" s="1" t="s">
        <v>5</v>
      </c>
      <c r="E647" s="1" t="s">
        <v>0</v>
      </c>
      <c r="F647" s="1"/>
      <c r="G647" s="1"/>
      <c r="H647" s="4">
        <v>299</v>
      </c>
      <c r="I647" s="4">
        <v>239.05</v>
      </c>
      <c r="J647" s="1">
        <v>0</v>
      </c>
      <c r="K647" s="1">
        <v>0</v>
      </c>
    </row>
    <row r="649" spans="1:11" ht="75" customHeight="1" x14ac:dyDescent="0.25">
      <c r="A649" s="1">
        <v>8973</v>
      </c>
      <c r="B649" s="1" t="s">
        <v>1843</v>
      </c>
      <c r="C649" s="1" t="s">
        <v>256</v>
      </c>
      <c r="D649" s="1" t="s">
        <v>5</v>
      </c>
      <c r="E649" s="1" t="s">
        <v>0</v>
      </c>
      <c r="F649" s="2">
        <v>37636</v>
      </c>
      <c r="G649" s="1">
        <v>2000000060200</v>
      </c>
      <c r="H649" s="4">
        <v>289</v>
      </c>
      <c r="I649" s="4">
        <v>231.06</v>
      </c>
      <c r="J649" s="1">
        <v>8</v>
      </c>
      <c r="K649" s="1">
        <v>0</v>
      </c>
    </row>
    <row r="651" spans="1:11" ht="90" customHeight="1" x14ac:dyDescent="0.25">
      <c r="A651" s="1">
        <v>8972</v>
      </c>
      <c r="B651" s="1" t="s">
        <v>1844</v>
      </c>
      <c r="C651" s="1" t="s">
        <v>262</v>
      </c>
      <c r="D651" s="1" t="s">
        <v>5</v>
      </c>
      <c r="E651" s="1" t="s">
        <v>0</v>
      </c>
      <c r="F651" s="2">
        <v>37636</v>
      </c>
      <c r="G651" s="1">
        <v>2000000060194</v>
      </c>
      <c r="H651" s="4">
        <v>389</v>
      </c>
      <c r="I651" s="4">
        <v>311.01</v>
      </c>
      <c r="J651" s="1">
        <v>6</v>
      </c>
      <c r="K651" s="1">
        <v>0</v>
      </c>
    </row>
    <row r="653" spans="1:11" ht="135" customHeight="1" x14ac:dyDescent="0.25">
      <c r="A653" s="1">
        <v>8971</v>
      </c>
      <c r="B653" s="1" t="s">
        <v>746</v>
      </c>
      <c r="C653" s="1" t="s">
        <v>745</v>
      </c>
      <c r="D653" s="1" t="s">
        <v>5</v>
      </c>
      <c r="E653" s="1" t="s">
        <v>0</v>
      </c>
      <c r="F653" s="1"/>
      <c r="G653" s="1"/>
      <c r="H653" s="4">
        <v>289</v>
      </c>
      <c r="I653" s="4">
        <v>231.06</v>
      </c>
      <c r="J653" s="1">
        <v>0</v>
      </c>
      <c r="K653" s="1">
        <v>0</v>
      </c>
    </row>
    <row r="655" spans="1:11" ht="135" customHeight="1" x14ac:dyDescent="0.25">
      <c r="A655" s="1">
        <v>8970</v>
      </c>
      <c r="B655" s="1" t="s">
        <v>651</v>
      </c>
      <c r="C655" s="1" t="s">
        <v>650</v>
      </c>
      <c r="D655" s="1" t="s">
        <v>5</v>
      </c>
      <c r="E655" s="1" t="s">
        <v>0</v>
      </c>
      <c r="F655" s="1"/>
      <c r="G655" s="1"/>
      <c r="H655" s="4">
        <v>389</v>
      </c>
      <c r="I655" s="4">
        <v>311.01</v>
      </c>
      <c r="J655" s="1">
        <v>0</v>
      </c>
      <c r="K655" s="1">
        <v>0</v>
      </c>
    </row>
    <row r="657" spans="1:11" ht="120" customHeight="1" x14ac:dyDescent="0.25">
      <c r="A657" s="1">
        <v>8969</v>
      </c>
      <c r="B657" s="1" t="s">
        <v>736</v>
      </c>
      <c r="C657" s="1" t="s">
        <v>735</v>
      </c>
      <c r="D657" s="1" t="s">
        <v>5</v>
      </c>
      <c r="E657" s="1" t="s">
        <v>0</v>
      </c>
      <c r="F657" s="1"/>
      <c r="G657" s="1"/>
      <c r="H657" s="4">
        <v>289</v>
      </c>
      <c r="I657" s="4">
        <v>231.06</v>
      </c>
      <c r="J657" s="1">
        <v>0</v>
      </c>
      <c r="K657" s="1">
        <v>0</v>
      </c>
    </row>
    <row r="659" spans="1:11" ht="120" customHeight="1" x14ac:dyDescent="0.25">
      <c r="A659" s="1">
        <v>8968</v>
      </c>
      <c r="B659" s="1" t="s">
        <v>641</v>
      </c>
      <c r="C659" s="1" t="s">
        <v>640</v>
      </c>
      <c r="D659" s="1" t="s">
        <v>5</v>
      </c>
      <c r="E659" s="1" t="s">
        <v>0</v>
      </c>
      <c r="F659" s="1"/>
      <c r="G659" s="1"/>
      <c r="H659" s="4">
        <v>389</v>
      </c>
      <c r="I659" s="4">
        <v>311.01</v>
      </c>
      <c r="J659" s="1">
        <v>0</v>
      </c>
      <c r="K659" s="1">
        <v>0</v>
      </c>
    </row>
    <row r="661" spans="1:11" ht="135" customHeight="1" x14ac:dyDescent="0.25">
      <c r="A661" s="1">
        <v>8967</v>
      </c>
      <c r="B661" s="1" t="s">
        <v>726</v>
      </c>
      <c r="C661" s="1" t="s">
        <v>725</v>
      </c>
      <c r="D661" s="1" t="s">
        <v>5</v>
      </c>
      <c r="E661" s="1" t="s">
        <v>0</v>
      </c>
      <c r="F661" s="1"/>
      <c r="G661" s="1"/>
      <c r="H661" s="4">
        <v>289</v>
      </c>
      <c r="I661" s="4">
        <v>231.06</v>
      </c>
      <c r="J661" s="1">
        <v>0</v>
      </c>
      <c r="K661" s="1">
        <v>0</v>
      </c>
    </row>
    <row r="663" spans="1:11" ht="135" customHeight="1" x14ac:dyDescent="0.25">
      <c r="A663" s="1">
        <v>8966</v>
      </c>
      <c r="B663" s="1" t="s">
        <v>631</v>
      </c>
      <c r="C663" s="1" t="s">
        <v>630</v>
      </c>
      <c r="D663" s="1" t="s">
        <v>5</v>
      </c>
      <c r="E663" s="1" t="s">
        <v>0</v>
      </c>
      <c r="F663" s="1"/>
      <c r="G663" s="1"/>
      <c r="H663" s="4">
        <v>389</v>
      </c>
      <c r="I663" s="4">
        <v>311.01</v>
      </c>
      <c r="J663" s="1">
        <v>0</v>
      </c>
      <c r="K663" s="1">
        <v>0</v>
      </c>
    </row>
    <row r="665" spans="1:11" ht="135" customHeight="1" x14ac:dyDescent="0.25">
      <c r="A665" s="1">
        <v>8965</v>
      </c>
      <c r="B665" s="1" t="s">
        <v>701</v>
      </c>
      <c r="C665" s="1" t="s">
        <v>700</v>
      </c>
      <c r="D665" s="1" t="s">
        <v>5</v>
      </c>
      <c r="E665" s="1" t="s">
        <v>0</v>
      </c>
      <c r="F665" s="1"/>
      <c r="G665" s="1"/>
      <c r="H665" s="4">
        <v>299</v>
      </c>
      <c r="I665" s="4">
        <v>239.05</v>
      </c>
      <c r="J665" s="1">
        <v>0</v>
      </c>
      <c r="K665" s="1">
        <v>0</v>
      </c>
    </row>
    <row r="667" spans="1:11" ht="150" customHeight="1" x14ac:dyDescent="0.25">
      <c r="A667" s="1">
        <v>8964</v>
      </c>
      <c r="B667" s="1" t="s">
        <v>611</v>
      </c>
      <c r="C667" s="1" t="s">
        <v>610</v>
      </c>
      <c r="D667" s="1" t="s">
        <v>5</v>
      </c>
      <c r="E667" s="1" t="s">
        <v>0</v>
      </c>
      <c r="F667" s="1"/>
      <c r="G667" s="1"/>
      <c r="H667" s="4">
        <v>489</v>
      </c>
      <c r="I667" s="4">
        <v>390.96</v>
      </c>
      <c r="J667" s="1">
        <v>0</v>
      </c>
      <c r="K667" s="1">
        <v>0</v>
      </c>
    </row>
    <row r="669" spans="1:11" ht="135" customHeight="1" x14ac:dyDescent="0.25">
      <c r="A669" s="1">
        <v>8963</v>
      </c>
      <c r="B669" s="1" t="s">
        <v>285</v>
      </c>
      <c r="C669" s="1" t="s">
        <v>284</v>
      </c>
      <c r="D669" s="1" t="s">
        <v>5</v>
      </c>
      <c r="E669" s="1" t="s">
        <v>0</v>
      </c>
      <c r="F669" s="1"/>
      <c r="G669" s="1"/>
      <c r="H669" s="4">
        <v>289</v>
      </c>
      <c r="I669" s="4">
        <v>231.06</v>
      </c>
      <c r="J669" s="1">
        <v>0</v>
      </c>
      <c r="K669" s="1">
        <v>0</v>
      </c>
    </row>
    <row r="671" spans="1:11" ht="135" customHeight="1" x14ac:dyDescent="0.25">
      <c r="A671" s="1">
        <v>8962</v>
      </c>
      <c r="B671" s="1" t="s">
        <v>291</v>
      </c>
      <c r="C671" s="1" t="s">
        <v>290</v>
      </c>
      <c r="D671" s="1" t="s">
        <v>5</v>
      </c>
      <c r="E671" s="1" t="s">
        <v>0</v>
      </c>
      <c r="F671" s="1"/>
      <c r="G671" s="1"/>
      <c r="H671" s="4">
        <v>389</v>
      </c>
      <c r="I671" s="4">
        <v>311.01</v>
      </c>
      <c r="J671" s="1">
        <v>0</v>
      </c>
      <c r="K671" s="1">
        <v>0</v>
      </c>
    </row>
    <row r="673" spans="1:11" ht="135" customHeight="1" x14ac:dyDescent="0.25">
      <c r="A673" s="1">
        <v>8961</v>
      </c>
      <c r="B673" s="1" t="s">
        <v>296</v>
      </c>
      <c r="C673" s="1" t="s">
        <v>295</v>
      </c>
      <c r="D673" s="1" t="s">
        <v>5</v>
      </c>
      <c r="E673" s="1" t="s">
        <v>0</v>
      </c>
      <c r="F673" s="1"/>
      <c r="G673" s="1"/>
      <c r="H673" s="4">
        <v>289</v>
      </c>
      <c r="I673" s="4">
        <v>231.06</v>
      </c>
      <c r="J673" s="1">
        <v>0</v>
      </c>
      <c r="K673" s="1">
        <v>0</v>
      </c>
    </row>
    <row r="675" spans="1:11" ht="105" customHeight="1" x14ac:dyDescent="0.25">
      <c r="A675" s="1">
        <v>8960</v>
      </c>
      <c r="B675" s="1" t="s">
        <v>1845</v>
      </c>
      <c r="C675" s="1" t="s">
        <v>1846</v>
      </c>
      <c r="D675" s="1" t="s">
        <v>5</v>
      </c>
      <c r="E675" s="1" t="s">
        <v>0</v>
      </c>
      <c r="F675" s="2">
        <v>37636</v>
      </c>
      <c r="G675" s="1">
        <v>2000000070124</v>
      </c>
      <c r="H675" s="4">
        <v>389</v>
      </c>
      <c r="I675" s="4">
        <v>311.01</v>
      </c>
      <c r="J675" s="1">
        <v>2</v>
      </c>
      <c r="K675" s="1">
        <v>0</v>
      </c>
    </row>
    <row r="677" spans="1:11" ht="135" customHeight="1" x14ac:dyDescent="0.25">
      <c r="A677" s="1">
        <v>8959</v>
      </c>
      <c r="B677" s="1" t="s">
        <v>274</v>
      </c>
      <c r="C677" s="1" t="s">
        <v>273</v>
      </c>
      <c r="D677" s="1" t="s">
        <v>5</v>
      </c>
      <c r="E677" s="1" t="s">
        <v>0</v>
      </c>
      <c r="F677" s="1"/>
      <c r="G677" s="1"/>
      <c r="H677" s="4">
        <v>289</v>
      </c>
      <c r="I677" s="4">
        <v>231.06</v>
      </c>
      <c r="J677" s="1">
        <v>0</v>
      </c>
      <c r="K677" s="1">
        <v>0</v>
      </c>
    </row>
    <row r="679" spans="1:11" ht="135" customHeight="1" x14ac:dyDescent="0.25">
      <c r="A679" s="1">
        <v>8958</v>
      </c>
      <c r="B679" s="1" t="s">
        <v>280</v>
      </c>
      <c r="C679" s="1" t="s">
        <v>279</v>
      </c>
      <c r="D679" s="1" t="s">
        <v>5</v>
      </c>
      <c r="E679" s="1" t="s">
        <v>0</v>
      </c>
      <c r="F679" s="1"/>
      <c r="G679" s="1"/>
      <c r="H679" s="4">
        <v>389</v>
      </c>
      <c r="I679" s="4">
        <v>311.01</v>
      </c>
      <c r="J679" s="1">
        <v>0</v>
      </c>
      <c r="K679" s="1">
        <v>0</v>
      </c>
    </row>
    <row r="681" spans="1:11" ht="135" customHeight="1" x14ac:dyDescent="0.25">
      <c r="A681" s="1">
        <v>8957</v>
      </c>
      <c r="B681" s="1" t="s">
        <v>661</v>
      </c>
      <c r="C681" s="1" t="s">
        <v>660</v>
      </c>
      <c r="D681" s="1" t="s">
        <v>5</v>
      </c>
      <c r="E681" s="1" t="s">
        <v>0</v>
      </c>
      <c r="F681" s="1"/>
      <c r="G681" s="1"/>
      <c r="H681" s="4">
        <v>289</v>
      </c>
      <c r="I681" s="4">
        <v>231.06</v>
      </c>
      <c r="J681" s="1">
        <v>0</v>
      </c>
      <c r="K681" s="1">
        <v>0</v>
      </c>
    </row>
    <row r="683" spans="1:11" ht="90" customHeight="1" x14ac:dyDescent="0.25">
      <c r="A683" s="1">
        <v>8955</v>
      </c>
      <c r="B683" s="1" t="s">
        <v>1847</v>
      </c>
      <c r="C683" s="1" t="s">
        <v>317</v>
      </c>
      <c r="D683" s="1" t="s">
        <v>5</v>
      </c>
      <c r="E683" s="1" t="s">
        <v>0</v>
      </c>
      <c r="F683" s="1"/>
      <c r="G683" s="1"/>
      <c r="H683" s="4">
        <v>299</v>
      </c>
      <c r="I683" s="4">
        <v>239.05</v>
      </c>
      <c r="J683" s="1">
        <v>0</v>
      </c>
      <c r="K683" s="1">
        <v>0</v>
      </c>
    </row>
    <row r="685" spans="1:11" ht="135" customHeight="1" x14ac:dyDescent="0.25">
      <c r="A685" s="1">
        <v>8953</v>
      </c>
      <c r="B685" s="1" t="s">
        <v>671</v>
      </c>
      <c r="C685" s="1" t="s">
        <v>670</v>
      </c>
      <c r="D685" s="1" t="s">
        <v>5</v>
      </c>
      <c r="E685" s="1" t="s">
        <v>0</v>
      </c>
      <c r="F685" s="2">
        <v>38732</v>
      </c>
      <c r="G685" s="1">
        <v>2000000060248</v>
      </c>
      <c r="H685" s="4">
        <v>289</v>
      </c>
      <c r="I685" s="4">
        <v>231.06</v>
      </c>
      <c r="J685" s="1">
        <v>2</v>
      </c>
      <c r="K685" s="1">
        <v>0</v>
      </c>
    </row>
    <row r="687" spans="1:11" ht="135" customHeight="1" x14ac:dyDescent="0.25">
      <c r="A687" s="1">
        <v>8952</v>
      </c>
      <c r="B687" s="1" t="s">
        <v>313</v>
      </c>
      <c r="C687" s="1" t="s">
        <v>312</v>
      </c>
      <c r="D687" s="1" t="s">
        <v>5</v>
      </c>
      <c r="E687" s="1" t="s">
        <v>0</v>
      </c>
      <c r="F687" s="2">
        <v>38001</v>
      </c>
      <c r="G687" s="1">
        <v>2000000060231</v>
      </c>
      <c r="H687" s="4">
        <v>389</v>
      </c>
      <c r="I687" s="4">
        <v>311.01</v>
      </c>
      <c r="J687" s="1">
        <v>2</v>
      </c>
      <c r="K687" s="1">
        <v>0</v>
      </c>
    </row>
    <row r="689" spans="1:11" ht="75" customHeight="1" x14ac:dyDescent="0.25">
      <c r="A689" s="1">
        <v>8951</v>
      </c>
      <c r="B689" s="1" t="s">
        <v>1848</v>
      </c>
      <c r="C689" s="1" t="s">
        <v>1849</v>
      </c>
      <c r="D689" s="1" t="s">
        <v>5</v>
      </c>
      <c r="E689" s="1" t="s">
        <v>0</v>
      </c>
      <c r="F689" s="1"/>
      <c r="G689" s="1"/>
      <c r="H689" s="4">
        <v>389</v>
      </c>
      <c r="I689" s="4">
        <v>311.01</v>
      </c>
      <c r="J689" s="1">
        <v>0</v>
      </c>
      <c r="K689" s="1">
        <v>0</v>
      </c>
    </row>
    <row r="691" spans="1:11" ht="90" customHeight="1" x14ac:dyDescent="0.25">
      <c r="A691" s="1">
        <v>8949</v>
      </c>
      <c r="B691" s="1" t="s">
        <v>1850</v>
      </c>
      <c r="C691" s="1" t="s">
        <v>695</v>
      </c>
      <c r="D691" s="1" t="s">
        <v>5</v>
      </c>
      <c r="E691" s="1" t="s">
        <v>0</v>
      </c>
      <c r="F691" s="1"/>
      <c r="G691" s="1"/>
      <c r="H691" s="4">
        <v>289</v>
      </c>
      <c r="I691" s="4">
        <v>231.06</v>
      </c>
      <c r="J691" s="1">
        <v>0</v>
      </c>
      <c r="K691" s="1">
        <v>0</v>
      </c>
    </row>
    <row r="693" spans="1:11" ht="90" customHeight="1" x14ac:dyDescent="0.25">
      <c r="A693" s="1">
        <v>8948</v>
      </c>
      <c r="B693" s="1" t="s">
        <v>1851</v>
      </c>
      <c r="C693" s="1" t="s">
        <v>600</v>
      </c>
      <c r="D693" s="1" t="s">
        <v>5</v>
      </c>
      <c r="E693" s="1" t="s">
        <v>0</v>
      </c>
      <c r="F693" s="2">
        <v>37636</v>
      </c>
      <c r="G693" s="1">
        <v>2000000060194</v>
      </c>
      <c r="H693" s="4">
        <v>389</v>
      </c>
      <c r="I693" s="4">
        <v>311.01</v>
      </c>
      <c r="J693" s="1">
        <v>5</v>
      </c>
      <c r="K693" s="1">
        <v>0</v>
      </c>
    </row>
    <row r="695" spans="1:11" ht="75" customHeight="1" x14ac:dyDescent="0.25">
      <c r="A695" s="1">
        <v>8947</v>
      </c>
      <c r="B695" s="1" t="s">
        <v>1852</v>
      </c>
      <c r="C695" s="1" t="s">
        <v>371</v>
      </c>
      <c r="D695" s="1" t="s">
        <v>5</v>
      </c>
      <c r="E695" s="1" t="s">
        <v>0</v>
      </c>
      <c r="F695" s="2">
        <v>37636</v>
      </c>
      <c r="G695" s="1">
        <v>2000000060026</v>
      </c>
      <c r="H695" s="4">
        <v>299</v>
      </c>
      <c r="I695" s="4">
        <v>239.05</v>
      </c>
      <c r="J695" s="1">
        <v>4</v>
      </c>
      <c r="K695" s="1">
        <v>0</v>
      </c>
    </row>
    <row r="697" spans="1:11" ht="75" customHeight="1" x14ac:dyDescent="0.25">
      <c r="A697" s="1">
        <v>8946</v>
      </c>
      <c r="B697" s="1" t="s">
        <v>1853</v>
      </c>
      <c r="C697" s="1" t="s">
        <v>595</v>
      </c>
      <c r="D697" s="1" t="s">
        <v>5</v>
      </c>
      <c r="E697" s="1" t="s">
        <v>0</v>
      </c>
      <c r="F697" s="2">
        <v>37636</v>
      </c>
      <c r="G697" s="1">
        <v>2000000060019</v>
      </c>
      <c r="H697" s="4">
        <v>399</v>
      </c>
      <c r="I697" s="4">
        <v>319</v>
      </c>
      <c r="J697" s="1">
        <v>4</v>
      </c>
      <c r="K697" s="1">
        <v>0</v>
      </c>
    </row>
    <row r="699" spans="1:11" ht="135" customHeight="1" x14ac:dyDescent="0.25">
      <c r="A699" s="1">
        <v>8945</v>
      </c>
      <c r="B699" s="1" t="s">
        <v>125</v>
      </c>
      <c r="C699" s="1" t="s">
        <v>124</v>
      </c>
      <c r="D699" s="1" t="s">
        <v>5</v>
      </c>
      <c r="E699" s="1" t="s">
        <v>0</v>
      </c>
      <c r="F699" s="1"/>
      <c r="G699" s="1"/>
      <c r="H699" s="4">
        <v>289</v>
      </c>
      <c r="I699" s="4">
        <v>231.06</v>
      </c>
      <c r="J699" s="1">
        <v>0</v>
      </c>
      <c r="K699" s="1">
        <v>0</v>
      </c>
    </row>
    <row r="701" spans="1:11" ht="135" customHeight="1" x14ac:dyDescent="0.25">
      <c r="A701" s="1">
        <v>8944</v>
      </c>
      <c r="B701" s="1" t="s">
        <v>131</v>
      </c>
      <c r="C701" s="1" t="s">
        <v>130</v>
      </c>
      <c r="D701" s="1" t="s">
        <v>5</v>
      </c>
      <c r="E701" s="1" t="s">
        <v>0</v>
      </c>
      <c r="F701" s="1"/>
      <c r="G701" s="1"/>
      <c r="H701" s="4">
        <v>389</v>
      </c>
      <c r="I701" s="4">
        <v>311.01</v>
      </c>
      <c r="J701" s="1">
        <v>0</v>
      </c>
      <c r="K701" s="1">
        <v>0</v>
      </c>
    </row>
    <row r="703" spans="1:11" ht="135" customHeight="1" x14ac:dyDescent="0.25">
      <c r="A703" s="1">
        <v>8943</v>
      </c>
      <c r="B703" s="1" t="s">
        <v>302</v>
      </c>
      <c r="C703" s="1" t="s">
        <v>301</v>
      </c>
      <c r="D703" s="1" t="s">
        <v>5</v>
      </c>
      <c r="E703" s="1" t="s">
        <v>0</v>
      </c>
      <c r="F703" s="2">
        <v>38001</v>
      </c>
      <c r="G703" s="1">
        <v>2000000060262</v>
      </c>
      <c r="H703" s="4">
        <v>289</v>
      </c>
      <c r="I703" s="4">
        <v>231.06</v>
      </c>
      <c r="J703" s="1">
        <v>3</v>
      </c>
      <c r="K703" s="1">
        <v>0</v>
      </c>
    </row>
    <row r="705" spans="1:11" ht="135" customHeight="1" x14ac:dyDescent="0.25">
      <c r="A705" s="1">
        <v>8942</v>
      </c>
      <c r="B705" s="1" t="s">
        <v>308</v>
      </c>
      <c r="C705" s="1" t="s">
        <v>307</v>
      </c>
      <c r="D705" s="1" t="s">
        <v>5</v>
      </c>
      <c r="E705" s="1" t="s">
        <v>0</v>
      </c>
      <c r="F705" s="2">
        <v>37636</v>
      </c>
      <c r="G705" s="1">
        <v>2000000060255</v>
      </c>
      <c r="H705" s="4">
        <v>389</v>
      </c>
      <c r="I705" s="4">
        <v>311.01</v>
      </c>
      <c r="J705" s="1">
        <v>3</v>
      </c>
      <c r="K705" s="1">
        <v>0</v>
      </c>
    </row>
    <row r="707" spans="1:11" ht="120" customHeight="1" x14ac:dyDescent="0.25">
      <c r="A707" s="1">
        <v>8941</v>
      </c>
      <c r="B707" s="1" t="s">
        <v>91</v>
      </c>
      <c r="C707" s="1" t="s">
        <v>90</v>
      </c>
      <c r="D707" s="1" t="s">
        <v>5</v>
      </c>
      <c r="E707" s="1" t="s">
        <v>0</v>
      </c>
      <c r="F707" s="2">
        <v>38367</v>
      </c>
      <c r="G707" s="1">
        <v>2000000092225</v>
      </c>
      <c r="H707" s="4">
        <v>399</v>
      </c>
      <c r="I707" s="4">
        <v>319</v>
      </c>
      <c r="J707" s="1">
        <v>0</v>
      </c>
      <c r="K70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import_matching - Oct-17-2023</vt:lpstr>
      <vt:lpstr>not_found - Oct-17-2023</vt:lpstr>
      <vt:lpstr>found - Oct-17-2023</vt:lpstr>
      <vt:lpstr>asm</vt:lpstr>
      <vt:lpstr>import_asd</vt:lpstr>
      <vt:lpstr>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Operacional2 AllStars</dc:creator>
  <cp:lastModifiedBy>edmilbe@allstars-web.com</cp:lastModifiedBy>
  <dcterms:created xsi:type="dcterms:W3CDTF">2023-10-17T08:28:23Z</dcterms:created>
  <dcterms:modified xsi:type="dcterms:W3CDTF">2023-10-17T14:54:48Z</dcterms:modified>
</cp:coreProperties>
</file>