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RACINGLINE\racingline_code\"/>
    </mc:Choice>
  </mc:AlternateContent>
  <xr:revisionPtr revIDLastSave="0" documentId="13_ncr:1_{CA6D07F4-9D03-4512-A0F2-122254BC95C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June 2023" sheetId="1" r:id="rId1"/>
    <sheet name="onl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</calcChain>
</file>

<file path=xl/sharedStrings.xml><?xml version="1.0" encoding="utf-8"?>
<sst xmlns="http://schemas.openxmlformats.org/spreadsheetml/2006/main" count="1637" uniqueCount="843">
  <si>
    <t>Product Name:</t>
  </si>
  <si>
    <t xml:space="preserve"> Discount %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</si>
  <si>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</si>
  <si>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</si>
  <si>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</si>
  <si>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</si>
  <si>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</si>
  <si>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</si>
  <si>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</si>
  <si>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</si>
  <si>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</si>
  <si>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</si>
  <si>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</si>
  <si>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</si>
  <si>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</si>
  <si>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</si>
  <si>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</si>
  <si>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</si>
  <si>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</si>
  <si>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</si>
  <si>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</si>
  <si>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</si>
  <si>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</si>
  <si>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</si>
  <si>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</si>
  <si>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</si>
  <si>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</si>
  <si>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</si>
  <si>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</si>
  <si>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</si>
  <si>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</si>
  <si>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</si>
  <si>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</si>
  <si>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</si>
  <si>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</si>
  <si>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</si>
  <si>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</si>
  <si>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</si>
  <si>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</si>
  <si>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</si>
  <si>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</si>
  <si>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</si>
  <si>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</si>
  <si>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</si>
  <si>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</si>
  <si>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</si>
  <si>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</si>
  <si>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</si>
  <si>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</si>
  <si>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</si>
  <si>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</si>
  <si>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</si>
  <si>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</si>
  <si>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</si>
  <si>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</si>
  <si>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</si>
  <si>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</si>
  <si>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</si>
  <si>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</si>
  <si>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</si>
  <si>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</si>
  <si>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</si>
  <si>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</si>
  <si>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</si>
  <si>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</si>
  <si>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</si>
  <si>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</si>
  <si>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</si>
  <si>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</si>
  <si>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</si>
  <si>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</si>
  <si>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</si>
  <si>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</si>
  <si>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</si>
  <si>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</si>
  <si>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</si>
  <si>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</si>
  <si>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</si>
  <si>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</si>
  <si>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</si>
  <si>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</si>
  <si>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</si>
  <si>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</si>
  <si>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</si>
  <si>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</si>
  <si>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</si>
  <si>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</si>
  <si>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</si>
  <si>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</si>
  <si>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</si>
  <si>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</si>
  <si>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</si>
  <si>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</si>
  <si>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</si>
  <si>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</si>
  <si>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</si>
  <si>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</si>
  <si>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</si>
  <si>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</si>
  <si>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</si>
  <si>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</si>
  <si>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</si>
  <si>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</si>
  <si>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</si>
  <si>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</si>
  <si>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</si>
  <si>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</si>
  <si>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</si>
  <si>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</si>
  <si>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</si>
  <si>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</si>
  <si>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</si>
  <si>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</si>
  <si>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</si>
  <si>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</si>
  <si>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</si>
  <si>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</si>
  <si>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</si>
  <si>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</si>
  <si>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</si>
  <si>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</si>
  <si>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</si>
  <si>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</si>
  <si>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</si>
  <si>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</si>
  <si>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</si>
  <si>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</si>
  <si>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</si>
  <si>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</si>
  <si>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</si>
  <si>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</si>
  <si>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</si>
  <si>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</si>
  <si>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</si>
  <si>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</si>
  <si>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</si>
  <si>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</si>
  <si>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</si>
  <si>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</si>
  <si>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</si>
  <si>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</si>
  <si>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</si>
  <si>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</si>
  <si>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</si>
  <si>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</si>
  <si>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</si>
  <si>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</si>
  <si>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</si>
  <si>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</si>
  <si>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</si>
  <si>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</si>
  <si>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</si>
  <si>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</si>
  <si>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</si>
  <si>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</si>
  <si>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</si>
  <si>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</si>
  <si>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</si>
  <si>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</si>
  <si>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</si>
  <si>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</si>
  <si>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</si>
  <si>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</si>
  <si>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</si>
  <si>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</si>
  <si>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</si>
  <si>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</si>
  <si>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</si>
  <si>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</si>
  <si>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</si>
  <si>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</si>
  <si>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</si>
  <si>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</si>
  <si>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</si>
  <si>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</si>
  <si>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</si>
  <si>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</si>
  <si>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</si>
  <si>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</si>
  <si>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</si>
  <si>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</si>
  <si>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</si>
  <si>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</si>
  <si>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</si>
  <si>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</si>
  <si>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</si>
  <si>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</si>
  <si>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</si>
  <si>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</si>
  <si>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</si>
  <si>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</si>
  <si>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</si>
  <si>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</si>
  <si>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</si>
  <si>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</si>
  <si>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</si>
  <si>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</si>
  <si>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</si>
  <si>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</si>
  <si>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</si>
  <si>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</si>
  <si>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</si>
  <si>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</si>
  <si>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</si>
  <si>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</si>
  <si>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</si>
  <si>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</si>
  <si>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</si>
  <si>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</si>
  <si>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</si>
  <si>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</si>
  <si>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</si>
  <si>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</si>
  <si>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</si>
  <si>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</si>
  <si>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</si>
  <si>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</si>
  <si>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</si>
  <si>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</si>
  <si>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</si>
  <si>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</si>
  <si>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</si>
  <si>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</si>
  <si>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</si>
  <si>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</si>
  <si>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</si>
  <si>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</si>
  <si>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</si>
  <si>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</si>
  <si>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</si>
  <si>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</si>
  <si>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</si>
  <si>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</si>
  <si>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</si>
  <si>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</si>
  <si>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</si>
  <si>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</si>
  <si>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</si>
  <si>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</si>
  <si>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</si>
  <si>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</si>
  <si>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</si>
  <si>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</si>
  <si>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</si>
  <si>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</si>
  <si>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</si>
  <si>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</si>
  <si>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</si>
  <si>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</si>
  <si>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</si>
  <si>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</si>
  <si>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</si>
  <si>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</si>
  <si>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</si>
  <si>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</si>
  <si>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</si>
  <si>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</si>
  <si>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</si>
  <si>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</si>
  <si>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</si>
  <si>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</si>
  <si>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</si>
  <si>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</si>
  <si>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</si>
  <si>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</si>
  <si>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</si>
  <si>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</si>
  <si>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</si>
  <si>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</si>
  <si>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</si>
  <si>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</si>
  <si>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</si>
  <si>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</si>
  <si>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</si>
  <si>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</si>
  <si>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</si>
  <si>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</si>
  <si>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</si>
  <si>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</si>
  <si>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</si>
  <si>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</si>
  <si>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</si>
  <si>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</si>
  <si>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</si>
  <si>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</si>
  <si>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</si>
  <si>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</si>
  <si>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</si>
  <si>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</si>
  <si>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</si>
  <si>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</si>
  <si>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</si>
  <si>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</si>
  <si>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</si>
  <si>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</si>
  <si>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</si>
  <si>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</si>
  <si>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</si>
  <si>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</si>
  <si>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</si>
  <si>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</si>
  <si>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</si>
  <si>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</si>
  <si>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</si>
  <si>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</si>
  <si>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</si>
  <si>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</si>
  <si>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</si>
  <si>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</si>
  <si>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</si>
  <si>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</si>
  <si>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</si>
  <si>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</si>
  <si>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</si>
  <si>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</si>
  <si>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</si>
  <si>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</si>
  <si>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</si>
  <si>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</si>
  <si>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</si>
  <si>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</si>
  <si>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</si>
  <si>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</si>
  <si>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</si>
  <si>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</si>
  <si>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</si>
  <si>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</si>
  <si>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</si>
  <si>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</si>
  <si>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</si>
  <si>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</si>
  <si>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</si>
  <si>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</si>
  <si>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</si>
  <si>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</si>
  <si>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</si>
  <si>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</si>
  <si>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</si>
  <si>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</si>
  <si>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</si>
  <si>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</si>
  <si>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</si>
  <si>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</si>
  <si>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</si>
  <si>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</si>
  <si>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</si>
  <si>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</si>
  <si>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</si>
  <si>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</si>
  <si>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</si>
  <si>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</si>
  <si>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</si>
  <si>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</si>
  <si>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</si>
  <si>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</si>
  <si>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</si>
  <si>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</si>
  <si>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</si>
  <si>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</si>
  <si>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</si>
  <si>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</si>
  <si>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</si>
  <si>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</si>
  <si>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</si>
  <si>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</si>
  <si>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</si>
  <si>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</si>
  <si>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</si>
  <si>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</si>
  <si>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</si>
  <si>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</si>
  <si>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</si>
  <si>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</si>
  <si>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</si>
  <si>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</si>
  <si>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</si>
  <si>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</si>
  <si>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</si>
  <si>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</si>
  <si>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</si>
  <si>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</si>
  <si>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</si>
  <si>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</si>
  <si>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</si>
  <si>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</si>
  <si>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</si>
  <si>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</si>
  <si>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</si>
  <si>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</si>
  <si>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</si>
  <si>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</si>
  <si>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</si>
  <si>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</si>
  <si>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</si>
  <si>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</si>
  <si>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</si>
  <si>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</si>
  <si>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</si>
  <si>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</si>
  <si>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</si>
  <si>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</si>
  <si>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</si>
  <si>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</si>
  <si>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</si>
  <si>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</si>
  <si>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</si>
  <si>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</si>
  <si>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</si>
  <si>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</si>
  <si>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</si>
  <si>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</si>
  <si>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</si>
  <si>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</si>
  <si>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</si>
  <si>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</si>
  <si>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</si>
  <si>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</si>
  <si>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</si>
  <si>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</si>
  <si>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</si>
  <si>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</si>
  <si>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</si>
  <si>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</si>
  <si>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</si>
  <si>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</si>
  <si>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</si>
  <si>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</si>
  <si>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</si>
  <si>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</si>
  <si>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</si>
  <si>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</si>
  <si>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</si>
  <si>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</si>
  <si>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</si>
  <si>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</si>
  <si>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</si>
  <si>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</si>
  <si>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</si>
  <si>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</si>
  <si>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</si>
  <si>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</si>
  <si>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</si>
  <si>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</si>
  <si>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</si>
  <si>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</si>
  <si>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</si>
  <si>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</si>
  <si>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</si>
  <si>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</si>
  <si>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</si>
  <si>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</si>
  <si>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</si>
  <si>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</si>
  <si>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</si>
  <si>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</si>
  <si>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</si>
  <si>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</si>
  <si>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</si>
  <si>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</si>
  <si>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</si>
  <si>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</si>
  <si>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</si>
  <si>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</si>
  <si>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</si>
  <si>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</si>
  <si>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</si>
  <si>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</si>
  <si>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</si>
  <si>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</si>
  <si>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</si>
  <si>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</si>
  <si>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</si>
  <si>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</si>
  <si>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</si>
  <si>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</si>
  <si>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</si>
  <si>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</si>
  <si>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</si>
  <si>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</si>
  <si>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</si>
  <si>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</si>
  <si>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</si>
  <si>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</si>
  <si>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</si>
  <si>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</si>
  <si>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</si>
  <si>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</si>
  <si>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</si>
  <si>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</si>
  <si>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</si>
  <si>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</si>
  <si>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</si>
  <si>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</si>
  <si>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</si>
  <si>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</si>
  <si>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</si>
  <si>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</si>
  <si>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</si>
  <si>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</si>
  <si>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</si>
  <si>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</si>
  <si>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</si>
  <si>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</si>
  <si>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</si>
  <si>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</si>
  <si>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</si>
  <si>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</si>
  <si>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</si>
  <si>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</si>
  <si>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</si>
  <si>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</si>
  <si>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</si>
  <si>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</si>
  <si>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</si>
  <si>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</si>
  <si>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</si>
  <si>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</si>
  <si>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</si>
  <si>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</si>
  <si>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</si>
  <si>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</si>
  <si>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</si>
  <si>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</si>
  <si>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</si>
  <si>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</si>
  <si>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</si>
  <si>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</si>
  <si>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</si>
  <si>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</si>
  <si>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</si>
  <si>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</si>
  <si>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</si>
  <si>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</si>
  <si>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</si>
  <si>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</si>
  <si>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</si>
  <si>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</si>
  <si>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</si>
  <si>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</si>
  <si>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</si>
  <si>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</si>
  <si>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</si>
  <si>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</si>
  <si>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</si>
  <si>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</si>
  <si>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</si>
  <si>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</si>
  <si>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</si>
  <si>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</si>
  <si>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</si>
  <si>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</si>
  <si>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</si>
  <si>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</si>
  <si>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</si>
  <si>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</si>
  <si>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</si>
  <si>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</si>
  <si>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</si>
  <si>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</si>
  <si>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</si>
  <si>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</si>
  <si>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</si>
  <si>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</si>
  <si>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</si>
  <si>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</si>
  <si>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</si>
  <si>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</si>
  <si>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</si>
  <si>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</si>
  <si>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</si>
  <si>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</si>
  <si>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</si>
  <si>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</si>
  <si>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</si>
  <si>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</si>
  <si>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</si>
  <si>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</si>
  <si>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</si>
  <si>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</si>
  <si>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</si>
  <si>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</si>
  <si>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</si>
  <si>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</si>
  <si>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</si>
  <si>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</si>
  <si>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</si>
  <si>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</si>
  <si>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</si>
  <si>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</si>
  <si>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</si>
  <si>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</si>
  <si>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</si>
  <si>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</si>
  <si>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</si>
  <si>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</si>
  <si>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</si>
  <si>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</si>
  <si>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</si>
  <si>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</si>
  <si>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</si>
  <si>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</si>
  <si>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</si>
  <si>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</si>
  <si>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</si>
  <si>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</si>
  <si>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</si>
  <si>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</si>
  <si>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</si>
  <si>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</si>
  <si>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</si>
  <si>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</si>
  <si>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</si>
  <si>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</si>
  <si>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</si>
  <si>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</si>
  <si>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</si>
  <si>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</si>
  <si>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</si>
  <si>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</si>
  <si>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</si>
  <si>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</si>
  <si>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</si>
  <si>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</si>
  <si>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</si>
  <si>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</si>
  <si>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</si>
  <si>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</si>
  <si>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</si>
  <si>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</si>
  <si>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</si>
  <si>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</si>
  <si>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</si>
  <si>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</si>
  <si>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</si>
  <si>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</si>
  <si>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</si>
  <si>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</si>
  <si>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</si>
  <si>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</si>
  <si>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</si>
  <si>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</si>
  <si>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</si>
  <si>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</si>
  <si>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</si>
  <si>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</si>
  <si>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</si>
  <si>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</si>
  <si>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</si>
  <si>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</si>
  <si>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</si>
  <si>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</si>
  <si>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</si>
  <si>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</si>
  <si>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</si>
  <si>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</si>
  <si>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</si>
  <si>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</si>
  <si>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</si>
  <si>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</si>
  <si>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</si>
  <si>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</si>
  <si>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</si>
  <si>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</si>
  <si>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</si>
  <si>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</si>
  <si>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</si>
  <si>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</si>
  <si>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</si>
  <si>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</si>
  <si>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</si>
  <si>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</si>
  <si>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</si>
  <si>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</si>
  <si>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</si>
  <si>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</si>
  <si>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</si>
  <si>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</si>
  <si>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</si>
  <si>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</si>
  <si>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</si>
  <si>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</si>
  <si>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</si>
  <si>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</si>
  <si>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</si>
  <si>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</si>
  <si>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</si>
  <si>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</si>
  <si>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</si>
  <si>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</si>
  <si>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</si>
  <si>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</si>
  <si>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</si>
  <si>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</si>
  <si>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</si>
  <si>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</si>
  <si>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</si>
  <si>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</si>
  <si>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</si>
  <si>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</si>
  <si>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</si>
  <si>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</si>
  <si>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</si>
  <si>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</si>
  <si>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</si>
  <si>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</si>
  <si>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</si>
  <si>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</si>
  <si>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</si>
  <si>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</si>
  <si>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</si>
  <si>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</si>
  <si>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</si>
  <si>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</si>
  <si>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</si>
  <si>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</si>
  <si>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</si>
  <si>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</si>
  <si>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</si>
  <si>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</si>
  <si>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</si>
  <si>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</si>
  <si>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</si>
  <si>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</si>
  <si>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</si>
  <si>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</si>
  <si>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</si>
  <si>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</si>
  <si>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</si>
  <si>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</si>
  <si>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</si>
  <si>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</si>
  <si>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</si>
  <si>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</si>
  <si>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</si>
  <si>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</si>
  <si>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</si>
  <si>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</si>
  <si>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</si>
  <si>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</si>
  <si>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</si>
  <si>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</si>
  <si>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</si>
  <si>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</si>
  <si>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</si>
  <si>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</si>
  <si>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</si>
  <si>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</si>
  <si>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</si>
  <si>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</si>
  <si>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</si>
  <si>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</si>
  <si>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</si>
  <si>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</si>
  <si>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</si>
  <si>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</si>
  <si>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</si>
  <si>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</si>
  <si>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</si>
  <si>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</si>
  <si>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</si>
  <si>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</si>
  <si>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</si>
  <si>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</si>
  <si>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</si>
  <si>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</si>
  <si>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</si>
  <si>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</si>
  <si>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</si>
  <si>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</si>
  <si>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</si>
  <si>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</si>
  <si>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</si>
  <si>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</si>
  <si>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</si>
  <si>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</si>
  <si>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</si>
  <si>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</si>
  <si>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</si>
  <si>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</si>
  <si>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</si>
  <si>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</si>
  <si>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</si>
  <si>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</si>
  <si>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</si>
  <si>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</si>
  <si>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</si>
  <si>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</si>
  <si>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</si>
  <si>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</si>
  <si>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</si>
  <si>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</si>
  <si>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</si>
  <si>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</si>
  <si>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</si>
  <si>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</si>
  <si>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</si>
  <si>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</si>
  <si>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</si>
  <si>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</si>
  <si>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</si>
  <si>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</si>
  <si>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</si>
  <si>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</si>
  <si>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</si>
  <si>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</si>
  <si>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</si>
  <si>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</si>
  <si>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</si>
  <si>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</si>
  <si>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</si>
  <si>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</si>
  <si>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</si>
  <si>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</si>
  <si>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</si>
  <si>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</si>
  <si>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</si>
  <si>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</si>
  <si>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</si>
  <si>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</si>
  <si>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</si>
  <si>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</si>
  <si>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</si>
  <si>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</si>
  <si>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</si>
  <si>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</si>
  <si>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</si>
  <si>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</si>
  <si>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</si>
  <si>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</si>
  <si>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</si>
  <si>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</si>
  <si>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</si>
  <si>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</si>
  <si>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</si>
  <si>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PURCHASE PRICE ASD</t>
  </si>
  <si>
    <t>DEALER DISCOUNT</t>
  </si>
  <si>
    <t>MMR37-1501-70B</t>
  </si>
  <si>
    <t>MMR37-1501-70C</t>
  </si>
  <si>
    <t>RLP-Spec</t>
  </si>
  <si>
    <t>VWR123020</t>
  </si>
  <si>
    <t>VWR12G7R600SPAF</t>
  </si>
  <si>
    <t>VWR14G7IS38CORE</t>
  </si>
  <si>
    <t>VWR650000-CHR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</si>
</sst>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7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6" fillId="0" borderId="0"/>
  </cellStyleXfs>
  <cellXfs count="3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  <xf numFmtId="0" fontId="16" fillId="0" borderId="0" xfId="2"/>
    <xf numFmtId="0" fontId="14" fillId="0" borderId="0" xfId="0" applyFont="1"/>
  </cellXfs>
  <cellStyles count="3">
    <cellStyle name="Normal" xfId="0" builtinId="0"/>
    <cellStyle name="Normal 2" xfId="2" xr:uid="{CBB2DC81-5262-403B-B735-C8DF0F3F49A5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00"/>
  <sheetViews>
    <sheetView tabSelected="1" zoomScale="91" zoomScaleNormal="91" workbookViewId="0">
      <selection activeCell="D3" sqref="D3"/>
    </sheetView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>
      <c r="A1" s="1"/>
      <c r="B1" s="2" t="s">
        <v>0</v>
      </c>
      <c r="C1" s="13" t="s">
        <v>834</v>
      </c>
      <c r="D1" s="22" t="s">
        <v>1</v>
      </c>
      <c r="E1" s="22" t="s">
        <v>835</v>
      </c>
      <c r="F1" s="19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>
      <c r="A2" s="4" t="s">
        <v>4</v>
      </c>
      <c r="B2" s="5" t="s">
        <v>5</v>
      </c>
      <c r="C2" s="14">
        <v>204.42</v>
      </c>
      <c r="D2" s="23">
        <v>0.4</v>
      </c>
      <c r="E2" s="27">
        <f>D2-0.1</f>
        <v>0.30000000000000004</v>
      </c>
      <c r="F2" s="20">
        <v>425.875</v>
      </c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>
      <c r="A3" s="4" t="s">
        <v>6</v>
      </c>
      <c r="B3" s="5" t="s">
        <v>7</v>
      </c>
      <c r="C3" s="14">
        <v>314.5</v>
      </c>
      <c r="D3" s="23">
        <v>0.39999236874236871</v>
      </c>
      <c r="E3" s="27">
        <f t="shared" ref="E3:E62" si="0">D3-0.1</f>
        <v>0.29999236874236868</v>
      </c>
      <c r="F3" s="20">
        <v>655.19999999999993</v>
      </c>
      <c r="G3" s="3" t="s">
        <v>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>
      <c r="A4" s="4" t="s">
        <v>8</v>
      </c>
      <c r="B4" s="5" t="s">
        <v>9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>
      <c r="A5" s="4" t="s">
        <v>10</v>
      </c>
      <c r="B5" s="5" t="s">
        <v>11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>
      <c r="A6" s="4" t="s">
        <v>12</v>
      </c>
      <c r="B6" s="5" t="s">
        <v>13</v>
      </c>
      <c r="C6" s="15">
        <v>258.8</v>
      </c>
      <c r="D6" s="23">
        <v>0.40000927342699494</v>
      </c>
      <c r="E6" s="27">
        <f t="shared" si="0"/>
        <v>0.3000092734269949</v>
      </c>
      <c r="F6" s="20">
        <v>539.17500000000007</v>
      </c>
      <c r="G6" s="3" t="s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>
      <c r="A7" s="4" t="s">
        <v>14</v>
      </c>
      <c r="B7" s="5" t="s">
        <v>15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>
      <c r="A8" s="4" t="s">
        <v>16</v>
      </c>
      <c r="B8" s="5" t="s">
        <v>17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>
      <c r="A9" s="4" t="s">
        <v>18</v>
      </c>
      <c r="B9" s="5" t="s">
        <v>19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>
      <c r="A10" s="4" t="s">
        <v>20</v>
      </c>
      <c r="B10" s="5" t="s">
        <v>21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>
      <c r="A11" s="4" t="s">
        <v>22</v>
      </c>
      <c r="B11" s="5" t="s">
        <v>23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>
      <c r="A12" s="4" t="s">
        <v>24</v>
      </c>
      <c r="B12" s="5" t="s">
        <v>25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>
      <c r="A13" s="4" t="s">
        <v>26</v>
      </c>
      <c r="B13" s="5" t="s">
        <v>27</v>
      </c>
      <c r="C13" s="15">
        <v>119.39999999999999</v>
      </c>
      <c r="D13" s="23">
        <v>0.4</v>
      </c>
      <c r="E13" s="27">
        <f t="shared" si="0"/>
        <v>0.30000000000000004</v>
      </c>
      <c r="F13" s="20">
        <v>248.75</v>
      </c>
      <c r="G13" s="3" t="s">
        <v>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>
      <c r="A14" s="4" t="s">
        <v>28</v>
      </c>
      <c r="B14" s="5" t="s">
        <v>29</v>
      </c>
      <c r="C14" s="15">
        <v>119.39999999999999</v>
      </c>
      <c r="D14" s="23">
        <v>0.4</v>
      </c>
      <c r="E14" s="27">
        <f t="shared" si="0"/>
        <v>0.30000000000000004</v>
      </c>
      <c r="F14" s="20">
        <v>248.75</v>
      </c>
      <c r="G14" s="3" t="s">
        <v>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>
      <c r="A15" s="4" t="s">
        <v>30</v>
      </c>
      <c r="B15" s="5" t="s">
        <v>31</v>
      </c>
      <c r="C15" s="15">
        <v>107.5</v>
      </c>
      <c r="D15" s="23">
        <v>0.49997674310433043</v>
      </c>
      <c r="E15" s="27">
        <f t="shared" si="0"/>
        <v>0.3999767431043304</v>
      </c>
      <c r="F15" s="20">
        <v>268.73750000000001</v>
      </c>
      <c r="G15" s="3" t="s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>
      <c r="A16" s="4" t="s">
        <v>32</v>
      </c>
      <c r="B16" s="5" t="s">
        <v>33</v>
      </c>
      <c r="C16" s="15">
        <v>107.5</v>
      </c>
      <c r="D16" s="23">
        <v>0.49997674310433043</v>
      </c>
      <c r="E16" s="27">
        <f t="shared" si="0"/>
        <v>0.3999767431043304</v>
      </c>
      <c r="F16" s="20">
        <v>268.73750000000001</v>
      </c>
      <c r="G16" s="3" t="s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>
      <c r="A17" s="4" t="s">
        <v>34</v>
      </c>
      <c r="B17" s="5" t="s">
        <v>35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>
      <c r="A18" s="4" t="s">
        <v>36</v>
      </c>
      <c r="B18" s="5" t="s">
        <v>37</v>
      </c>
      <c r="C18" s="15">
        <v>119.39999999999999</v>
      </c>
      <c r="D18" s="23">
        <v>0.4</v>
      </c>
      <c r="E18" s="27">
        <f t="shared" si="0"/>
        <v>0.30000000000000004</v>
      </c>
      <c r="F18" s="20">
        <v>248.75</v>
      </c>
      <c r="G18" s="3" t="s">
        <v>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>
      <c r="A19" s="4" t="s">
        <v>38</v>
      </c>
      <c r="B19" s="5" t="s">
        <v>39</v>
      </c>
      <c r="C19" s="15">
        <v>119.39999999999999</v>
      </c>
      <c r="D19" s="23">
        <v>0.4</v>
      </c>
      <c r="E19" s="27">
        <f t="shared" si="0"/>
        <v>0.30000000000000004</v>
      </c>
      <c r="F19" s="20">
        <v>248.75</v>
      </c>
      <c r="G19" s="3" t="s">
        <v>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>
      <c r="A20" s="4" t="s">
        <v>40</v>
      </c>
      <c r="B20" s="5" t="s">
        <v>41</v>
      </c>
      <c r="C20" s="15">
        <v>107.5</v>
      </c>
      <c r="D20" s="23">
        <v>0.49997674310433043</v>
      </c>
      <c r="E20" s="27">
        <f t="shared" si="0"/>
        <v>0.3999767431043304</v>
      </c>
      <c r="F20" s="20">
        <v>268.73750000000001</v>
      </c>
      <c r="G20" s="3" t="s">
        <v>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>
      <c r="A21" s="4" t="s">
        <v>42</v>
      </c>
      <c r="B21" s="5" t="s">
        <v>43</v>
      </c>
      <c r="C21" s="15">
        <v>107.5</v>
      </c>
      <c r="D21" s="23">
        <v>0.49997674310433043</v>
      </c>
      <c r="E21" s="27">
        <f t="shared" si="0"/>
        <v>0.3999767431043304</v>
      </c>
      <c r="F21" s="20">
        <v>268.73750000000001</v>
      </c>
      <c r="G21" s="3" t="s"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>
      <c r="A22" s="4" t="s">
        <v>44</v>
      </c>
      <c r="B22" s="5" t="s">
        <v>45</v>
      </c>
      <c r="C22" s="14">
        <v>107.5</v>
      </c>
      <c r="D22" s="23">
        <v>0.49997674310433043</v>
      </c>
      <c r="E22" s="27">
        <f t="shared" si="0"/>
        <v>0.3999767431043304</v>
      </c>
      <c r="F22" s="20">
        <v>268.73750000000001</v>
      </c>
      <c r="G22" s="3" t="s">
        <v>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>
      <c r="A23" s="4" t="s">
        <v>46</v>
      </c>
      <c r="B23" s="5" t="s">
        <v>47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>
      <c r="A24" s="4" t="s">
        <v>48</v>
      </c>
      <c r="B24" s="5" t="s">
        <v>49</v>
      </c>
      <c r="C24" s="14">
        <v>107.5</v>
      </c>
      <c r="D24" s="23">
        <v>0.49997674310433043</v>
      </c>
      <c r="E24" s="27">
        <f t="shared" si="0"/>
        <v>0.3999767431043304</v>
      </c>
      <c r="F24" s="20">
        <v>268.73750000000001</v>
      </c>
      <c r="G24" s="3" t="s">
        <v>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>
      <c r="A25" s="4" t="s">
        <v>50</v>
      </c>
      <c r="B25" s="5" t="s">
        <v>51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>
      <c r="A26" s="4" t="s">
        <v>52</v>
      </c>
      <c r="B26" s="5" t="s">
        <v>53</v>
      </c>
      <c r="C26" s="14">
        <v>107.5</v>
      </c>
      <c r="D26" s="23">
        <v>0.49997674310433043</v>
      </c>
      <c r="E26" s="27">
        <f t="shared" si="0"/>
        <v>0.3999767431043304</v>
      </c>
      <c r="F26" s="20">
        <v>268.73750000000001</v>
      </c>
      <c r="G26" s="3" t="s"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>
      <c r="A27" s="4" t="s">
        <v>54</v>
      </c>
      <c r="B27" s="5" t="s">
        <v>55</v>
      </c>
      <c r="C27" s="15">
        <v>107.5</v>
      </c>
      <c r="D27" s="23">
        <v>0.49997674310433043</v>
      </c>
      <c r="E27" s="27">
        <f t="shared" si="0"/>
        <v>0.3999767431043304</v>
      </c>
      <c r="F27" s="20">
        <v>268.73750000000001</v>
      </c>
      <c r="G27" s="3" t="s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56</v>
      </c>
      <c r="B28" s="5" t="s">
        <v>57</v>
      </c>
      <c r="C28" s="15">
        <v>93.87</v>
      </c>
      <c r="D28" s="23">
        <v>0.4</v>
      </c>
      <c r="E28" s="27">
        <f t="shared" si="0"/>
        <v>0.30000000000000004</v>
      </c>
      <c r="F28" s="20">
        <v>195.56250000000003</v>
      </c>
      <c r="G28" s="3" t="s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58</v>
      </c>
      <c r="B29" s="5" t="s">
        <v>59</v>
      </c>
      <c r="C29" s="14">
        <v>107.5</v>
      </c>
      <c r="D29" s="23">
        <v>0.49997674310433043</v>
      </c>
      <c r="E29" s="28">
        <f t="shared" si="0"/>
        <v>0.3999767431043304</v>
      </c>
      <c r="F29" s="20">
        <v>268.73750000000001</v>
      </c>
      <c r="G29" s="3" t="s">
        <v>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60</v>
      </c>
      <c r="B30" s="5" t="s">
        <v>61</v>
      </c>
      <c r="C30" s="14">
        <v>107.5</v>
      </c>
      <c r="D30" s="23">
        <v>0.49997674310433043</v>
      </c>
      <c r="E30" s="27">
        <f t="shared" si="0"/>
        <v>0.3999767431043304</v>
      </c>
      <c r="F30" s="20">
        <v>268.73750000000001</v>
      </c>
      <c r="G30" s="3" t="s">
        <v>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62</v>
      </c>
      <c r="B31" s="5" t="s">
        <v>63</v>
      </c>
      <c r="C31" s="14">
        <v>107.5</v>
      </c>
      <c r="D31" s="23">
        <v>0.49997674310433043</v>
      </c>
      <c r="E31" s="27">
        <f t="shared" si="0"/>
        <v>0.3999767431043304</v>
      </c>
      <c r="F31" s="20">
        <v>268.73750000000001</v>
      </c>
      <c r="G31" s="3" t="s">
        <v>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64</v>
      </c>
      <c r="B32" s="5" t="s">
        <v>65</v>
      </c>
      <c r="C32" s="14">
        <v>107.5</v>
      </c>
      <c r="D32" s="23">
        <v>0.49997674310433043</v>
      </c>
      <c r="E32" s="27">
        <f t="shared" si="0"/>
        <v>0.3999767431043304</v>
      </c>
      <c r="F32" s="20">
        <v>268.73750000000001</v>
      </c>
      <c r="G32" s="3" t="s">
        <v>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>
      <c r="A33" s="4" t="s">
        <v>66</v>
      </c>
      <c r="B33" s="5" t="s">
        <v>67</v>
      </c>
      <c r="C33" s="15">
        <v>1883.6999999999998</v>
      </c>
      <c r="D33" s="23">
        <v>0.25000000000000006</v>
      </c>
      <c r="E33" s="27">
        <f t="shared" si="0"/>
        <v>0.15000000000000005</v>
      </c>
      <c r="F33" s="20">
        <v>3139.5</v>
      </c>
      <c r="G33" s="3" t="s">
        <v>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>
      <c r="A34" s="4" t="s">
        <v>68</v>
      </c>
      <c r="B34" s="5" t="s">
        <v>69</v>
      </c>
      <c r="C34" s="15">
        <v>1883.6999999999998</v>
      </c>
      <c r="D34" s="23">
        <v>0.25000000000000006</v>
      </c>
      <c r="E34" s="27">
        <f t="shared" si="0"/>
        <v>0.15000000000000005</v>
      </c>
      <c r="F34" s="20">
        <v>3139.5</v>
      </c>
      <c r="G34" s="3" t="s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>
      <c r="A35" s="4" t="s">
        <v>71</v>
      </c>
      <c r="B35" s="5" t="s">
        <v>72</v>
      </c>
      <c r="C35" s="14">
        <v>109.2</v>
      </c>
      <c r="D35" s="23">
        <v>0.39999999999999997</v>
      </c>
      <c r="E35" s="27">
        <f t="shared" si="0"/>
        <v>0.29999999999999993</v>
      </c>
      <c r="F35" s="20">
        <v>227.5</v>
      </c>
      <c r="G35" s="3" t="s">
        <v>70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>
      <c r="A36" s="4" t="s">
        <v>73</v>
      </c>
      <c r="B36" s="5" t="s">
        <v>74</v>
      </c>
      <c r="C36" s="14">
        <v>109.2</v>
      </c>
      <c r="D36" s="23">
        <v>0.39998846131656385</v>
      </c>
      <c r="E36" s="27">
        <f t="shared" si="0"/>
        <v>0.29998846131656387</v>
      </c>
      <c r="F36" s="20">
        <v>227.49562500000002</v>
      </c>
      <c r="G36" s="3" t="s">
        <v>70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>
      <c r="A37" s="4" t="s">
        <v>75</v>
      </c>
      <c r="B37" s="5" t="s">
        <v>76</v>
      </c>
      <c r="C37" s="14">
        <v>130.71</v>
      </c>
      <c r="D37" s="23">
        <v>0.30001285264443156</v>
      </c>
      <c r="E37" s="27">
        <f t="shared" si="0"/>
        <v>0.20001285264443155</v>
      </c>
      <c r="F37" s="20">
        <v>233.41499999999999</v>
      </c>
      <c r="G37" s="3" t="s">
        <v>70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>
      <c r="A38" s="4" t="s">
        <v>77</v>
      </c>
      <c r="B38" s="5" t="s">
        <v>78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208.84500000000003</v>
      </c>
      <c r="G38" s="3" t="s">
        <v>70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>
      <c r="A39" s="4" t="s">
        <v>79</v>
      </c>
      <c r="B39" s="5" t="s">
        <v>80</v>
      </c>
      <c r="C39" s="15">
        <v>274.42</v>
      </c>
      <c r="D39" s="23">
        <v>0.29999897966471784</v>
      </c>
      <c r="E39" s="27">
        <f t="shared" si="0"/>
        <v>0.19999897966471783</v>
      </c>
      <c r="F39" s="20">
        <v>490.03500000000003</v>
      </c>
      <c r="G39" s="3" t="s">
        <v>70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>
      <c r="A40" s="4" t="s">
        <v>81</v>
      </c>
      <c r="B40" s="5" t="s">
        <v>82</v>
      </c>
      <c r="C40" s="15">
        <v>98.61</v>
      </c>
      <c r="D40" s="23">
        <v>0.29998296277366043</v>
      </c>
      <c r="E40" s="27">
        <f t="shared" si="0"/>
        <v>0.19998296277366043</v>
      </c>
      <c r="F40" s="20">
        <v>176.08499999999998</v>
      </c>
      <c r="G40" s="3" t="s">
        <v>70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>
      <c r="A41" s="4" t="s">
        <v>83</v>
      </c>
      <c r="B41" s="5" t="s">
        <v>84</v>
      </c>
      <c r="C41" s="15">
        <v>354.37</v>
      </c>
      <c r="D41" s="23">
        <v>0.30000572842900797</v>
      </c>
      <c r="E41" s="27">
        <f t="shared" si="0"/>
        <v>0.20000572842900796</v>
      </c>
      <c r="F41" s="20">
        <v>632.80875000000003</v>
      </c>
      <c r="G41" s="3" t="s">
        <v>70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>
      <c r="A42" s="4" t="s">
        <v>85</v>
      </c>
      <c r="B42" s="5" t="s">
        <v>86</v>
      </c>
      <c r="C42" s="15">
        <v>427.3</v>
      </c>
      <c r="D42" s="23">
        <v>0.29999934472206385</v>
      </c>
      <c r="E42" s="27">
        <f t="shared" si="0"/>
        <v>0.19999934472206385</v>
      </c>
      <c r="F42" s="20">
        <v>763.03499999999997</v>
      </c>
      <c r="G42" s="3" t="s">
        <v>70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>
      <c r="A43" s="4" t="s">
        <v>87</v>
      </c>
      <c r="B43" s="5" t="s">
        <v>88</v>
      </c>
      <c r="C43" s="15">
        <v>128.59</v>
      </c>
      <c r="D43" s="23">
        <v>0.44330802915284034</v>
      </c>
      <c r="E43" s="27">
        <f t="shared" si="0"/>
        <v>0.34330802915284031</v>
      </c>
      <c r="F43" s="20">
        <v>288.73687500000005</v>
      </c>
      <c r="G43" s="3" t="s">
        <v>70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>
      <c r="A44" s="4" t="s">
        <v>89</v>
      </c>
      <c r="B44" s="5" t="s">
        <v>90</v>
      </c>
      <c r="C44" s="15">
        <v>188.36999999999998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70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>
      <c r="A45" s="4" t="s">
        <v>91</v>
      </c>
      <c r="B45" s="5" t="s">
        <v>92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191.08687500000002</v>
      </c>
      <c r="G45" s="3" t="s">
        <v>70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>
      <c r="A46" s="4" t="s">
        <v>93</v>
      </c>
      <c r="B46" s="5" t="s">
        <v>94</v>
      </c>
      <c r="C46" s="15">
        <v>266.77999999999997</v>
      </c>
      <c r="D46" s="23">
        <v>0.29998845471624846</v>
      </c>
      <c r="E46" s="27">
        <f t="shared" si="0"/>
        <v>0.19998845471624846</v>
      </c>
      <c r="F46" s="20">
        <v>476.38499999999999</v>
      </c>
      <c r="G46" s="3" t="s">
        <v>70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>
      <c r="A47" s="4" t="s">
        <v>96</v>
      </c>
      <c r="B47" s="5" t="s">
        <v>97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95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>
      <c r="A48" s="4" t="s">
        <v>98</v>
      </c>
      <c r="B48" s="5" t="s">
        <v>99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95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>
      <c r="A49" s="4" t="s">
        <v>100</v>
      </c>
      <c r="B49" s="5" t="s">
        <v>101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95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>
      <c r="A50" s="4" t="s">
        <v>102</v>
      </c>
      <c r="B50" s="5" t="s">
        <v>103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95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>
      <c r="A51" s="4" t="s">
        <v>104</v>
      </c>
      <c r="B51" s="5" t="s">
        <v>105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95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>
      <c r="A52" s="4" t="s">
        <v>106</v>
      </c>
      <c r="B52" s="5" t="s">
        <v>107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95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>
      <c r="A53" s="4" t="s">
        <v>108</v>
      </c>
      <c r="B53" s="5" t="s">
        <v>109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95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>
      <c r="A54" s="4" t="s">
        <v>110</v>
      </c>
      <c r="B54" s="5" t="s">
        <v>111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95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>
      <c r="A55" s="4" t="s">
        <v>112</v>
      </c>
      <c r="B55" s="5" t="s">
        <v>113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95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>
      <c r="A56" s="4" t="s">
        <v>114</v>
      </c>
      <c r="B56" s="5" t="s">
        <v>115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95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>
      <c r="A57" s="4" t="s">
        <v>116</v>
      </c>
      <c r="B57" s="5" t="s">
        <v>117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95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>
      <c r="A58" s="4" t="s">
        <v>118</v>
      </c>
      <c r="B58" s="5" t="s">
        <v>119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95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4" t="s">
        <v>120</v>
      </c>
      <c r="B59" s="5" t="s">
        <v>121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95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>
      <c r="A60" s="4" t="s">
        <v>122</v>
      </c>
      <c r="B60" s="5" t="s">
        <v>123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95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>
      <c r="A61" s="4" t="s">
        <v>124</v>
      </c>
      <c r="B61" s="5" t="s">
        <v>125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95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>
      <c r="A62" s="4" t="s">
        <v>126</v>
      </c>
      <c r="B62" s="5" t="s">
        <v>127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95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>
      <c r="A63" s="4" t="s">
        <v>128</v>
      </c>
      <c r="B63" s="5" t="s">
        <v>129</v>
      </c>
      <c r="C63" s="15">
        <v>1910.24</v>
      </c>
      <c r="D63" s="23">
        <v>0.29999838763344172</v>
      </c>
      <c r="E63" s="27">
        <f t="shared" ref="E63:E122" si="1">D63-0.1</f>
        <v>0.19999838763344172</v>
      </c>
      <c r="F63" s="20">
        <v>3411.1350000000002</v>
      </c>
      <c r="G63" s="3" t="s">
        <v>95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>
      <c r="A64" s="4" t="s">
        <v>130</v>
      </c>
      <c r="B64" s="5" t="s">
        <v>131</v>
      </c>
      <c r="C64" s="15">
        <v>1986.68</v>
      </c>
      <c r="D64" s="23">
        <v>0.29999844967140082</v>
      </c>
      <c r="E64" s="27">
        <f t="shared" si="1"/>
        <v>0.19999844967140082</v>
      </c>
      <c r="F64" s="20">
        <v>3547.6350000000002</v>
      </c>
      <c r="G64" s="3" t="s">
        <v>95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>
      <c r="A65" s="4" t="s">
        <v>132</v>
      </c>
      <c r="B65" s="5" t="s">
        <v>133</v>
      </c>
      <c r="C65" s="15">
        <v>1986.68</v>
      </c>
      <c r="D65" s="23">
        <v>0.29999844967140082</v>
      </c>
      <c r="E65" s="27">
        <f t="shared" si="1"/>
        <v>0.19999844967140082</v>
      </c>
      <c r="F65" s="20">
        <v>3547.6350000000002</v>
      </c>
      <c r="G65" s="3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>
      <c r="A66" s="4" t="s">
        <v>134</v>
      </c>
      <c r="B66" s="5" t="s">
        <v>135</v>
      </c>
      <c r="C66" s="15">
        <v>1986.68</v>
      </c>
      <c r="D66" s="23">
        <v>0.29999844967140082</v>
      </c>
      <c r="E66" s="27">
        <f t="shared" si="1"/>
        <v>0.19999844967140082</v>
      </c>
      <c r="F66" s="20">
        <v>3547.6350000000002</v>
      </c>
      <c r="G66" s="3" t="s">
        <v>95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>
      <c r="A67" s="4" t="s">
        <v>136</v>
      </c>
      <c r="B67" s="5" t="s">
        <v>137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95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>
      <c r="A68" s="4" t="s">
        <v>138</v>
      </c>
      <c r="B68" s="5" t="s">
        <v>139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95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>
      <c r="A69" s="4" t="s">
        <v>140</v>
      </c>
      <c r="B69" s="5" t="s">
        <v>141</v>
      </c>
      <c r="C69" s="15">
        <v>4804.8</v>
      </c>
      <c r="D69" s="23">
        <v>0.19999999999999998</v>
      </c>
      <c r="E69" s="27">
        <f t="shared" si="1"/>
        <v>9.9999999999999978E-2</v>
      </c>
      <c r="F69" s="20">
        <v>7507.5</v>
      </c>
      <c r="G69" s="3" t="s">
        <v>95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>
      <c r="A70" s="4" t="s">
        <v>142</v>
      </c>
      <c r="B70" s="5" t="s">
        <v>143</v>
      </c>
      <c r="C70" s="15">
        <v>4804.8</v>
      </c>
      <c r="D70" s="23">
        <v>0.19999999999999998</v>
      </c>
      <c r="E70" s="27">
        <f t="shared" si="1"/>
        <v>9.9999999999999978E-2</v>
      </c>
      <c r="F70" s="20">
        <v>7507.5</v>
      </c>
      <c r="G70" s="3" t="s">
        <v>95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>
      <c r="A71" s="4" t="s">
        <v>144</v>
      </c>
      <c r="B71" s="5" t="s">
        <v>145</v>
      </c>
      <c r="C71" s="15">
        <v>4804.8</v>
      </c>
      <c r="D71" s="23">
        <v>0.19999999999999998</v>
      </c>
      <c r="E71" s="27">
        <f t="shared" si="1"/>
        <v>9.9999999999999978E-2</v>
      </c>
      <c r="F71" s="20">
        <v>7507.5</v>
      </c>
      <c r="G71" s="3" t="s">
        <v>95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>
      <c r="A72" s="4" t="s">
        <v>146</v>
      </c>
      <c r="B72" s="5" t="s">
        <v>147</v>
      </c>
      <c r="C72" s="15">
        <v>4804.8</v>
      </c>
      <c r="D72" s="23">
        <v>0.19999999999999998</v>
      </c>
      <c r="E72" s="27">
        <f t="shared" si="1"/>
        <v>9.9999999999999978E-2</v>
      </c>
      <c r="F72" s="20">
        <v>7507.5</v>
      </c>
      <c r="G72" s="3" t="s">
        <v>95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>
      <c r="A73" s="4" t="s">
        <v>148</v>
      </c>
      <c r="B73" s="5" t="s">
        <v>149</v>
      </c>
      <c r="C73" s="15">
        <v>4804.8</v>
      </c>
      <c r="D73" s="23">
        <v>0.19999999999999998</v>
      </c>
      <c r="E73" s="27">
        <f t="shared" si="1"/>
        <v>9.9999999999999978E-2</v>
      </c>
      <c r="F73" s="20">
        <v>7507.5</v>
      </c>
      <c r="G73" s="3" t="s">
        <v>95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>
      <c r="A74" s="4" t="s">
        <v>150</v>
      </c>
      <c r="B74" s="5" t="s">
        <v>151</v>
      </c>
      <c r="C74" s="15">
        <v>4804.8</v>
      </c>
      <c r="D74" s="23">
        <v>0.19999999999999998</v>
      </c>
      <c r="E74" s="27">
        <f t="shared" si="1"/>
        <v>9.9999999999999978E-2</v>
      </c>
      <c r="F74" s="20">
        <v>7507.5</v>
      </c>
      <c r="G74" s="3" t="s">
        <v>95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>
      <c r="A75" s="4" t="s">
        <v>152</v>
      </c>
      <c r="B75" s="5" t="s">
        <v>153</v>
      </c>
      <c r="C75" s="15">
        <v>4804.8</v>
      </c>
      <c r="D75" s="23">
        <v>0.19999999999999998</v>
      </c>
      <c r="E75" s="27">
        <f t="shared" si="1"/>
        <v>9.9999999999999978E-2</v>
      </c>
      <c r="F75" s="20">
        <v>7507.5</v>
      </c>
      <c r="G75" s="3" t="s">
        <v>95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>
      <c r="A76" s="4" t="s">
        <v>154</v>
      </c>
      <c r="B76" s="5" t="s">
        <v>155</v>
      </c>
      <c r="C76" s="15">
        <v>4804.8</v>
      </c>
      <c r="D76" s="23">
        <v>0.19999999999999998</v>
      </c>
      <c r="E76" s="27">
        <f t="shared" si="1"/>
        <v>9.9999999999999978E-2</v>
      </c>
      <c r="F76" s="20">
        <v>7507.5</v>
      </c>
      <c r="G76" s="3" t="s">
        <v>95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>
      <c r="A77" s="4" t="s">
        <v>156</v>
      </c>
      <c r="B77" s="5" t="s">
        <v>157</v>
      </c>
      <c r="C77" s="15">
        <v>4804.8</v>
      </c>
      <c r="D77" s="23">
        <v>0.19999999999999998</v>
      </c>
      <c r="E77" s="27">
        <f t="shared" si="1"/>
        <v>9.9999999999999978E-2</v>
      </c>
      <c r="F77" s="20">
        <v>7507.5</v>
      </c>
      <c r="G77" s="3" t="s">
        <v>95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>
      <c r="A78" s="4" t="s">
        <v>158</v>
      </c>
      <c r="B78" s="5" t="s">
        <v>159</v>
      </c>
      <c r="C78" s="15">
        <v>4804.8</v>
      </c>
      <c r="D78" s="23">
        <v>0.19999999999999998</v>
      </c>
      <c r="E78" s="27">
        <f t="shared" si="1"/>
        <v>9.9999999999999978E-2</v>
      </c>
      <c r="F78" s="20">
        <v>7507.5</v>
      </c>
      <c r="G78" s="3" t="s">
        <v>95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>
      <c r="A79" s="4" t="s">
        <v>160</v>
      </c>
      <c r="B79" s="5" t="s">
        <v>161</v>
      </c>
      <c r="C79" s="15">
        <v>1046.96</v>
      </c>
      <c r="D79" s="23">
        <v>0.34999689575960763</v>
      </c>
      <c r="E79" s="27">
        <f t="shared" si="1"/>
        <v>0.24999689575960762</v>
      </c>
      <c r="F79" s="20">
        <v>2013.375</v>
      </c>
      <c r="G79" s="3" t="s">
        <v>95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>
      <c r="A80" s="4" t="s">
        <v>162</v>
      </c>
      <c r="B80" s="5" t="s">
        <v>163</v>
      </c>
      <c r="C80" s="15">
        <v>1046.96</v>
      </c>
      <c r="D80" s="23">
        <v>0.34999689575960763</v>
      </c>
      <c r="E80" s="27">
        <f t="shared" si="1"/>
        <v>0.24999689575960762</v>
      </c>
      <c r="F80" s="20">
        <v>2013.375</v>
      </c>
      <c r="G80" s="3" t="s">
        <v>95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>
      <c r="A81" s="4" t="s">
        <v>164</v>
      </c>
      <c r="B81" s="5" t="s">
        <v>165</v>
      </c>
      <c r="C81" s="15">
        <v>1046.96</v>
      </c>
      <c r="D81" s="23">
        <v>0.34999689575960763</v>
      </c>
      <c r="E81" s="27">
        <f t="shared" si="1"/>
        <v>0.24999689575960762</v>
      </c>
      <c r="F81" s="20">
        <v>2013.375</v>
      </c>
      <c r="G81" s="3" t="s">
        <v>95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>
      <c r="A82" s="4" t="s">
        <v>166</v>
      </c>
      <c r="B82" s="5" t="s">
        <v>167</v>
      </c>
      <c r="C82" s="15">
        <v>1046.96</v>
      </c>
      <c r="D82" s="23">
        <v>0.34999689575960763</v>
      </c>
      <c r="E82" s="27">
        <f t="shared" si="1"/>
        <v>0.24999689575960762</v>
      </c>
      <c r="F82" s="20">
        <v>2013.375</v>
      </c>
      <c r="G82" s="3" t="s">
        <v>95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>
      <c r="A83" s="4" t="s">
        <v>168</v>
      </c>
      <c r="B83" s="5" t="s">
        <v>169</v>
      </c>
      <c r="C83" s="15">
        <v>1046.96</v>
      </c>
      <c r="D83" s="23">
        <v>0.34999689575960763</v>
      </c>
      <c r="E83" s="27">
        <f t="shared" si="1"/>
        <v>0.24999689575960762</v>
      </c>
      <c r="F83" s="20">
        <v>2013.375</v>
      </c>
      <c r="G83" s="3" t="s">
        <v>95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>
      <c r="A84" s="4" t="s">
        <v>170</v>
      </c>
      <c r="B84" s="5" t="s">
        <v>171</v>
      </c>
      <c r="C84" s="15">
        <v>1046.96</v>
      </c>
      <c r="D84" s="23">
        <v>0.34999689575960763</v>
      </c>
      <c r="E84" s="27">
        <f t="shared" si="1"/>
        <v>0.24999689575960762</v>
      </c>
      <c r="F84" s="20">
        <v>2013.375</v>
      </c>
      <c r="G84" s="3" t="s">
        <v>95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>
      <c r="A85" s="4" t="s">
        <v>172</v>
      </c>
      <c r="B85" s="5" t="s">
        <v>173</v>
      </c>
      <c r="C85" s="15">
        <v>1046.96</v>
      </c>
      <c r="D85" s="23">
        <v>0.34999689575960763</v>
      </c>
      <c r="E85" s="27">
        <f t="shared" si="1"/>
        <v>0.24999689575960762</v>
      </c>
      <c r="F85" s="20">
        <v>2013.375</v>
      </c>
      <c r="G85" s="3" t="s">
        <v>95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>
      <c r="A86" s="4" t="s">
        <v>174</v>
      </c>
      <c r="B86" s="5" t="s">
        <v>175</v>
      </c>
      <c r="C86" s="15">
        <v>1046.96</v>
      </c>
      <c r="D86" s="23">
        <v>0.34999689575960763</v>
      </c>
      <c r="E86" s="27">
        <f t="shared" si="1"/>
        <v>0.24999689575960762</v>
      </c>
      <c r="F86" s="20">
        <v>2013.375</v>
      </c>
      <c r="G86" s="3" t="s">
        <v>95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>
      <c r="A87" s="4" t="s">
        <v>176</v>
      </c>
      <c r="B87" s="5" t="s">
        <v>177</v>
      </c>
      <c r="C87" s="15">
        <v>1046.96</v>
      </c>
      <c r="D87" s="23">
        <v>0.34999689575960763</v>
      </c>
      <c r="E87" s="27">
        <f t="shared" si="1"/>
        <v>0.24999689575960762</v>
      </c>
      <c r="F87" s="20">
        <v>2013.375</v>
      </c>
      <c r="G87" s="3" t="s">
        <v>95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>
      <c r="A88" s="4" t="s">
        <v>178</v>
      </c>
      <c r="B88" s="5" t="s">
        <v>179</v>
      </c>
      <c r="C88" s="15">
        <v>57.33</v>
      </c>
      <c r="D88" s="23">
        <v>0.30000000000000004</v>
      </c>
      <c r="E88" s="27">
        <f t="shared" si="1"/>
        <v>0.20000000000000004</v>
      </c>
      <c r="F88" s="20">
        <v>102.375</v>
      </c>
      <c r="G88" s="3" t="s">
        <v>95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>
      <c r="A89" s="4" t="s">
        <v>181</v>
      </c>
      <c r="B89" s="5" t="s">
        <v>182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180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>
      <c r="A90" s="4" t="s">
        <v>183</v>
      </c>
      <c r="B90" s="5" t="s">
        <v>184</v>
      </c>
      <c r="C90" s="15">
        <v>40.949999999999996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180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>
      <c r="A91" s="4" t="s">
        <v>185</v>
      </c>
      <c r="B91" s="5" t="s">
        <v>186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180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>
      <c r="A92" s="4" t="s">
        <v>187</v>
      </c>
      <c r="B92" s="5" t="s">
        <v>188</v>
      </c>
      <c r="C92" s="15">
        <v>40.949999999999996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180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>
      <c r="A93" s="4" t="s">
        <v>189</v>
      </c>
      <c r="B93" s="5" t="s">
        <v>190</v>
      </c>
      <c r="C93" s="15">
        <v>40.949999999999996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180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>
      <c r="A94" s="6" t="s">
        <v>191</v>
      </c>
      <c r="B94" s="5" t="s">
        <v>192</v>
      </c>
      <c r="C94" s="14">
        <v>129.44999999999999</v>
      </c>
      <c r="D94" s="23">
        <v>0.35271763588179417</v>
      </c>
      <c r="E94" s="27">
        <f t="shared" si="1"/>
        <v>0.25271763588179419</v>
      </c>
      <c r="F94" s="20">
        <v>249.98750000000001</v>
      </c>
      <c r="G94" s="3" t="s">
        <v>180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>
      <c r="A95" s="4" t="s">
        <v>193</v>
      </c>
      <c r="B95" s="5" t="s">
        <v>194</v>
      </c>
      <c r="C95" s="15">
        <v>2917.95</v>
      </c>
      <c r="D95" s="23">
        <v>0.30000000000000004</v>
      </c>
      <c r="E95" s="27">
        <f t="shared" si="1"/>
        <v>0.20000000000000004</v>
      </c>
      <c r="F95" s="20">
        <v>5210.625</v>
      </c>
      <c r="G95" s="3" t="s">
        <v>180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>
      <c r="A96" s="4" t="s">
        <v>195</v>
      </c>
      <c r="B96" s="5" t="s">
        <v>196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180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4" t="s">
        <v>197</v>
      </c>
      <c r="B97" s="5" t="s">
        <v>198</v>
      </c>
      <c r="C97" s="15">
        <v>3034.67</v>
      </c>
      <c r="D97" s="23">
        <v>0.29999953866452617</v>
      </c>
      <c r="E97" s="27">
        <f t="shared" si="1"/>
        <v>0.19999953866452616</v>
      </c>
      <c r="F97" s="20">
        <v>5419.0500000000011</v>
      </c>
      <c r="G97" s="3" t="s">
        <v>180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>
      <c r="A98" s="4" t="s">
        <v>199</v>
      </c>
      <c r="B98" s="5" t="s">
        <v>200</v>
      </c>
      <c r="C98" s="15">
        <v>3034.67</v>
      </c>
      <c r="D98" s="23">
        <v>0.29999953866452617</v>
      </c>
      <c r="E98" s="27">
        <f t="shared" si="1"/>
        <v>0.19999953866452616</v>
      </c>
      <c r="F98" s="20">
        <v>5419.0500000000011</v>
      </c>
      <c r="G98" s="3" t="s">
        <v>180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>
      <c r="A99" s="4" t="s">
        <v>201</v>
      </c>
      <c r="B99" s="5" t="s">
        <v>202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180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>
      <c r="A100" s="4" t="s">
        <v>203</v>
      </c>
      <c r="B100" s="5" t="s">
        <v>204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180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>
      <c r="A101" s="4" t="s">
        <v>205</v>
      </c>
      <c r="B101" s="5" t="s">
        <v>206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19.110000000000003</v>
      </c>
      <c r="G101" s="3" t="s">
        <v>180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>
      <c r="A102" s="6" t="s">
        <v>208</v>
      </c>
      <c r="B102" s="5" t="s">
        <v>209</v>
      </c>
      <c r="C102" s="14">
        <v>129.66999999999999</v>
      </c>
      <c r="D102" s="23">
        <v>0.34999085164883376</v>
      </c>
      <c r="E102" s="27">
        <f t="shared" si="1"/>
        <v>0.24999085164883375</v>
      </c>
      <c r="F102" s="20">
        <v>249.36187500000003</v>
      </c>
      <c r="G102" s="3" t="s">
        <v>207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>
      <c r="A103" s="4" t="s">
        <v>210</v>
      </c>
      <c r="B103" s="5" t="s">
        <v>211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203.38500000000005</v>
      </c>
      <c r="G103" s="3" t="s">
        <v>207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>
      <c r="A104" s="4" t="s">
        <v>212</v>
      </c>
      <c r="B104" s="5" t="s">
        <v>213</v>
      </c>
      <c r="C104" s="15">
        <v>245.97</v>
      </c>
      <c r="D104" s="23">
        <v>0.15001036699149922</v>
      </c>
      <c r="E104" s="27">
        <f t="shared" si="1"/>
        <v>5.0010366991499217E-2</v>
      </c>
      <c r="F104" s="20">
        <v>361.72500000000008</v>
      </c>
      <c r="G104" s="3" t="s">
        <v>207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>
      <c r="A105" s="4" t="s">
        <v>214</v>
      </c>
      <c r="B105" s="5" t="s">
        <v>215</v>
      </c>
      <c r="C105" s="15">
        <v>95</v>
      </c>
      <c r="D105" s="23">
        <v>0.40002526209422773</v>
      </c>
      <c r="E105" s="27">
        <f t="shared" si="1"/>
        <v>0.30002526209422775</v>
      </c>
      <c r="F105" s="20">
        <v>197.92500000000004</v>
      </c>
      <c r="G105" s="3" t="s">
        <v>207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>
      <c r="A106" s="4" t="s">
        <v>216</v>
      </c>
      <c r="B106" s="5" t="s">
        <v>217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207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>
      <c r="A107" s="4" t="s">
        <v>218</v>
      </c>
      <c r="B107" s="5" t="s">
        <v>219</v>
      </c>
      <c r="C107" s="15">
        <v>198.74</v>
      </c>
      <c r="D107" s="23">
        <v>0.30001408847562694</v>
      </c>
      <c r="E107" s="27">
        <f t="shared" si="1"/>
        <v>0.20001408847562693</v>
      </c>
      <c r="F107" s="20">
        <v>354.90000000000003</v>
      </c>
      <c r="G107" s="3" t="s">
        <v>207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>
      <c r="A108" s="4" t="s">
        <v>220</v>
      </c>
      <c r="B108" s="5" t="s">
        <v>221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207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>
      <c r="A109" s="4" t="s">
        <v>222</v>
      </c>
      <c r="B109" s="5" t="s">
        <v>223</v>
      </c>
      <c r="C109" s="15">
        <v>229.32000000000005</v>
      </c>
      <c r="D109" s="23">
        <v>0.19999999999999993</v>
      </c>
      <c r="E109" s="27">
        <f t="shared" si="1"/>
        <v>9.9999999999999922E-2</v>
      </c>
      <c r="F109" s="20">
        <v>358.31250000000006</v>
      </c>
      <c r="G109" s="3" t="s">
        <v>207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>
      <c r="A110" s="4" t="s">
        <v>224</v>
      </c>
      <c r="B110" s="5" t="s">
        <v>225</v>
      </c>
      <c r="C110" s="15">
        <v>327.60000000000002</v>
      </c>
      <c r="D110" s="23">
        <v>0.24999999999999997</v>
      </c>
      <c r="E110" s="27">
        <f t="shared" si="1"/>
        <v>0.14999999999999997</v>
      </c>
      <c r="F110" s="20">
        <v>546</v>
      </c>
      <c r="G110" s="3" t="s">
        <v>207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>
      <c r="A111" s="4" t="s">
        <v>226</v>
      </c>
      <c r="B111" s="5" t="s">
        <v>227</v>
      </c>
      <c r="C111" s="15">
        <v>327.60000000000002</v>
      </c>
      <c r="D111" s="23">
        <v>0.24999999999999997</v>
      </c>
      <c r="E111" s="27">
        <f t="shared" si="1"/>
        <v>0.14999999999999997</v>
      </c>
      <c r="F111" s="20">
        <v>546</v>
      </c>
      <c r="G111" s="3" t="s">
        <v>207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>
      <c r="A112" s="4" t="s">
        <v>228</v>
      </c>
      <c r="B112" s="5" t="s">
        <v>229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207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>
      <c r="A113" s="4" t="s">
        <v>230</v>
      </c>
      <c r="B113" s="5" t="s">
        <v>231</v>
      </c>
      <c r="C113" s="15">
        <v>368.55</v>
      </c>
      <c r="D113" s="23">
        <v>0.25000000000000006</v>
      </c>
      <c r="E113" s="27">
        <f t="shared" si="1"/>
        <v>0.15000000000000005</v>
      </c>
      <c r="F113" s="20">
        <v>614.25</v>
      </c>
      <c r="G113" s="3" t="s">
        <v>207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>
      <c r="A114" s="4" t="s">
        <v>232</v>
      </c>
      <c r="B114" s="5" t="s">
        <v>233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207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>
      <c r="A115" s="4" t="s">
        <v>234</v>
      </c>
      <c r="B115" s="5" t="s">
        <v>235</v>
      </c>
      <c r="C115" s="15">
        <v>153.15</v>
      </c>
      <c r="D115" s="23">
        <v>0.25001469119116176</v>
      </c>
      <c r="E115" s="27">
        <f t="shared" si="1"/>
        <v>0.15001469119116176</v>
      </c>
      <c r="F115" s="20">
        <v>255.255</v>
      </c>
      <c r="G115" s="3" t="s">
        <v>207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4" t="s">
        <v>236</v>
      </c>
      <c r="B116" s="5" t="s">
        <v>237</v>
      </c>
      <c r="C116" s="15">
        <v>24.57</v>
      </c>
      <c r="D116" s="23">
        <v>0.24999999999999994</v>
      </c>
      <c r="E116" s="27">
        <f t="shared" si="1"/>
        <v>0.14999999999999994</v>
      </c>
      <c r="F116" s="20">
        <v>40.949999999999996</v>
      </c>
      <c r="G116" s="3" t="s">
        <v>207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>
      <c r="A117" s="4" t="s">
        <v>238</v>
      </c>
      <c r="B117" s="5" t="s">
        <v>239</v>
      </c>
      <c r="C117" s="15">
        <v>24.57</v>
      </c>
      <c r="D117" s="23">
        <v>0.24999999999999994</v>
      </c>
      <c r="E117" s="27">
        <f t="shared" si="1"/>
        <v>0.14999999999999994</v>
      </c>
      <c r="F117" s="20">
        <v>40.949999999999996</v>
      </c>
      <c r="G117" s="3" t="s">
        <v>207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>
      <c r="A118" s="4" t="s">
        <v>240</v>
      </c>
      <c r="B118" s="5" t="s">
        <v>241</v>
      </c>
      <c r="C118" s="14">
        <v>163.5</v>
      </c>
      <c r="D118" s="23">
        <v>0.25137362637362637</v>
      </c>
      <c r="E118" s="27">
        <f t="shared" si="1"/>
        <v>0.15137362637362636</v>
      </c>
      <c r="F118" s="20">
        <v>273</v>
      </c>
      <c r="G118" s="3" t="s">
        <v>207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>
      <c r="A119" s="4" t="s">
        <v>242</v>
      </c>
      <c r="B119" s="5" t="s">
        <v>243</v>
      </c>
      <c r="C119" s="15">
        <v>245.70000000000002</v>
      </c>
      <c r="D119" s="23">
        <v>0.25</v>
      </c>
      <c r="E119" s="27">
        <f t="shared" si="1"/>
        <v>0.15</v>
      </c>
      <c r="F119" s="20">
        <v>409.5</v>
      </c>
      <c r="G119" s="3" t="s">
        <v>207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>
      <c r="A120" s="4" t="s">
        <v>244</v>
      </c>
      <c r="B120" s="5" t="s">
        <v>245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207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>
      <c r="A121" s="4" t="s">
        <v>246</v>
      </c>
      <c r="B121" s="5" t="s">
        <v>247</v>
      </c>
      <c r="C121" s="15">
        <v>18.02</v>
      </c>
      <c r="D121" s="23">
        <v>0.24991674991674998</v>
      </c>
      <c r="E121" s="27">
        <f t="shared" si="1"/>
        <v>0.14991674991674997</v>
      </c>
      <c r="F121" s="20">
        <v>30.03</v>
      </c>
      <c r="G121" s="3" t="s">
        <v>207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>
      <c r="A122" s="4" t="s">
        <v>248</v>
      </c>
      <c r="B122" s="5" t="s">
        <v>249</v>
      </c>
      <c r="C122" s="15">
        <v>18.02</v>
      </c>
      <c r="D122" s="23">
        <v>0.24991674991674998</v>
      </c>
      <c r="E122" s="27">
        <f t="shared" si="1"/>
        <v>0.14991674991674997</v>
      </c>
      <c r="F122" s="20">
        <v>30.03</v>
      </c>
      <c r="G122" s="3" t="s">
        <v>207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>
      <c r="A123" s="4" t="s">
        <v>251</v>
      </c>
      <c r="B123" s="5" t="s">
        <v>252</v>
      </c>
      <c r="C123" s="15">
        <v>36.04</v>
      </c>
      <c r="D123" s="23">
        <v>0.39993339993339999</v>
      </c>
      <c r="E123" s="27">
        <f t="shared" ref="E123:E182" si="2">D123-0.1</f>
        <v>0.29993339993339996</v>
      </c>
      <c r="F123" s="20">
        <v>75.075000000000003</v>
      </c>
      <c r="G123" s="3" t="s">
        <v>250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>
      <c r="A124" s="4" t="s">
        <v>253</v>
      </c>
      <c r="B124" s="5" t="s">
        <v>254</v>
      </c>
      <c r="C124" s="15">
        <v>60.39</v>
      </c>
      <c r="D124" s="23">
        <v>0.29997217971901519</v>
      </c>
      <c r="E124" s="27">
        <f t="shared" si="2"/>
        <v>0.19997217971901518</v>
      </c>
      <c r="F124" s="20">
        <v>107.83500000000001</v>
      </c>
      <c r="G124" s="3" t="s">
        <v>250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>
      <c r="A125" s="4" t="s">
        <v>255</v>
      </c>
      <c r="B125" s="5" t="s">
        <v>256</v>
      </c>
      <c r="C125" s="15">
        <v>65.52</v>
      </c>
      <c r="D125" s="23">
        <v>0.40000000000000008</v>
      </c>
      <c r="E125" s="27">
        <f t="shared" si="2"/>
        <v>0.30000000000000004</v>
      </c>
      <c r="F125" s="20">
        <v>136.5</v>
      </c>
      <c r="G125" s="3" t="s">
        <v>250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>
      <c r="A126" s="4" t="s">
        <v>257</v>
      </c>
      <c r="B126" s="5" t="s">
        <v>258</v>
      </c>
      <c r="C126" s="15">
        <v>141.41</v>
      </c>
      <c r="D126" s="23">
        <v>0.30001980001980005</v>
      </c>
      <c r="E126" s="27">
        <f t="shared" si="2"/>
        <v>0.20001980001980005</v>
      </c>
      <c r="F126" s="20">
        <v>252.52500000000001</v>
      </c>
      <c r="G126" s="3" t="s">
        <v>250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>
      <c r="A127" s="4" t="s">
        <v>259</v>
      </c>
      <c r="B127" s="5" t="s">
        <v>260</v>
      </c>
      <c r="C127" s="15">
        <v>141.41</v>
      </c>
      <c r="D127" s="23">
        <v>0.30001980001980005</v>
      </c>
      <c r="E127" s="27">
        <f t="shared" si="2"/>
        <v>0.20001980001980005</v>
      </c>
      <c r="F127" s="20">
        <v>252.52500000000001</v>
      </c>
      <c r="G127" s="3" t="s">
        <v>250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>
      <c r="A128" s="4" t="s">
        <v>261</v>
      </c>
      <c r="B128" s="5" t="s">
        <v>262</v>
      </c>
      <c r="C128" s="15">
        <v>36.04</v>
      </c>
      <c r="D128" s="23">
        <v>0.39993339993339999</v>
      </c>
      <c r="E128" s="27">
        <f t="shared" si="2"/>
        <v>0.29993339993339996</v>
      </c>
      <c r="F128" s="20">
        <v>75.075000000000003</v>
      </c>
      <c r="G128" s="3" t="s">
        <v>250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>
      <c r="A129" s="4" t="s">
        <v>263</v>
      </c>
      <c r="B129" s="5" t="s">
        <v>264</v>
      </c>
      <c r="C129" s="15">
        <v>32.76</v>
      </c>
      <c r="D129" s="23">
        <v>0.40000000000000008</v>
      </c>
      <c r="E129" s="27">
        <f t="shared" si="2"/>
        <v>0.30000000000000004</v>
      </c>
      <c r="F129" s="20">
        <v>68.25</v>
      </c>
      <c r="G129" s="3" t="s">
        <v>250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>
      <c r="A130" s="4" t="s">
        <v>265</v>
      </c>
      <c r="B130" s="5" t="s">
        <v>266</v>
      </c>
      <c r="C130" s="15">
        <v>32.76</v>
      </c>
      <c r="D130" s="23">
        <v>0.40000000000000008</v>
      </c>
      <c r="E130" s="27">
        <f t="shared" si="2"/>
        <v>0.30000000000000004</v>
      </c>
      <c r="F130" s="20">
        <v>68.25</v>
      </c>
      <c r="G130" s="3" t="s">
        <v>250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>
      <c r="A131" s="4" t="s">
        <v>267</v>
      </c>
      <c r="B131" s="5" t="s">
        <v>268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250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>
      <c r="A132" s="4" t="s">
        <v>269</v>
      </c>
      <c r="B132" s="5" t="s">
        <v>270</v>
      </c>
      <c r="C132" s="15">
        <v>39.31</v>
      </c>
      <c r="D132" s="23">
        <v>0.40003052503052494</v>
      </c>
      <c r="E132" s="27">
        <f t="shared" si="2"/>
        <v>0.30003052503052496</v>
      </c>
      <c r="F132" s="20">
        <v>81.899999999999991</v>
      </c>
      <c r="G132" s="3" t="s">
        <v>250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>
      <c r="A133" s="4" t="s">
        <v>271</v>
      </c>
      <c r="B133" s="5" t="s">
        <v>272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250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>
      <c r="A134" s="4" t="s">
        <v>273</v>
      </c>
      <c r="B134" s="5" t="s">
        <v>274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250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>
      <c r="A135" s="4" t="s">
        <v>275</v>
      </c>
      <c r="B135" s="5" t="s">
        <v>276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101.00999999999999</v>
      </c>
      <c r="G135" s="3" t="s">
        <v>250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>
      <c r="A136" s="4" t="s">
        <v>277</v>
      </c>
      <c r="B136" s="5" t="s">
        <v>278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250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>
      <c r="A137" s="4" t="s">
        <v>279</v>
      </c>
      <c r="B137" s="5" t="s">
        <v>280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250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>
      <c r="A138" s="4" t="s">
        <v>281</v>
      </c>
      <c r="B138" s="5" t="s">
        <v>282</v>
      </c>
      <c r="C138" s="14">
        <v>44.01</v>
      </c>
      <c r="D138" s="23">
        <v>0.34996455157745493</v>
      </c>
      <c r="E138" s="27">
        <f t="shared" si="2"/>
        <v>0.24996455157745492</v>
      </c>
      <c r="F138" s="20">
        <v>84.63000000000001</v>
      </c>
      <c r="G138" s="3" t="s">
        <v>250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>
      <c r="A139" s="4" t="s">
        <v>284</v>
      </c>
      <c r="B139" s="5" t="s">
        <v>285</v>
      </c>
      <c r="C139" s="15">
        <v>289.70999999999998</v>
      </c>
      <c r="D139" s="23">
        <v>0.29999420104961017</v>
      </c>
      <c r="E139" s="27">
        <f t="shared" si="2"/>
        <v>0.19999420104961016</v>
      </c>
      <c r="F139" s="20">
        <v>517.33500000000004</v>
      </c>
      <c r="G139" s="3" t="s">
        <v>283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>
      <c r="A140" s="4" t="s">
        <v>286</v>
      </c>
      <c r="B140" s="5" t="s">
        <v>287</v>
      </c>
      <c r="C140" s="15">
        <v>289.70999999999998</v>
      </c>
      <c r="D140" s="23">
        <v>0.29999420104961017</v>
      </c>
      <c r="E140" s="27">
        <f t="shared" si="2"/>
        <v>0.19999420104961016</v>
      </c>
      <c r="F140" s="20">
        <v>517.33500000000004</v>
      </c>
      <c r="G140" s="3" t="s">
        <v>283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>
      <c r="A141" s="4" t="s">
        <v>288</v>
      </c>
      <c r="B141" s="5" t="s">
        <v>289</v>
      </c>
      <c r="C141" s="15">
        <v>254.87</v>
      </c>
      <c r="D141" s="23">
        <v>0.40000659152330104</v>
      </c>
      <c r="E141" s="27">
        <f t="shared" si="2"/>
        <v>0.300006591523301</v>
      </c>
      <c r="F141" s="20">
        <v>530.98500000000001</v>
      </c>
      <c r="G141" s="3" t="s">
        <v>283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>
      <c r="A142" s="4" t="s">
        <v>290</v>
      </c>
      <c r="B142" s="5" t="s">
        <v>291</v>
      </c>
      <c r="C142" s="15">
        <v>254.87</v>
      </c>
      <c r="D142" s="23">
        <v>0.40000659152330104</v>
      </c>
      <c r="E142" s="27">
        <f t="shared" si="2"/>
        <v>0.300006591523301</v>
      </c>
      <c r="F142" s="20">
        <v>530.98500000000001</v>
      </c>
      <c r="G142" s="3" t="s">
        <v>283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>
      <c r="A143" s="4" t="s">
        <v>292</v>
      </c>
      <c r="B143" s="5" t="s">
        <v>293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283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>
      <c r="A144" s="4" t="s">
        <v>294</v>
      </c>
      <c r="B144" s="5" t="s">
        <v>295</v>
      </c>
      <c r="C144" s="15">
        <v>511.06</v>
      </c>
      <c r="D144" s="23">
        <v>0.39999530384145776</v>
      </c>
      <c r="E144" s="27">
        <f t="shared" si="2"/>
        <v>0.29999530384145778</v>
      </c>
      <c r="F144" s="20">
        <v>1064.7</v>
      </c>
      <c r="G144" s="3" t="s">
        <v>283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>
      <c r="A145" s="4" t="s">
        <v>296</v>
      </c>
      <c r="B145" s="5" t="s">
        <v>297</v>
      </c>
      <c r="C145" s="15">
        <v>511.06</v>
      </c>
      <c r="D145" s="23">
        <v>0.39999530384145776</v>
      </c>
      <c r="E145" s="27">
        <f t="shared" si="2"/>
        <v>0.29999530384145778</v>
      </c>
      <c r="F145" s="20">
        <v>1064.7</v>
      </c>
      <c r="G145" s="3" t="s">
        <v>283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>
      <c r="A146" s="4" t="s">
        <v>298</v>
      </c>
      <c r="B146" s="5" t="s">
        <v>299</v>
      </c>
      <c r="C146" s="15">
        <v>212.28</v>
      </c>
      <c r="D146" s="23">
        <v>0.40001356668023336</v>
      </c>
      <c r="E146" s="27">
        <f t="shared" si="2"/>
        <v>0.30001356668023338</v>
      </c>
      <c r="F146" s="20">
        <v>442.26</v>
      </c>
      <c r="G146" s="3" t="s">
        <v>283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>
      <c r="A147" s="4" t="s">
        <v>300</v>
      </c>
      <c r="B147" s="5" t="s">
        <v>301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469.56000000000006</v>
      </c>
      <c r="G147" s="3" t="s">
        <v>283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>
      <c r="A148" s="4" t="s">
        <v>302</v>
      </c>
      <c r="B148" s="5" t="s">
        <v>303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283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>
      <c r="A149" s="4" t="s">
        <v>304</v>
      </c>
      <c r="B149" s="5" t="s">
        <v>305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283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>
      <c r="A150" s="4" t="s">
        <v>306</v>
      </c>
      <c r="B150" s="5" t="s">
        <v>307</v>
      </c>
      <c r="C150" s="15">
        <v>228.66</v>
      </c>
      <c r="D150" s="23">
        <v>0.40001259485500174</v>
      </c>
      <c r="E150" s="27">
        <f t="shared" si="2"/>
        <v>0.30001259485500176</v>
      </c>
      <c r="F150" s="20">
        <v>476.38499999999999</v>
      </c>
      <c r="G150" s="3" t="s">
        <v>283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>
      <c r="A151" s="4" t="s">
        <v>308</v>
      </c>
      <c r="B151" s="5" t="s">
        <v>309</v>
      </c>
      <c r="C151" s="15">
        <v>238.49</v>
      </c>
      <c r="D151" s="23">
        <v>0.40000704423781347</v>
      </c>
      <c r="E151" s="27">
        <f t="shared" si="2"/>
        <v>0.30000704423781344</v>
      </c>
      <c r="F151" s="20">
        <v>496.86</v>
      </c>
      <c r="G151" s="3" t="s">
        <v>283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>
      <c r="A152" s="4" t="s">
        <v>310</v>
      </c>
      <c r="B152" s="5" t="s">
        <v>311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283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>
      <c r="A153" s="4" t="s">
        <v>312</v>
      </c>
      <c r="B153" s="5" t="s">
        <v>313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283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>
      <c r="A154" s="4" t="s">
        <v>314</v>
      </c>
      <c r="B154" s="5" t="s">
        <v>315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503.68499999999995</v>
      </c>
      <c r="G154" s="3" t="s">
        <v>283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>
      <c r="A155" s="4" t="s">
        <v>316</v>
      </c>
      <c r="B155" s="5" t="s">
        <v>317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283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>
      <c r="A156" s="4" t="s">
        <v>318</v>
      </c>
      <c r="B156" s="5" t="s">
        <v>319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283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>
      <c r="A157" s="4" t="s">
        <v>320</v>
      </c>
      <c r="B157" s="5" t="s">
        <v>321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283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>
      <c r="A158" s="4" t="s">
        <v>322</v>
      </c>
      <c r="B158" s="5" t="s">
        <v>323</v>
      </c>
      <c r="C158" s="15">
        <v>228.66</v>
      </c>
      <c r="D158" s="23">
        <v>0.40001259485500174</v>
      </c>
      <c r="E158" s="27">
        <f t="shared" si="2"/>
        <v>0.30001259485500176</v>
      </c>
      <c r="F158" s="20">
        <v>476.38499999999999</v>
      </c>
      <c r="G158" s="3" t="s">
        <v>283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>
      <c r="A159" s="4" t="s">
        <v>324</v>
      </c>
      <c r="B159" s="5" t="s">
        <v>325</v>
      </c>
      <c r="C159" s="15">
        <v>238.49</v>
      </c>
      <c r="D159" s="23">
        <v>0.40000704423781347</v>
      </c>
      <c r="E159" s="27">
        <f t="shared" si="2"/>
        <v>0.30000704423781344</v>
      </c>
      <c r="F159" s="20">
        <v>496.86</v>
      </c>
      <c r="G159" s="3" t="s">
        <v>283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>
      <c r="A160" s="4" t="s">
        <v>326</v>
      </c>
      <c r="B160" s="5" t="s">
        <v>327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283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>
      <c r="A161" s="4" t="s">
        <v>328</v>
      </c>
      <c r="B161" s="5" t="s">
        <v>329</v>
      </c>
      <c r="C161" s="15">
        <v>179.52</v>
      </c>
      <c r="D161" s="23">
        <v>0.40001604235180865</v>
      </c>
      <c r="E161" s="27">
        <f t="shared" si="2"/>
        <v>0.30001604235180868</v>
      </c>
      <c r="F161" s="20">
        <v>374.01</v>
      </c>
      <c r="G161" s="3" t="s">
        <v>283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>
      <c r="A162" s="4" t="s">
        <v>330</v>
      </c>
      <c r="B162" s="5" t="s">
        <v>331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283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>
      <c r="A163" s="4" t="s">
        <v>332</v>
      </c>
      <c r="B163" s="5" t="s">
        <v>333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283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>
      <c r="A164" s="4" t="s">
        <v>334</v>
      </c>
      <c r="B164" s="5" t="s">
        <v>335</v>
      </c>
      <c r="C164" s="15">
        <v>239.15</v>
      </c>
      <c r="D164" s="23">
        <v>0.39999498218676305</v>
      </c>
      <c r="E164" s="27">
        <f t="shared" si="2"/>
        <v>0.29999498218676302</v>
      </c>
      <c r="F164" s="20">
        <v>498.22500000000002</v>
      </c>
      <c r="G164" s="3" t="s">
        <v>283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>
      <c r="A165" s="4" t="s">
        <v>336</v>
      </c>
      <c r="B165" s="5" t="s">
        <v>337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414.96000000000004</v>
      </c>
      <c r="G165" s="3" t="s">
        <v>283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>
      <c r="A166" s="6" t="s">
        <v>338</v>
      </c>
      <c r="B166" s="5" t="s">
        <v>339</v>
      </c>
      <c r="C166" s="15">
        <v>212.28</v>
      </c>
      <c r="D166" s="23">
        <v>0.40001356668023336</v>
      </c>
      <c r="E166" s="27">
        <f t="shared" si="2"/>
        <v>0.30001356668023338</v>
      </c>
      <c r="F166" s="20">
        <v>442.26</v>
      </c>
      <c r="G166" s="3" t="s">
        <v>283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>
      <c r="A167" s="4" t="s">
        <v>340</v>
      </c>
      <c r="B167" s="5" t="s">
        <v>341</v>
      </c>
      <c r="C167" s="15">
        <v>212.28</v>
      </c>
      <c r="D167" s="23">
        <v>0.40001356668023336</v>
      </c>
      <c r="E167" s="27">
        <f t="shared" si="2"/>
        <v>0.30001356668023338</v>
      </c>
      <c r="F167" s="20">
        <v>442.26</v>
      </c>
      <c r="G167" s="3" t="s">
        <v>283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>
      <c r="A168" s="4" t="s">
        <v>342</v>
      </c>
      <c r="B168" s="5" t="s">
        <v>343</v>
      </c>
      <c r="C168" s="15">
        <v>231.94</v>
      </c>
      <c r="D168" s="23">
        <v>0.40000206949359496</v>
      </c>
      <c r="E168" s="27">
        <f t="shared" si="2"/>
        <v>0.30000206949359498</v>
      </c>
      <c r="F168" s="20">
        <v>483.21000000000004</v>
      </c>
      <c r="G168" s="3" t="s">
        <v>283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>
      <c r="A169" s="4" t="s">
        <v>344</v>
      </c>
      <c r="B169" s="5" t="s">
        <v>345</v>
      </c>
      <c r="C169" s="15">
        <v>231.94</v>
      </c>
      <c r="D169" s="23">
        <v>0.40000206949359496</v>
      </c>
      <c r="E169" s="27">
        <f t="shared" si="2"/>
        <v>0.30000206949359498</v>
      </c>
      <c r="F169" s="20">
        <v>483.21000000000004</v>
      </c>
      <c r="G169" s="3" t="s">
        <v>283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>
      <c r="A170" s="4" t="s">
        <v>346</v>
      </c>
      <c r="B170" s="5" t="s">
        <v>347</v>
      </c>
      <c r="C170" s="15">
        <v>212.28</v>
      </c>
      <c r="D170" s="23">
        <v>0.40001356668023336</v>
      </c>
      <c r="E170" s="27">
        <f t="shared" si="2"/>
        <v>0.30001356668023338</v>
      </c>
      <c r="F170" s="20">
        <v>442.26</v>
      </c>
      <c r="G170" s="3" t="s">
        <v>283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>
      <c r="A171" s="4" t="s">
        <v>348</v>
      </c>
      <c r="B171" s="5" t="s">
        <v>349</v>
      </c>
      <c r="C171" s="15">
        <v>212.28</v>
      </c>
      <c r="D171" s="23">
        <v>0.40001356668023336</v>
      </c>
      <c r="E171" s="27">
        <f t="shared" si="2"/>
        <v>0.30001356668023338</v>
      </c>
      <c r="F171" s="20">
        <v>442.26</v>
      </c>
      <c r="G171" s="3" t="s">
        <v>283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>
      <c r="A172" s="4" t="s">
        <v>350</v>
      </c>
      <c r="B172" s="5" t="s">
        <v>351</v>
      </c>
      <c r="C172" s="15">
        <v>231.94</v>
      </c>
      <c r="D172" s="23">
        <v>0.40000206949359496</v>
      </c>
      <c r="E172" s="27">
        <f t="shared" si="2"/>
        <v>0.30000206949359498</v>
      </c>
      <c r="F172" s="20">
        <v>483.21000000000004</v>
      </c>
      <c r="G172" s="3" t="s">
        <v>283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>
      <c r="A173" s="4" t="s">
        <v>352</v>
      </c>
      <c r="B173" s="5" t="s">
        <v>353</v>
      </c>
      <c r="C173" s="15">
        <v>231.94</v>
      </c>
      <c r="D173" s="23">
        <v>0.40000206949359496</v>
      </c>
      <c r="E173" s="27">
        <f t="shared" si="2"/>
        <v>0.30000206949359498</v>
      </c>
      <c r="F173" s="20">
        <v>483.21000000000004</v>
      </c>
      <c r="G173" s="3" t="s">
        <v>283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>
      <c r="A174" s="4" t="s">
        <v>354</v>
      </c>
      <c r="B174" s="5" t="s">
        <v>355</v>
      </c>
      <c r="C174" s="15">
        <v>231.94</v>
      </c>
      <c r="D174" s="23">
        <v>0.40000206949359496</v>
      </c>
      <c r="E174" s="27">
        <f t="shared" si="2"/>
        <v>0.30000206949359498</v>
      </c>
      <c r="F174" s="20">
        <v>483.21000000000004</v>
      </c>
      <c r="G174" s="3" t="s">
        <v>283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>
      <c r="A175" s="4" t="s">
        <v>356</v>
      </c>
      <c r="B175" s="5" t="s">
        <v>357</v>
      </c>
      <c r="C175" s="15">
        <v>231.94</v>
      </c>
      <c r="D175" s="23">
        <v>0.40000206949359496</v>
      </c>
      <c r="E175" s="27">
        <f t="shared" si="2"/>
        <v>0.30000206949359498</v>
      </c>
      <c r="F175" s="20">
        <v>483.21000000000004</v>
      </c>
      <c r="G175" s="3" t="s">
        <v>283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>
      <c r="A176" s="4" t="s">
        <v>358</v>
      </c>
      <c r="B176" s="5" t="s">
        <v>359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283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>
      <c r="A177" s="4" t="s">
        <v>360</v>
      </c>
      <c r="B177" s="5" t="s">
        <v>361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283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>
      <c r="A178" s="4" t="s">
        <v>362</v>
      </c>
      <c r="B178" s="5" t="s">
        <v>363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283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>
      <c r="A179" s="4" t="s">
        <v>364</v>
      </c>
      <c r="B179" s="5" t="s">
        <v>365</v>
      </c>
      <c r="C179" s="15">
        <v>346.49</v>
      </c>
      <c r="D179" s="23">
        <v>0.40000640704289864</v>
      </c>
      <c r="E179" s="27">
        <f t="shared" si="2"/>
        <v>0.3000064070428986</v>
      </c>
      <c r="F179" s="20">
        <v>721.86187500000005</v>
      </c>
      <c r="G179" s="3" t="s">
        <v>283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>
      <c r="A180" s="4" t="s">
        <v>366</v>
      </c>
      <c r="B180" s="5" t="s">
        <v>367</v>
      </c>
      <c r="C180" s="15">
        <v>346.49</v>
      </c>
      <c r="D180" s="23">
        <v>0.40000640704289864</v>
      </c>
      <c r="E180" s="27">
        <f t="shared" si="2"/>
        <v>0.3000064070428986</v>
      </c>
      <c r="F180" s="20">
        <v>721.86187500000005</v>
      </c>
      <c r="G180" s="3" t="s">
        <v>283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>
      <c r="A181" s="4" t="s">
        <v>368</v>
      </c>
      <c r="B181" s="5" t="s">
        <v>369</v>
      </c>
      <c r="C181" s="15">
        <v>403.19</v>
      </c>
      <c r="D181" s="23">
        <v>0.40000550603841284</v>
      </c>
      <c r="E181" s="27">
        <f t="shared" si="2"/>
        <v>0.30000550603841281</v>
      </c>
      <c r="F181" s="20">
        <v>839.98687500000005</v>
      </c>
      <c r="G181" s="3" t="s">
        <v>283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>
      <c r="A182" s="4" t="s">
        <v>370</v>
      </c>
      <c r="B182" s="5" t="s">
        <v>371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283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>
      <c r="A183" s="4" t="s">
        <v>372</v>
      </c>
      <c r="B183" s="5" t="s">
        <v>373</v>
      </c>
      <c r="C183" s="15">
        <v>346.49</v>
      </c>
      <c r="D183" s="23">
        <v>0.40000640704289864</v>
      </c>
      <c r="E183" s="27">
        <f t="shared" ref="E183:E240" si="3">D183-0.1</f>
        <v>0.3000064070428986</v>
      </c>
      <c r="F183" s="20">
        <v>721.86187500000005</v>
      </c>
      <c r="G183" s="3" t="s">
        <v>283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>
      <c r="A184" s="4" t="s">
        <v>374</v>
      </c>
      <c r="B184" s="5" t="s">
        <v>375</v>
      </c>
      <c r="C184" s="15">
        <v>346.49</v>
      </c>
      <c r="D184" s="23">
        <v>0.40000640704289864</v>
      </c>
      <c r="E184" s="27">
        <f t="shared" si="3"/>
        <v>0.3000064070428986</v>
      </c>
      <c r="F184" s="20">
        <v>721.86187500000005</v>
      </c>
      <c r="G184" s="3" t="s">
        <v>283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>
      <c r="A185" s="4" t="s">
        <v>376</v>
      </c>
      <c r="B185" s="5" t="s">
        <v>377</v>
      </c>
      <c r="C185" s="15">
        <v>403.19</v>
      </c>
      <c r="D185" s="23">
        <v>0.40000550603841284</v>
      </c>
      <c r="E185" s="27">
        <f t="shared" si="3"/>
        <v>0.30000550603841281</v>
      </c>
      <c r="F185" s="20">
        <v>839.98687500000005</v>
      </c>
      <c r="G185" s="3" t="s">
        <v>283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>
      <c r="A186" s="4" t="s">
        <v>378</v>
      </c>
      <c r="B186" s="5" t="s">
        <v>379</v>
      </c>
      <c r="C186" s="15">
        <v>15.07</v>
      </c>
      <c r="D186" s="23">
        <v>0.39998407389711743</v>
      </c>
      <c r="E186" s="27">
        <f t="shared" si="3"/>
        <v>0.29998407389711745</v>
      </c>
      <c r="F186" s="20">
        <v>31.395000000000003</v>
      </c>
      <c r="G186" s="3" t="s">
        <v>283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>
      <c r="A187" s="4" t="s">
        <v>380</v>
      </c>
      <c r="B187" s="5" t="s">
        <v>381</v>
      </c>
      <c r="C187" s="15">
        <v>248.32</v>
      </c>
      <c r="D187" s="23">
        <v>0.40000193298346343</v>
      </c>
      <c r="E187" s="27">
        <f t="shared" si="3"/>
        <v>0.30000193298346345</v>
      </c>
      <c r="F187" s="20">
        <v>517.33500000000004</v>
      </c>
      <c r="G187" s="3" t="s">
        <v>283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>
      <c r="A188" s="4" t="s">
        <v>382</v>
      </c>
      <c r="B188" s="5" t="s">
        <v>383</v>
      </c>
      <c r="C188" s="15">
        <v>258.14999999999998</v>
      </c>
      <c r="D188" s="23">
        <v>0.39999721091091656</v>
      </c>
      <c r="E188" s="27">
        <f t="shared" si="3"/>
        <v>0.29999721091091658</v>
      </c>
      <c r="F188" s="20">
        <v>537.80999999999995</v>
      </c>
      <c r="G188" s="3" t="s">
        <v>283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>
      <c r="A189" s="4" t="s">
        <v>384</v>
      </c>
      <c r="B189" s="5" t="s">
        <v>385</v>
      </c>
      <c r="C189" s="15">
        <v>175.59</v>
      </c>
      <c r="D189" s="23">
        <v>0.40001230113170422</v>
      </c>
      <c r="E189" s="27">
        <f t="shared" si="3"/>
        <v>0.30001230113170418</v>
      </c>
      <c r="F189" s="20">
        <v>365.82000000000005</v>
      </c>
      <c r="G189" s="3" t="s">
        <v>283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>
      <c r="A190" s="4" t="s">
        <v>386</v>
      </c>
      <c r="B190" s="5" t="s">
        <v>387</v>
      </c>
      <c r="C190" s="15">
        <v>195.9</v>
      </c>
      <c r="D190" s="23">
        <v>0.40001470101804543</v>
      </c>
      <c r="E190" s="27">
        <f t="shared" si="3"/>
        <v>0.30001470101804539</v>
      </c>
      <c r="F190" s="20">
        <v>408.13499999999999</v>
      </c>
      <c r="G190" s="3" t="s">
        <v>283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388</v>
      </c>
      <c r="B191" s="5" t="s">
        <v>389</v>
      </c>
      <c r="C191" s="15">
        <v>205.73</v>
      </c>
      <c r="D191" s="23">
        <v>0.40000816593173288</v>
      </c>
      <c r="E191" s="27">
        <f t="shared" si="3"/>
        <v>0.30000816593173285</v>
      </c>
      <c r="F191" s="20">
        <v>428.61</v>
      </c>
      <c r="G191" s="3" t="s">
        <v>283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>
      <c r="A192" s="4" t="s">
        <v>390</v>
      </c>
      <c r="B192" s="5" t="s">
        <v>391</v>
      </c>
      <c r="C192" s="15">
        <v>304.66000000000003</v>
      </c>
      <c r="D192" s="23">
        <v>0.40000334797580395</v>
      </c>
      <c r="E192" s="27">
        <f t="shared" si="3"/>
        <v>0.30000334797580397</v>
      </c>
      <c r="F192" s="20">
        <v>634.71187499999996</v>
      </c>
      <c r="G192" s="3" t="s">
        <v>283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>
      <c r="A193" s="4" t="s">
        <v>392</v>
      </c>
      <c r="B193" s="5" t="s">
        <v>393</v>
      </c>
      <c r="C193" s="15">
        <v>304.66000000000003</v>
      </c>
      <c r="D193" s="23">
        <v>0.40000334797580395</v>
      </c>
      <c r="E193" s="27">
        <f t="shared" si="3"/>
        <v>0.30000334797580397</v>
      </c>
      <c r="F193" s="20">
        <v>634.71187499999996</v>
      </c>
      <c r="G193" s="3" t="s">
        <v>283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>
      <c r="A194" s="4" t="s">
        <v>394</v>
      </c>
      <c r="B194" s="5" t="s">
        <v>395</v>
      </c>
      <c r="C194" s="15">
        <v>417.69</v>
      </c>
      <c r="D194" s="23">
        <v>0.15000000000000005</v>
      </c>
      <c r="E194" s="27">
        <f t="shared" si="3"/>
        <v>5.0000000000000044E-2</v>
      </c>
      <c r="F194" s="20">
        <v>614.25</v>
      </c>
      <c r="G194" s="3" t="s">
        <v>283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>
      <c r="A195" s="4" t="s">
        <v>396</v>
      </c>
      <c r="B195" s="5" t="s">
        <v>397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283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>
      <c r="A196" s="4" t="s">
        <v>398</v>
      </c>
      <c r="B196" s="5" t="s">
        <v>399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503.68499999999995</v>
      </c>
      <c r="G196" s="3" t="s">
        <v>283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>
      <c r="A197" s="4" t="s">
        <v>400</v>
      </c>
      <c r="B197" s="5" t="s">
        <v>401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283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>
      <c r="A198" s="4" t="s">
        <v>402</v>
      </c>
      <c r="B198" s="5" t="s">
        <v>403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283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>
      <c r="A199" s="4" t="s">
        <v>404</v>
      </c>
      <c r="B199" s="5" t="s">
        <v>405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283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>
      <c r="A200" s="4" t="s">
        <v>406</v>
      </c>
      <c r="B200" s="5" t="s">
        <v>407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283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>
      <c r="A201" s="4" t="s">
        <v>408</v>
      </c>
      <c r="B201" s="5" t="s">
        <v>409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283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>
      <c r="A202" s="4" t="s">
        <v>411</v>
      </c>
      <c r="B202" s="5" t="s">
        <v>412</v>
      </c>
      <c r="C202" s="14">
        <v>18.015000000000001</v>
      </c>
      <c r="D202" s="23">
        <v>0.25012487512487513</v>
      </c>
      <c r="E202" s="27">
        <f t="shared" si="3"/>
        <v>0.15012487512487513</v>
      </c>
      <c r="F202" s="20">
        <v>30.03</v>
      </c>
      <c r="G202" s="3" t="s">
        <v>410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>
      <c r="A203" s="4" t="s">
        <v>413</v>
      </c>
      <c r="B203" s="5" t="s">
        <v>414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410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>
      <c r="A204" s="4" t="s">
        <v>415</v>
      </c>
      <c r="B204" s="5" t="s">
        <v>416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410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>
      <c r="A205" s="4" t="s">
        <v>417</v>
      </c>
      <c r="B205" s="5" t="s">
        <v>418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410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>
      <c r="A206" s="4" t="s">
        <v>419</v>
      </c>
      <c r="B206" s="5" t="s">
        <v>420</v>
      </c>
      <c r="C206" s="15">
        <v>21.840000000000003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410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>
      <c r="A207" s="4" t="s">
        <v>421</v>
      </c>
      <c r="B207" s="5" t="s">
        <v>422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21.840000000000003</v>
      </c>
      <c r="G207" s="3" t="s">
        <v>410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>
      <c r="A208" s="4" t="s">
        <v>423</v>
      </c>
      <c r="B208" s="5" t="s">
        <v>424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410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>
      <c r="A209" s="4" t="s">
        <v>425</v>
      </c>
      <c r="B209" s="5" t="s">
        <v>426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410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>
      <c r="A210" s="7" t="s">
        <v>427</v>
      </c>
      <c r="B210" s="8" t="s">
        <v>428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410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>
      <c r="A211" s="4" t="s">
        <v>429</v>
      </c>
      <c r="B211" s="5" t="s">
        <v>430</v>
      </c>
      <c r="C211" s="15">
        <v>64.97</v>
      </c>
      <c r="D211" s="23">
        <v>0.30004309416074126</v>
      </c>
      <c r="E211" s="27">
        <f t="shared" si="3"/>
        <v>0.20004309416074126</v>
      </c>
      <c r="F211" s="20">
        <v>116.02500000000001</v>
      </c>
      <c r="G211" s="3" t="s">
        <v>410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>
      <c r="A212" s="4" t="s">
        <v>431</v>
      </c>
      <c r="B212" s="5" t="s">
        <v>432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410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>
      <c r="A213" s="4" t="s">
        <v>433</v>
      </c>
      <c r="B213" s="5" t="s">
        <v>434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410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>
      <c r="A214" s="4" t="s">
        <v>435</v>
      </c>
      <c r="B214" s="5" t="s">
        <v>436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410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>
      <c r="A215" s="4" t="s">
        <v>437</v>
      </c>
      <c r="B215" s="5" t="s">
        <v>438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410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>
      <c r="A216" s="4" t="s">
        <v>439</v>
      </c>
      <c r="B216" s="5" t="s">
        <v>440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410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>
      <c r="A217" s="4" t="s">
        <v>441</v>
      </c>
      <c r="B217" s="5" t="s">
        <v>442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410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>
      <c r="A218" s="6" t="s">
        <v>443</v>
      </c>
      <c r="B218" s="5" t="s">
        <v>444</v>
      </c>
      <c r="C218" s="15">
        <v>16.380000000000003</v>
      </c>
      <c r="D218" s="23">
        <v>0.25</v>
      </c>
      <c r="E218" s="27">
        <f t="shared" si="3"/>
        <v>0.15</v>
      </c>
      <c r="F218" s="20">
        <v>27.300000000000004</v>
      </c>
      <c r="G218" s="3" t="s">
        <v>410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>
      <c r="A219" s="4" t="s">
        <v>445</v>
      </c>
      <c r="B219" s="5" t="s">
        <v>446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410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>
      <c r="A220" s="4" t="s">
        <v>447</v>
      </c>
      <c r="B220" s="5" t="s">
        <v>448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410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>
      <c r="A221" s="4" t="s">
        <v>449</v>
      </c>
      <c r="B221" s="5" t="s">
        <v>450</v>
      </c>
      <c r="C221" s="15">
        <v>92.27</v>
      </c>
      <c r="D221" s="23">
        <v>0.35002817695125393</v>
      </c>
      <c r="E221" s="27">
        <f t="shared" si="3"/>
        <v>0.2500281769512539</v>
      </c>
      <c r="F221" s="20">
        <v>177.45000000000002</v>
      </c>
      <c r="G221" s="3" t="s">
        <v>410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>
      <c r="A222" s="6" t="s">
        <v>451</v>
      </c>
      <c r="B222" s="5" t="s">
        <v>452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410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>
      <c r="A223" s="4" t="s">
        <v>453</v>
      </c>
      <c r="B223" s="5" t="s">
        <v>454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410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>
      <c r="A224" s="4" t="s">
        <v>455</v>
      </c>
      <c r="B224" s="5" t="s">
        <v>456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410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>
      <c r="A225" s="4" t="s">
        <v>457</v>
      </c>
      <c r="B225" s="5" t="s">
        <v>458</v>
      </c>
      <c r="C225" s="15">
        <v>47.56</v>
      </c>
      <c r="D225" s="23">
        <v>0.34995352905800675</v>
      </c>
      <c r="E225" s="27">
        <f t="shared" si="3"/>
        <v>0.24995352905800675</v>
      </c>
      <c r="F225" s="20">
        <v>91.455000000000013</v>
      </c>
      <c r="G225" s="3" t="s">
        <v>410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>
      <c r="A226" s="4" t="s">
        <v>459</v>
      </c>
      <c r="B226" s="5" t="s">
        <v>460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410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>
      <c r="A227" s="4" t="s">
        <v>462</v>
      </c>
      <c r="B227" s="5" t="s">
        <v>463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461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>
      <c r="A228" s="4" t="s">
        <v>464</v>
      </c>
      <c r="B228" s="5" t="s">
        <v>465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461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>
      <c r="A229" s="4" t="s">
        <v>466</v>
      </c>
      <c r="B229" s="5" t="s">
        <v>467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461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>
      <c r="A230" s="4" t="s">
        <v>468</v>
      </c>
      <c r="B230" s="5" t="s">
        <v>469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461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>
      <c r="A231" s="4" t="s">
        <v>470</v>
      </c>
      <c r="B231" s="5" t="s">
        <v>471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461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>
      <c r="A232" s="4" t="s">
        <v>472</v>
      </c>
      <c r="B232" s="5" t="s">
        <v>473</v>
      </c>
      <c r="C232" s="15">
        <v>1014.3</v>
      </c>
      <c r="D232" s="23">
        <v>0.35000269150024227</v>
      </c>
      <c r="E232" s="27">
        <f t="shared" si="3"/>
        <v>0.25000269150024224</v>
      </c>
      <c r="F232" s="20">
        <v>1950.585</v>
      </c>
      <c r="G232" s="3" t="s">
        <v>461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>
      <c r="A233" s="4" t="s">
        <v>474</v>
      </c>
      <c r="B233" s="5" t="s">
        <v>475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461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>
      <c r="A234" s="4" t="s">
        <v>476</v>
      </c>
      <c r="B234" s="5" t="s">
        <v>477</v>
      </c>
      <c r="C234" s="15">
        <v>751.68</v>
      </c>
      <c r="D234" s="23">
        <v>0.34999844348286274</v>
      </c>
      <c r="E234" s="27">
        <f t="shared" si="3"/>
        <v>0.24999844348286274</v>
      </c>
      <c r="F234" s="20">
        <v>1445.5349999999999</v>
      </c>
      <c r="G234" s="3" t="s">
        <v>461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>
      <c r="A235" s="4" t="s">
        <v>478</v>
      </c>
      <c r="B235" s="5" t="s">
        <v>479</v>
      </c>
      <c r="C235" s="15">
        <v>822.66</v>
      </c>
      <c r="D235" s="23">
        <v>0.34999857778114896</v>
      </c>
      <c r="E235" s="27">
        <f t="shared" si="3"/>
        <v>0.24999857778114895</v>
      </c>
      <c r="F235" s="20">
        <v>1582.0349999999999</v>
      </c>
      <c r="G235" s="3" t="s">
        <v>461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>
      <c r="A236" s="4" t="s">
        <v>481</v>
      </c>
      <c r="B236" s="5" t="s">
        <v>482</v>
      </c>
      <c r="C236" s="15">
        <v>122.52</v>
      </c>
      <c r="D236" s="23">
        <v>0.40001175295292946</v>
      </c>
      <c r="E236" s="27">
        <f t="shared" si="3"/>
        <v>0.30001175295292948</v>
      </c>
      <c r="F236" s="20">
        <v>255.255</v>
      </c>
      <c r="G236" s="3" t="s">
        <v>480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>
      <c r="A237" s="4" t="s">
        <v>483</v>
      </c>
      <c r="B237" s="5" t="s">
        <v>484</v>
      </c>
      <c r="C237" s="15">
        <v>122.52</v>
      </c>
      <c r="D237" s="23">
        <v>0.40001175295292946</v>
      </c>
      <c r="E237" s="27">
        <f t="shared" si="3"/>
        <v>0.30001175295292948</v>
      </c>
      <c r="F237" s="20">
        <v>255.255</v>
      </c>
      <c r="G237" s="3" t="s">
        <v>480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>
      <c r="A238" s="4" t="s">
        <v>485</v>
      </c>
      <c r="B238" s="5" t="s">
        <v>486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480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>
      <c r="A239" s="4" t="s">
        <v>487</v>
      </c>
      <c r="B239" s="5" t="s">
        <v>488</v>
      </c>
      <c r="C239" s="15">
        <v>52.42</v>
      </c>
      <c r="D239" s="23">
        <v>0.39995421245421253</v>
      </c>
      <c r="E239" s="27">
        <f t="shared" si="3"/>
        <v>0.2999542124542125</v>
      </c>
      <c r="F239" s="20">
        <v>109.20000000000002</v>
      </c>
      <c r="G239" s="3" t="s">
        <v>480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>
      <c r="A240" s="4" t="s">
        <v>489</v>
      </c>
      <c r="B240" s="5" t="s">
        <v>490</v>
      </c>
      <c r="C240" s="15">
        <v>52.42</v>
      </c>
      <c r="D240" s="23">
        <v>0.39995421245421253</v>
      </c>
      <c r="E240" s="27">
        <f t="shared" si="3"/>
        <v>0.2999542124542125</v>
      </c>
      <c r="F240" s="20">
        <v>109.20000000000002</v>
      </c>
      <c r="G240" s="3" t="s">
        <v>480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>
      <c r="A241" s="4" t="s">
        <v>491</v>
      </c>
      <c r="B241" s="5" t="s">
        <v>492</v>
      </c>
      <c r="C241" s="15">
        <v>52.42</v>
      </c>
      <c r="D241" s="23">
        <v>0.39995421245421253</v>
      </c>
      <c r="E241" s="27">
        <f t="shared" ref="E241:E299" si="4">D241-0.1</f>
        <v>0.2999542124542125</v>
      </c>
      <c r="F241" s="20">
        <v>109.20000000000002</v>
      </c>
      <c r="G241" s="3" t="s">
        <v>480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>
      <c r="A242" s="4" t="s">
        <v>493</v>
      </c>
      <c r="B242" s="5" t="s">
        <v>494</v>
      </c>
      <c r="C242" s="15">
        <v>52.42</v>
      </c>
      <c r="D242" s="23">
        <v>0.39995421245421253</v>
      </c>
      <c r="E242" s="27">
        <f t="shared" si="4"/>
        <v>0.2999542124542125</v>
      </c>
      <c r="F242" s="20">
        <v>109.20000000000002</v>
      </c>
      <c r="G242" s="3" t="s">
        <v>480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>
      <c r="A243" s="4" t="s">
        <v>495</v>
      </c>
      <c r="B243" s="5" t="s">
        <v>496</v>
      </c>
      <c r="C243" s="15">
        <v>52.42</v>
      </c>
      <c r="D243" s="23">
        <v>0.39995421245421253</v>
      </c>
      <c r="E243" s="27">
        <f t="shared" si="4"/>
        <v>0.2999542124542125</v>
      </c>
      <c r="F243" s="20">
        <v>109.20000000000002</v>
      </c>
      <c r="G243" s="3" t="s">
        <v>480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>
      <c r="A244" s="4" t="s">
        <v>497</v>
      </c>
      <c r="B244" s="5" t="s">
        <v>498</v>
      </c>
      <c r="C244" s="15">
        <v>68.8</v>
      </c>
      <c r="D244" s="23">
        <v>0.39996511425082859</v>
      </c>
      <c r="E244" s="27">
        <f t="shared" si="4"/>
        <v>0.29996511425082861</v>
      </c>
      <c r="F244" s="20">
        <v>143.32500000000002</v>
      </c>
      <c r="G244" s="3" t="s">
        <v>480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>
      <c r="A245" s="4" t="s">
        <v>499</v>
      </c>
      <c r="B245" s="5" t="s">
        <v>500</v>
      </c>
      <c r="C245" s="14">
        <v>138.6</v>
      </c>
      <c r="D245" s="23">
        <v>0.4</v>
      </c>
      <c r="E245" s="27">
        <f t="shared" si="4"/>
        <v>0.30000000000000004</v>
      </c>
      <c r="F245" s="20">
        <v>288.75</v>
      </c>
      <c r="G245" s="3" t="s">
        <v>480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>
      <c r="A246" s="6" t="s">
        <v>501</v>
      </c>
      <c r="B246" s="5" t="s">
        <v>502</v>
      </c>
      <c r="C246" s="14">
        <v>45.68</v>
      </c>
      <c r="D246" s="23">
        <v>0.39993431855500822</v>
      </c>
      <c r="E246" s="27">
        <f t="shared" si="4"/>
        <v>0.29993431855500818</v>
      </c>
      <c r="F246" s="20">
        <v>95.15625</v>
      </c>
      <c r="G246" s="3" t="s">
        <v>480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>
      <c r="A247" s="6" t="s">
        <v>503</v>
      </c>
      <c r="B247" s="5" t="s">
        <v>504</v>
      </c>
      <c r="C247" s="14">
        <v>26.78</v>
      </c>
      <c r="D247" s="23">
        <v>0.39988795518207282</v>
      </c>
      <c r="E247" s="27">
        <f t="shared" si="4"/>
        <v>0.29988795518207279</v>
      </c>
      <c r="F247" s="20">
        <v>55.78125</v>
      </c>
      <c r="G247" s="3" t="s">
        <v>480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>
      <c r="A248" s="4" t="s">
        <v>505</v>
      </c>
      <c r="B248" s="5" t="s">
        <v>506</v>
      </c>
      <c r="C248" s="15">
        <v>53.73</v>
      </c>
      <c r="D248" s="23">
        <v>0.39995979630125983</v>
      </c>
      <c r="E248" s="27">
        <f t="shared" si="4"/>
        <v>0.2999597963012598</v>
      </c>
      <c r="F248" s="20">
        <v>111.93</v>
      </c>
      <c r="G248" s="3" t="s">
        <v>480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>
      <c r="A249" s="4" t="s">
        <v>507</v>
      </c>
      <c r="B249" s="5" t="s">
        <v>508</v>
      </c>
      <c r="C249" s="15">
        <v>108.65</v>
      </c>
      <c r="D249" s="23">
        <v>0.39999889553409218</v>
      </c>
      <c r="E249" s="27">
        <f t="shared" si="4"/>
        <v>0.2999988955340922</v>
      </c>
      <c r="F249" s="20">
        <v>226.35375000000005</v>
      </c>
      <c r="G249" s="3" t="s">
        <v>480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>
      <c r="A250" s="4" t="s">
        <v>509</v>
      </c>
      <c r="B250" s="5" t="s">
        <v>510</v>
      </c>
      <c r="C250" s="15">
        <v>108.65</v>
      </c>
      <c r="D250" s="23">
        <v>0.39999889553409218</v>
      </c>
      <c r="E250" s="27">
        <f t="shared" si="4"/>
        <v>0.2999988955340922</v>
      </c>
      <c r="F250" s="20">
        <v>226.35375000000005</v>
      </c>
      <c r="G250" s="3" t="s">
        <v>480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6" t="s">
        <v>511</v>
      </c>
      <c r="B251" s="5" t="s">
        <v>512</v>
      </c>
      <c r="C251" s="15">
        <v>18.899999999999999</v>
      </c>
      <c r="D251" s="23">
        <v>0.4</v>
      </c>
      <c r="E251" s="27">
        <f t="shared" si="4"/>
        <v>0.30000000000000004</v>
      </c>
      <c r="F251" s="20">
        <v>39.375</v>
      </c>
      <c r="G251" s="3" t="s">
        <v>480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>
      <c r="A252" s="4" t="s">
        <v>513</v>
      </c>
      <c r="B252" s="5" t="s">
        <v>514</v>
      </c>
      <c r="C252" s="15">
        <v>108.65</v>
      </c>
      <c r="D252" s="23">
        <v>0.39999889553409218</v>
      </c>
      <c r="E252" s="27">
        <f t="shared" si="4"/>
        <v>0.2999988955340922</v>
      </c>
      <c r="F252" s="20">
        <v>226.35375000000005</v>
      </c>
      <c r="G252" s="3" t="s">
        <v>480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>
      <c r="A253" s="6" t="s">
        <v>515</v>
      </c>
      <c r="B253" s="5" t="s">
        <v>516</v>
      </c>
      <c r="C253" s="14">
        <v>157.49</v>
      </c>
      <c r="D253" s="23">
        <v>0.40001409580192732</v>
      </c>
      <c r="E253" s="27">
        <f t="shared" si="4"/>
        <v>0.30001409580192728</v>
      </c>
      <c r="F253" s="20">
        <v>328.11187500000005</v>
      </c>
      <c r="G253" s="3" t="s">
        <v>480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>
      <c r="A254" s="4" t="s">
        <v>517</v>
      </c>
      <c r="B254" s="5" t="s">
        <v>518</v>
      </c>
      <c r="C254" s="15">
        <v>425.88000000000005</v>
      </c>
      <c r="D254" s="23">
        <v>0.39999999999999997</v>
      </c>
      <c r="E254" s="27">
        <f t="shared" si="4"/>
        <v>0.29999999999999993</v>
      </c>
      <c r="F254" s="20">
        <v>887.25000000000011</v>
      </c>
      <c r="G254" s="3" t="s">
        <v>480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>
      <c r="A255" s="4" t="s">
        <v>519</v>
      </c>
      <c r="B255" s="5" t="s">
        <v>520</v>
      </c>
      <c r="C255" s="15">
        <v>1572.48</v>
      </c>
      <c r="D255" s="23">
        <v>0.4</v>
      </c>
      <c r="E255" s="27">
        <f t="shared" si="4"/>
        <v>0.30000000000000004</v>
      </c>
      <c r="F255" s="20">
        <v>3276</v>
      </c>
      <c r="G255" s="3" t="s">
        <v>480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>
      <c r="A256" s="4" t="s">
        <v>519</v>
      </c>
      <c r="B256" s="5" t="s">
        <v>521</v>
      </c>
      <c r="C256" s="15">
        <v>1965.6000000000001</v>
      </c>
      <c r="D256" s="23">
        <v>0.25</v>
      </c>
      <c r="E256" s="27">
        <f t="shared" si="4"/>
        <v>0.15</v>
      </c>
      <c r="F256" s="20">
        <v>3276</v>
      </c>
      <c r="G256" s="3" t="s">
        <v>480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>
      <c r="A257" s="4" t="s">
        <v>522</v>
      </c>
      <c r="B257" s="5" t="s">
        <v>523</v>
      </c>
      <c r="C257" s="15">
        <v>78.62</v>
      </c>
      <c r="D257" s="23">
        <v>0.40003052503052494</v>
      </c>
      <c r="E257" s="27">
        <f t="shared" si="4"/>
        <v>0.30003052503052496</v>
      </c>
      <c r="F257" s="20">
        <v>163.79999999999998</v>
      </c>
      <c r="G257" s="3" t="s">
        <v>480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>
      <c r="A258" s="4" t="s">
        <v>524</v>
      </c>
      <c r="B258" s="5" t="s">
        <v>525</v>
      </c>
      <c r="C258" s="15">
        <v>58.97</v>
      </c>
      <c r="D258" s="23">
        <v>0.39997964997965002</v>
      </c>
      <c r="E258" s="27">
        <f t="shared" si="4"/>
        <v>0.29997964997964999</v>
      </c>
      <c r="F258" s="20">
        <v>122.85</v>
      </c>
      <c r="G258" s="3" t="s">
        <v>480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>
      <c r="A259" s="4" t="s">
        <v>526</v>
      </c>
      <c r="B259" s="5" t="s">
        <v>527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480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>
      <c r="A260" s="4" t="s">
        <v>528</v>
      </c>
      <c r="B260" s="5" t="s">
        <v>529</v>
      </c>
      <c r="C260" s="15">
        <v>26.21</v>
      </c>
      <c r="D260" s="23">
        <v>0.39995421245421253</v>
      </c>
      <c r="E260" s="27">
        <f t="shared" si="4"/>
        <v>0.2999542124542125</v>
      </c>
      <c r="F260" s="20">
        <v>54.600000000000009</v>
      </c>
      <c r="G260" s="3" t="s">
        <v>480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>
      <c r="A261" s="4" t="s">
        <v>530</v>
      </c>
      <c r="B261" s="5" t="s">
        <v>531</v>
      </c>
      <c r="C261" s="15">
        <v>26.21</v>
      </c>
      <c r="D261" s="23">
        <v>0.39995421245421253</v>
      </c>
      <c r="E261" s="27">
        <f t="shared" si="4"/>
        <v>0.2999542124542125</v>
      </c>
      <c r="F261" s="20">
        <v>54.600000000000009</v>
      </c>
      <c r="G261" s="3" t="s">
        <v>480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>
      <c r="A262" s="6" t="s">
        <v>533</v>
      </c>
      <c r="B262" s="5" t="s">
        <v>534</v>
      </c>
      <c r="C262" s="14">
        <v>21.11</v>
      </c>
      <c r="D262" s="23">
        <v>0.39668476707630757</v>
      </c>
      <c r="E262" s="27">
        <f t="shared" si="4"/>
        <v>0.29668476707630753</v>
      </c>
      <c r="F262" s="20">
        <v>43.737500000000004</v>
      </c>
      <c r="G262" s="3" t="s">
        <v>532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>
      <c r="A263" s="6" t="s">
        <v>535</v>
      </c>
      <c r="B263" s="5" t="s">
        <v>536</v>
      </c>
      <c r="C263" s="14">
        <v>21.11</v>
      </c>
      <c r="D263" s="23">
        <v>0.39668476707630757</v>
      </c>
      <c r="E263" s="27">
        <f t="shared" si="4"/>
        <v>0.29668476707630753</v>
      </c>
      <c r="F263" s="20">
        <v>43.737500000000004</v>
      </c>
      <c r="G263" s="3" t="s">
        <v>532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>
      <c r="A264" s="6" t="s">
        <v>537</v>
      </c>
      <c r="B264" s="5" t="s">
        <v>538</v>
      </c>
      <c r="C264" s="14">
        <v>21.11</v>
      </c>
      <c r="D264" s="23">
        <v>0.39668476707630757</v>
      </c>
      <c r="E264" s="27">
        <f t="shared" si="4"/>
        <v>0.29668476707630753</v>
      </c>
      <c r="F264" s="20">
        <v>43.737500000000004</v>
      </c>
      <c r="G264" s="3" t="s">
        <v>532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>
      <c r="A265" s="4" t="s">
        <v>539</v>
      </c>
      <c r="B265" s="5" t="s">
        <v>540</v>
      </c>
      <c r="C265" s="15">
        <v>230.69</v>
      </c>
      <c r="D265" s="23">
        <v>0.34998591152437314</v>
      </c>
      <c r="E265" s="27">
        <f t="shared" si="4"/>
        <v>0.24998591152437313</v>
      </c>
      <c r="F265" s="20">
        <v>443.62500000000006</v>
      </c>
      <c r="G265" s="3" t="s">
        <v>532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4" t="s">
        <v>541</v>
      </c>
      <c r="B266" s="5" t="s">
        <v>542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532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>
      <c r="A267" s="4" t="s">
        <v>543</v>
      </c>
      <c r="B267" s="5" t="s">
        <v>544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532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>
      <c r="A268" s="4" t="s">
        <v>545</v>
      </c>
      <c r="B268" s="5" t="s">
        <v>546</v>
      </c>
      <c r="C268" s="15">
        <v>425.87</v>
      </c>
      <c r="D268" s="23">
        <v>0.40000521281309465</v>
      </c>
      <c r="E268" s="27">
        <f t="shared" si="4"/>
        <v>0.30000521281309467</v>
      </c>
      <c r="F268" s="20">
        <v>887.23687500000005</v>
      </c>
      <c r="G268" s="3" t="s">
        <v>532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>
      <c r="A269" s="4" t="s">
        <v>539</v>
      </c>
      <c r="B269" s="5" t="s">
        <v>540</v>
      </c>
      <c r="C269" s="15">
        <v>230.69</v>
      </c>
      <c r="D269" s="23">
        <v>0.34998591152437314</v>
      </c>
      <c r="E269" s="27">
        <f t="shared" si="4"/>
        <v>0.24998591152437313</v>
      </c>
      <c r="F269" s="20">
        <v>443.62500000000006</v>
      </c>
      <c r="G269" s="3" t="s">
        <v>532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>
      <c r="A270" s="4" t="s">
        <v>547</v>
      </c>
      <c r="B270" s="5" t="s">
        <v>548</v>
      </c>
      <c r="C270" s="15">
        <v>321.05</v>
      </c>
      <c r="D270" s="23">
        <v>0.39999626224116025</v>
      </c>
      <c r="E270" s="27">
        <f t="shared" si="4"/>
        <v>0.29999626224116027</v>
      </c>
      <c r="F270" s="20">
        <v>668.85</v>
      </c>
      <c r="G270" s="3" t="s">
        <v>532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>
      <c r="A271" s="4" t="s">
        <v>549</v>
      </c>
      <c r="B271" s="5" t="s">
        <v>550</v>
      </c>
      <c r="C271" s="15">
        <v>32.760000000000005</v>
      </c>
      <c r="D271" s="23">
        <v>0.25</v>
      </c>
      <c r="E271" s="27">
        <f t="shared" si="4"/>
        <v>0.15</v>
      </c>
      <c r="F271" s="20">
        <v>54.600000000000009</v>
      </c>
      <c r="G271" s="3" t="s">
        <v>532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>
      <c r="A272" s="4" t="s">
        <v>551</v>
      </c>
      <c r="B272" s="5" t="s">
        <v>552</v>
      </c>
      <c r="C272" s="15">
        <v>15.07</v>
      </c>
      <c r="D272" s="23">
        <v>0.39998407389711743</v>
      </c>
      <c r="E272" s="27">
        <f t="shared" si="4"/>
        <v>0.29998407389711745</v>
      </c>
      <c r="F272" s="20">
        <v>31.395000000000003</v>
      </c>
      <c r="G272" s="3" t="s">
        <v>532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>
      <c r="A273" s="4" t="s">
        <v>553</v>
      </c>
      <c r="B273" s="5" t="s">
        <v>554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532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>
      <c r="A274" s="4" t="s">
        <v>555</v>
      </c>
      <c r="B274" s="5" t="s">
        <v>556</v>
      </c>
      <c r="C274" s="15">
        <v>26.21</v>
      </c>
      <c r="D274" s="23">
        <v>0.39995421245421253</v>
      </c>
      <c r="E274" s="27">
        <f t="shared" si="4"/>
        <v>0.2999542124542125</v>
      </c>
      <c r="F274" s="20">
        <v>54.600000000000009</v>
      </c>
      <c r="G274" s="3" t="s">
        <v>532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>
      <c r="A275" s="4" t="s">
        <v>557</v>
      </c>
      <c r="B275" s="5" t="s">
        <v>558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532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>
      <c r="A276" s="4" t="s">
        <v>559</v>
      </c>
      <c r="B276" s="5" t="s">
        <v>560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532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>
      <c r="A277" s="4" t="s">
        <v>561</v>
      </c>
      <c r="B277" s="5" t="s">
        <v>562</v>
      </c>
      <c r="C277" s="15">
        <v>18.350000000000001</v>
      </c>
      <c r="D277" s="23">
        <v>0.39985609628466773</v>
      </c>
      <c r="E277" s="27">
        <f t="shared" si="4"/>
        <v>0.29985609628466769</v>
      </c>
      <c r="F277" s="20">
        <v>38.220000000000006</v>
      </c>
      <c r="G277" s="3" t="s">
        <v>532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>
      <c r="A278" s="6" t="s">
        <v>563</v>
      </c>
      <c r="B278" s="5" t="s">
        <v>564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532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>
      <c r="A279" s="6" t="s">
        <v>565</v>
      </c>
      <c r="B279" s="5" t="s">
        <v>566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532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>
      <c r="A280" s="4" t="s">
        <v>567</v>
      </c>
      <c r="B280" s="5" t="s">
        <v>568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532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>
      <c r="A281" s="4" t="s">
        <v>569</v>
      </c>
      <c r="B281" s="5" t="s">
        <v>570</v>
      </c>
      <c r="C281" s="15">
        <v>24.84</v>
      </c>
      <c r="D281" s="23">
        <v>0.35007849293563575</v>
      </c>
      <c r="E281" s="27">
        <f t="shared" si="4"/>
        <v>0.25007849293563578</v>
      </c>
      <c r="F281" s="20">
        <v>47.774999999999999</v>
      </c>
      <c r="G281" s="3" t="s">
        <v>532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>
      <c r="A282" s="4" t="s">
        <v>571</v>
      </c>
      <c r="B282" s="5" t="s">
        <v>572</v>
      </c>
      <c r="C282" s="15">
        <v>15.07</v>
      </c>
      <c r="D282" s="23">
        <v>0.39998407389711743</v>
      </c>
      <c r="E282" s="27">
        <f t="shared" si="4"/>
        <v>0.29998407389711745</v>
      </c>
      <c r="F282" s="20">
        <v>31.395000000000003</v>
      </c>
      <c r="G282" s="3" t="s">
        <v>532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>
      <c r="A283" s="4" t="s">
        <v>574</v>
      </c>
      <c r="B283" s="5" t="s">
        <v>575</v>
      </c>
      <c r="C283" s="15">
        <v>43.680000000000007</v>
      </c>
      <c r="D283" s="23">
        <v>0.5</v>
      </c>
      <c r="E283" s="27">
        <f t="shared" si="4"/>
        <v>0.4</v>
      </c>
      <c r="F283" s="20">
        <v>109.20000000000002</v>
      </c>
      <c r="G283" s="3" t="s">
        <v>573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>
      <c r="A284" s="4" t="s">
        <v>576</v>
      </c>
      <c r="B284" s="5" t="s">
        <v>577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573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>
      <c r="A285" s="4" t="s">
        <v>578</v>
      </c>
      <c r="B285" s="5" t="s">
        <v>579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573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>
      <c r="A286" s="4" t="s">
        <v>580</v>
      </c>
      <c r="B286" s="5" t="s">
        <v>581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573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>
      <c r="A287" s="4" t="s">
        <v>582</v>
      </c>
      <c r="B287" s="5" t="s">
        <v>583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573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>
      <c r="A288" s="6" t="s">
        <v>584</v>
      </c>
      <c r="B288" s="5" t="s">
        <v>585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573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>
      <c r="A289" s="6" t="s">
        <v>586</v>
      </c>
      <c r="B289" s="5" t="s">
        <v>587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573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>
      <c r="A290" s="4" t="s">
        <v>588</v>
      </c>
      <c r="B290" s="5" t="s">
        <v>589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573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>
      <c r="A291" s="4" t="s">
        <v>590</v>
      </c>
      <c r="B291" s="5" t="s">
        <v>591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573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>
      <c r="A292" s="4" t="s">
        <v>592</v>
      </c>
      <c r="B292" s="5" t="s">
        <v>593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573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>
      <c r="A293" s="4" t="s">
        <v>594</v>
      </c>
      <c r="B293" s="5" t="s">
        <v>595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573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>
      <c r="A294" s="4" t="s">
        <v>596</v>
      </c>
      <c r="B294" s="5" t="s">
        <v>597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573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>
      <c r="A295" s="4" t="s">
        <v>598</v>
      </c>
      <c r="B295" s="5" t="s">
        <v>599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573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>
      <c r="A296" s="4" t="s">
        <v>600</v>
      </c>
      <c r="B296" s="5" t="s">
        <v>601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573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>
      <c r="A297" s="4" t="s">
        <v>602</v>
      </c>
      <c r="B297" s="5" t="s">
        <v>603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573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4" t="s">
        <v>604</v>
      </c>
      <c r="B298" s="5" t="s">
        <v>605</v>
      </c>
      <c r="C298" s="15">
        <v>43.680000000000007</v>
      </c>
      <c r="D298" s="23">
        <v>0.5</v>
      </c>
      <c r="E298" s="27">
        <f t="shared" si="4"/>
        <v>0.4</v>
      </c>
      <c r="F298" s="20">
        <v>109.20000000000002</v>
      </c>
      <c r="G298" s="3" t="s">
        <v>573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>
      <c r="A299" s="4" t="s">
        <v>606</v>
      </c>
      <c r="B299" s="5" t="s">
        <v>607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573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>
      <c r="A300" s="4" t="s">
        <v>608</v>
      </c>
      <c r="B300" s="5" t="s">
        <v>609</v>
      </c>
      <c r="C300" s="14">
        <v>89.99</v>
      </c>
      <c r="D300" s="23">
        <v>0.40002666844456303</v>
      </c>
      <c r="E300" s="27">
        <f t="shared" ref="E300:E357" si="5">D300-0.1</f>
        <v>0.30002666844456305</v>
      </c>
      <c r="F300" s="20">
        <v>187.48750000000001</v>
      </c>
      <c r="G300" s="3" t="s">
        <v>573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>
      <c r="A301" s="4" t="s">
        <v>610</v>
      </c>
      <c r="B301" s="5" t="s">
        <v>611</v>
      </c>
      <c r="C301" s="14">
        <v>89.99</v>
      </c>
      <c r="D301" s="23">
        <v>0.40002666844456303</v>
      </c>
      <c r="E301" s="27">
        <f t="shared" si="5"/>
        <v>0.30002666844456305</v>
      </c>
      <c r="F301" s="20">
        <v>187.48750000000001</v>
      </c>
      <c r="G301" s="3" t="s">
        <v>573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>
      <c r="A302" s="4" t="s">
        <v>612</v>
      </c>
      <c r="B302" s="5" t="s">
        <v>613</v>
      </c>
      <c r="C302" s="14">
        <v>89.99</v>
      </c>
      <c r="D302" s="23">
        <v>0.40002666844456303</v>
      </c>
      <c r="E302" s="27">
        <f t="shared" si="5"/>
        <v>0.30002666844456305</v>
      </c>
      <c r="F302" s="20">
        <v>187.48750000000001</v>
      </c>
      <c r="G302" s="3" t="s">
        <v>573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>
      <c r="A303" s="4" t="s">
        <v>614</v>
      </c>
      <c r="B303" s="5" t="s">
        <v>615</v>
      </c>
      <c r="C303" s="14">
        <v>89.99</v>
      </c>
      <c r="D303" s="23">
        <v>0.40002666844456303</v>
      </c>
      <c r="E303" s="27">
        <f t="shared" si="5"/>
        <v>0.30002666844456305</v>
      </c>
      <c r="F303" s="20">
        <v>187.48750000000001</v>
      </c>
      <c r="G303" s="3" t="s">
        <v>573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>
      <c r="A304" s="4" t="s">
        <v>616</v>
      </c>
      <c r="B304" s="5" t="s">
        <v>617</v>
      </c>
      <c r="C304" s="14">
        <v>89.99</v>
      </c>
      <c r="D304" s="23">
        <v>0.40002666844456303</v>
      </c>
      <c r="E304" s="27">
        <f t="shared" si="5"/>
        <v>0.30002666844456305</v>
      </c>
      <c r="F304" s="20">
        <v>187.48750000000001</v>
      </c>
      <c r="G304" s="3" t="s">
        <v>573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>
      <c r="A305" s="4" t="s">
        <v>618</v>
      </c>
      <c r="B305" s="5" t="s">
        <v>619</v>
      </c>
      <c r="C305" s="15">
        <v>65.510000000000005</v>
      </c>
      <c r="D305" s="23">
        <v>0.40003388604215601</v>
      </c>
      <c r="E305" s="27">
        <f t="shared" si="5"/>
        <v>0.30003388604215597</v>
      </c>
      <c r="F305" s="20">
        <v>136.486875</v>
      </c>
      <c r="G305" s="3" t="s">
        <v>573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>
      <c r="A306" s="4" t="s">
        <v>620</v>
      </c>
      <c r="B306" s="5" t="s">
        <v>621</v>
      </c>
      <c r="C306" s="15">
        <v>11.47</v>
      </c>
      <c r="D306" s="23">
        <v>0.49982557125414268</v>
      </c>
      <c r="E306" s="27">
        <f t="shared" si="5"/>
        <v>0.39982557125414264</v>
      </c>
      <c r="F306" s="20">
        <v>28.665000000000003</v>
      </c>
      <c r="G306" s="3" t="s">
        <v>573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>
      <c r="A307" s="4" t="s">
        <v>622</v>
      </c>
      <c r="B307" s="5" t="s">
        <v>623</v>
      </c>
      <c r="C307" s="15">
        <v>38.659999999999997</v>
      </c>
      <c r="D307" s="23">
        <v>0.399950332153722</v>
      </c>
      <c r="E307" s="27">
        <f t="shared" si="5"/>
        <v>0.29995033215372202</v>
      </c>
      <c r="F307" s="20">
        <v>80.534999999999997</v>
      </c>
      <c r="G307" s="3" t="s">
        <v>573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>
      <c r="A308" s="4" t="s">
        <v>624</v>
      </c>
      <c r="B308" s="5" t="s">
        <v>625</v>
      </c>
      <c r="C308" s="15">
        <v>131.04</v>
      </c>
      <c r="D308" s="23">
        <v>0.40000000000000008</v>
      </c>
      <c r="E308" s="27">
        <f t="shared" si="5"/>
        <v>0.30000000000000004</v>
      </c>
      <c r="F308" s="20">
        <v>273</v>
      </c>
      <c r="G308" s="3" t="s">
        <v>573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>
      <c r="A309" s="4" t="s">
        <v>626</v>
      </c>
      <c r="B309" s="5" t="s">
        <v>627</v>
      </c>
      <c r="C309" s="15">
        <v>98.28</v>
      </c>
      <c r="D309" s="23">
        <v>0.4</v>
      </c>
      <c r="E309" s="27">
        <f t="shared" si="5"/>
        <v>0.30000000000000004</v>
      </c>
      <c r="F309" s="20">
        <v>204.75</v>
      </c>
      <c r="G309" s="3" t="s">
        <v>573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>
      <c r="A310" s="4" t="s">
        <v>628</v>
      </c>
      <c r="B310" s="5" t="s">
        <v>629</v>
      </c>
      <c r="C310" s="15">
        <v>85.18</v>
      </c>
      <c r="D310" s="23">
        <v>0.39997182304874612</v>
      </c>
      <c r="E310" s="27">
        <f t="shared" si="5"/>
        <v>0.29997182304874614</v>
      </c>
      <c r="F310" s="20">
        <v>177.45000000000002</v>
      </c>
      <c r="G310" s="3" t="s">
        <v>573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>
      <c r="A311" s="4" t="s">
        <v>630</v>
      </c>
      <c r="B311" s="5" t="s">
        <v>631</v>
      </c>
      <c r="C311" s="15">
        <v>137.59</v>
      </c>
      <c r="D311" s="23">
        <v>0.40000872143729288</v>
      </c>
      <c r="E311" s="27">
        <f t="shared" si="5"/>
        <v>0.30000872143729285</v>
      </c>
      <c r="F311" s="20">
        <v>286.65000000000003</v>
      </c>
      <c r="G311" s="3" t="s">
        <v>573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>
      <c r="A312" s="4" t="s">
        <v>632</v>
      </c>
      <c r="B312" s="5" t="s">
        <v>633</v>
      </c>
      <c r="C312" s="15">
        <v>27.52</v>
      </c>
      <c r="D312" s="23">
        <v>0.39996511425082859</v>
      </c>
      <c r="E312" s="27">
        <f t="shared" si="5"/>
        <v>0.29996511425082861</v>
      </c>
      <c r="F312" s="20">
        <v>57.330000000000005</v>
      </c>
      <c r="G312" s="3" t="s">
        <v>573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>
      <c r="A313" s="4" t="s">
        <v>634</v>
      </c>
      <c r="B313" s="5" t="s">
        <v>635</v>
      </c>
      <c r="C313" s="15">
        <v>218.84</v>
      </c>
      <c r="D313" s="23">
        <v>0.39999122633853174</v>
      </c>
      <c r="E313" s="27">
        <f t="shared" si="5"/>
        <v>0.2999912263385317</v>
      </c>
      <c r="F313" s="20">
        <v>455.91</v>
      </c>
      <c r="G313" s="3" t="s">
        <v>573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>
      <c r="A314" s="4" t="s">
        <v>636</v>
      </c>
      <c r="B314" s="5" t="s">
        <v>637</v>
      </c>
      <c r="C314" s="15">
        <v>218.84</v>
      </c>
      <c r="D314" s="23">
        <v>0.39999122633853174</v>
      </c>
      <c r="E314" s="27">
        <f t="shared" si="5"/>
        <v>0.2999912263385317</v>
      </c>
      <c r="F314" s="20">
        <v>455.91</v>
      </c>
      <c r="G314" s="3" t="s">
        <v>573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>
      <c r="A315" s="4" t="s">
        <v>638</v>
      </c>
      <c r="B315" s="5" t="s">
        <v>639</v>
      </c>
      <c r="C315" s="15">
        <v>212.94000000000003</v>
      </c>
      <c r="D315" s="23">
        <v>0.39999999999999997</v>
      </c>
      <c r="E315" s="27">
        <f t="shared" si="5"/>
        <v>0.29999999999999993</v>
      </c>
      <c r="F315" s="20">
        <v>443.62500000000006</v>
      </c>
      <c r="G315" s="3" t="s">
        <v>573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>
      <c r="A316" s="4" t="s">
        <v>640</v>
      </c>
      <c r="B316" s="5" t="s">
        <v>641</v>
      </c>
      <c r="C316" s="15">
        <v>218.84</v>
      </c>
      <c r="D316" s="23">
        <v>0.39999122633853174</v>
      </c>
      <c r="E316" s="27">
        <f t="shared" si="5"/>
        <v>0.2999912263385317</v>
      </c>
      <c r="F316" s="20">
        <v>455.91</v>
      </c>
      <c r="G316" s="3" t="s">
        <v>573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>
      <c r="A317" s="4" t="s">
        <v>642</v>
      </c>
      <c r="B317" s="5" t="s">
        <v>643</v>
      </c>
      <c r="C317" s="15">
        <v>11.14</v>
      </c>
      <c r="D317" s="23">
        <v>0.39991381167851753</v>
      </c>
      <c r="E317" s="27">
        <f t="shared" si="5"/>
        <v>0.29991381167851749</v>
      </c>
      <c r="F317" s="20">
        <v>23.204999999999998</v>
      </c>
      <c r="G317" s="3" t="s">
        <v>573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>
      <c r="A318" s="4" t="s">
        <v>645</v>
      </c>
      <c r="B318" s="5" t="s">
        <v>646</v>
      </c>
      <c r="C318" s="15">
        <v>4.91</v>
      </c>
      <c r="D318" s="23">
        <v>0.40048840048840045</v>
      </c>
      <c r="E318" s="27">
        <f t="shared" si="5"/>
        <v>0.30048840048840042</v>
      </c>
      <c r="F318" s="20">
        <v>10.237499999999999</v>
      </c>
      <c r="G318" s="3" t="s">
        <v>644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>
      <c r="A319" s="4" t="s">
        <v>647</v>
      </c>
      <c r="B319" s="5" t="s">
        <v>648</v>
      </c>
      <c r="C319" s="15">
        <v>4.91</v>
      </c>
      <c r="D319" s="23">
        <v>0.40048840048840045</v>
      </c>
      <c r="E319" s="27">
        <f t="shared" si="5"/>
        <v>0.30048840048840042</v>
      </c>
      <c r="F319" s="20">
        <v>10.237499999999999</v>
      </c>
      <c r="G319" s="3" t="s">
        <v>644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>
      <c r="A320" s="6" t="s">
        <v>649</v>
      </c>
      <c r="B320" s="5" t="s">
        <v>650</v>
      </c>
      <c r="C320" s="15">
        <v>4.91</v>
      </c>
      <c r="D320" s="23">
        <v>0.40048840048840045</v>
      </c>
      <c r="E320" s="27">
        <f t="shared" si="5"/>
        <v>0.30048840048840042</v>
      </c>
      <c r="F320" s="20">
        <v>10.237499999999999</v>
      </c>
      <c r="G320" s="3" t="s">
        <v>644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>
      <c r="A321" s="4" t="s">
        <v>651</v>
      </c>
      <c r="B321" s="5" t="s">
        <v>652</v>
      </c>
      <c r="C321" s="15">
        <v>4.91</v>
      </c>
      <c r="D321" s="23">
        <v>0.40048840048840045</v>
      </c>
      <c r="E321" s="27">
        <f t="shared" si="5"/>
        <v>0.30048840048840042</v>
      </c>
      <c r="F321" s="20">
        <v>10.237499999999999</v>
      </c>
      <c r="G321" s="3" t="s">
        <v>644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>
      <c r="A322" s="4" t="s">
        <v>653</v>
      </c>
      <c r="B322" s="5" t="s">
        <v>654</v>
      </c>
      <c r="C322" s="15">
        <v>4.91</v>
      </c>
      <c r="D322" s="23">
        <v>0.40048840048840045</v>
      </c>
      <c r="E322" s="27">
        <f t="shared" si="5"/>
        <v>0.30048840048840042</v>
      </c>
      <c r="F322" s="20">
        <v>10.237499999999999</v>
      </c>
      <c r="G322" s="3" t="s">
        <v>644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>
      <c r="A323" s="4" t="s">
        <v>655</v>
      </c>
      <c r="B323" s="5" t="s">
        <v>656</v>
      </c>
      <c r="C323" s="15">
        <v>22.93</v>
      </c>
      <c r="D323" s="23">
        <v>0.40005232862375717</v>
      </c>
      <c r="E323" s="27">
        <f t="shared" si="5"/>
        <v>0.30005232862375719</v>
      </c>
      <c r="F323" s="20">
        <v>47.774999999999999</v>
      </c>
      <c r="G323" s="3" t="s">
        <v>644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>
      <c r="A324" s="4" t="s">
        <v>657</v>
      </c>
      <c r="B324" s="5" t="s">
        <v>658</v>
      </c>
      <c r="C324" s="15">
        <v>22.93</v>
      </c>
      <c r="D324" s="23">
        <v>0.40005232862375717</v>
      </c>
      <c r="E324" s="27">
        <f t="shared" si="5"/>
        <v>0.30005232862375719</v>
      </c>
      <c r="F324" s="20">
        <v>47.774999999999999</v>
      </c>
      <c r="G324" s="3" t="s">
        <v>644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>
      <c r="A325" s="4" t="s">
        <v>659</v>
      </c>
      <c r="B325" s="5" t="s">
        <v>660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50.504999999999995</v>
      </c>
      <c r="G325" s="3" t="s">
        <v>644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>
      <c r="A326" s="4" t="s">
        <v>661</v>
      </c>
      <c r="B326" s="5" t="s">
        <v>662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50.504999999999995</v>
      </c>
      <c r="G326" s="3" t="s">
        <v>644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>
      <c r="A327" s="4" t="s">
        <v>664</v>
      </c>
      <c r="B327" s="5" t="s">
        <v>665</v>
      </c>
      <c r="C327" s="15">
        <v>54.59</v>
      </c>
      <c r="D327" s="23">
        <v>0.39999450443766665</v>
      </c>
      <c r="E327" s="27">
        <f t="shared" si="5"/>
        <v>0.29999450443766662</v>
      </c>
      <c r="F327" s="20">
        <v>113.72812500000002</v>
      </c>
      <c r="G327" s="3" t="s">
        <v>663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>
      <c r="A328" s="4" t="s">
        <v>666</v>
      </c>
      <c r="B328" s="5" t="s">
        <v>667</v>
      </c>
      <c r="C328" s="15">
        <v>163.79</v>
      </c>
      <c r="D328" s="23">
        <v>0.40001355363484686</v>
      </c>
      <c r="E328" s="27">
        <f t="shared" si="5"/>
        <v>0.30001355363484683</v>
      </c>
      <c r="F328" s="20">
        <v>341.23687500000005</v>
      </c>
      <c r="G328" s="3" t="s">
        <v>663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>
      <c r="A329" s="4" t="s">
        <v>668</v>
      </c>
      <c r="B329" s="5" t="s">
        <v>669</v>
      </c>
      <c r="C329" s="15">
        <v>175.27</v>
      </c>
      <c r="D329" s="23">
        <v>0.24998288316045325</v>
      </c>
      <c r="E329" s="27">
        <f t="shared" si="5"/>
        <v>0.14998288316045325</v>
      </c>
      <c r="F329" s="20">
        <v>292.11</v>
      </c>
      <c r="G329" s="3" t="s">
        <v>663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>
      <c r="A330" s="6" t="s">
        <v>670</v>
      </c>
      <c r="B330" s="5" t="s">
        <v>671</v>
      </c>
      <c r="C330" s="14">
        <v>50.39</v>
      </c>
      <c r="D330" s="23">
        <v>0.40004405312568825</v>
      </c>
      <c r="E330" s="27">
        <f t="shared" si="5"/>
        <v>0.30004405312568827</v>
      </c>
      <c r="F330" s="20">
        <v>104.986875</v>
      </c>
      <c r="G330" s="3" t="s">
        <v>663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>
      <c r="A331" s="6" t="s">
        <v>672</v>
      </c>
      <c r="B331" s="5" t="s">
        <v>673</v>
      </c>
      <c r="C331" s="14">
        <v>50.39</v>
      </c>
      <c r="D331" s="23">
        <v>0.40004405312568825</v>
      </c>
      <c r="E331" s="27">
        <f t="shared" si="5"/>
        <v>0.30004405312568827</v>
      </c>
      <c r="F331" s="20">
        <v>104.986875</v>
      </c>
      <c r="G331" s="3" t="s">
        <v>663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>
      <c r="A332" s="4" t="s">
        <v>674</v>
      </c>
      <c r="B332" s="5" t="s">
        <v>675</v>
      </c>
      <c r="C332" s="15">
        <v>175.27</v>
      </c>
      <c r="D332" s="23">
        <v>0.24998288316045325</v>
      </c>
      <c r="E332" s="27">
        <f t="shared" si="5"/>
        <v>0.14998288316045325</v>
      </c>
      <c r="F332" s="20">
        <v>292.11</v>
      </c>
      <c r="G332" s="3" t="s">
        <v>663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>
      <c r="A333" s="4" t="s">
        <v>676</v>
      </c>
      <c r="B333" s="5" t="s">
        <v>677</v>
      </c>
      <c r="C333" s="15">
        <v>175.27</v>
      </c>
      <c r="D333" s="23">
        <v>0.24998288316045325</v>
      </c>
      <c r="E333" s="27">
        <f t="shared" si="5"/>
        <v>0.14998288316045325</v>
      </c>
      <c r="F333" s="20">
        <v>292.11</v>
      </c>
      <c r="G333" s="3" t="s">
        <v>663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>
      <c r="A334" s="4" t="s">
        <v>678</v>
      </c>
      <c r="B334" s="5" t="s">
        <v>679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217.03500000000003</v>
      </c>
      <c r="G334" s="3" t="s">
        <v>663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>
      <c r="A335" s="4" t="s">
        <v>680</v>
      </c>
      <c r="B335" s="5" t="s">
        <v>679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217.03500000000003</v>
      </c>
      <c r="G335" s="3" t="s">
        <v>663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>
      <c r="A336" s="4" t="s">
        <v>681</v>
      </c>
      <c r="B336" s="5" t="s">
        <v>682</v>
      </c>
      <c r="C336" s="15">
        <v>262.08000000000004</v>
      </c>
      <c r="D336" s="23">
        <v>0.25</v>
      </c>
      <c r="E336" s="27">
        <f t="shared" si="5"/>
        <v>0.15</v>
      </c>
      <c r="F336" s="20">
        <v>436.80000000000007</v>
      </c>
      <c r="G336" s="3" t="s">
        <v>663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>
      <c r="A337" s="4" t="s">
        <v>683</v>
      </c>
      <c r="B337" s="5" t="s">
        <v>684</v>
      </c>
      <c r="C337" s="15">
        <v>245.70000000000002</v>
      </c>
      <c r="D337" s="23">
        <v>0.25</v>
      </c>
      <c r="E337" s="27">
        <f t="shared" si="5"/>
        <v>0.15</v>
      </c>
      <c r="F337" s="20">
        <v>409.5</v>
      </c>
      <c r="G337" s="3" t="s">
        <v>663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>
      <c r="A338" s="4" t="s">
        <v>685</v>
      </c>
      <c r="B338" s="5" t="s">
        <v>686</v>
      </c>
      <c r="C338" s="15">
        <v>163.80000000000001</v>
      </c>
      <c r="D338" s="23">
        <v>0.24999999999999997</v>
      </c>
      <c r="E338" s="27">
        <f t="shared" si="5"/>
        <v>0.14999999999999997</v>
      </c>
      <c r="F338" s="20">
        <v>273</v>
      </c>
      <c r="G338" s="3" t="s">
        <v>663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>
      <c r="A339" s="4" t="s">
        <v>687</v>
      </c>
      <c r="B339" s="5" t="s">
        <v>688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663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>
      <c r="A340" s="4" t="s">
        <v>689</v>
      </c>
      <c r="B340" s="5" t="s">
        <v>690</v>
      </c>
      <c r="C340" s="15">
        <v>359.7</v>
      </c>
      <c r="D340" s="23">
        <v>0.40000800656538366</v>
      </c>
      <c r="E340" s="27">
        <f t="shared" si="5"/>
        <v>0.30000800656538362</v>
      </c>
      <c r="F340" s="20">
        <v>749.38499999999999</v>
      </c>
      <c r="G340" s="3" t="s">
        <v>663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>
      <c r="A341" s="4" t="s">
        <v>692</v>
      </c>
      <c r="B341" s="5" t="s">
        <v>693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1500.1350000000002</v>
      </c>
      <c r="G341" s="3" t="s">
        <v>691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>
      <c r="A342" s="4" t="s">
        <v>694</v>
      </c>
      <c r="B342" s="5" t="s">
        <v>695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691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>
      <c r="A343" s="4" t="s">
        <v>696</v>
      </c>
      <c r="B343" s="5" t="s">
        <v>697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1500.1350000000002</v>
      </c>
      <c r="G343" s="3" t="s">
        <v>691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>
      <c r="A344" s="4" t="s">
        <v>698</v>
      </c>
      <c r="B344" s="5" t="s">
        <v>699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1500.1350000000002</v>
      </c>
      <c r="G344" s="3" t="s">
        <v>691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>
      <c r="A345" s="4" t="s">
        <v>700</v>
      </c>
      <c r="B345" s="5" t="s">
        <v>701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1500.1350000000002</v>
      </c>
      <c r="G345" s="3" t="s">
        <v>691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>
      <c r="A346" s="4" t="s">
        <v>702</v>
      </c>
      <c r="B346" s="5" t="s">
        <v>703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691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>
      <c r="A347" s="4" t="s">
        <v>704</v>
      </c>
      <c r="B347" s="5" t="s">
        <v>705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691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>
      <c r="A348" s="6" t="s">
        <v>706</v>
      </c>
      <c r="B348" s="5" t="s">
        <v>707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691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>
      <c r="A349" s="6" t="s">
        <v>708</v>
      </c>
      <c r="B349" s="5" t="s">
        <v>709</v>
      </c>
      <c r="C349" s="15">
        <v>78.62</v>
      </c>
      <c r="D349" s="23">
        <v>0.40003052503052494</v>
      </c>
      <c r="E349" s="27">
        <f t="shared" si="5"/>
        <v>0.30003052503052496</v>
      </c>
      <c r="F349" s="20">
        <v>163.79999999999998</v>
      </c>
      <c r="G349" s="3" t="s">
        <v>691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>
      <c r="A350" s="6" t="s">
        <v>710</v>
      </c>
      <c r="B350" s="5" t="s">
        <v>711</v>
      </c>
      <c r="C350" s="15">
        <v>78.62</v>
      </c>
      <c r="D350" s="23">
        <v>0.40003052503052494</v>
      </c>
      <c r="E350" s="27">
        <f t="shared" si="5"/>
        <v>0.30003052503052496</v>
      </c>
      <c r="F350" s="20">
        <v>163.79999999999998</v>
      </c>
      <c r="G350" s="3" t="s">
        <v>691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>
      <c r="A351" s="6" t="s">
        <v>712</v>
      </c>
      <c r="B351" s="5" t="s">
        <v>713</v>
      </c>
      <c r="C351" s="15">
        <v>78.62</v>
      </c>
      <c r="D351" s="23">
        <v>0.40003052503052494</v>
      </c>
      <c r="E351" s="27">
        <f t="shared" si="5"/>
        <v>0.30003052503052496</v>
      </c>
      <c r="F351" s="20">
        <v>163.79999999999998</v>
      </c>
      <c r="G351" s="3" t="s">
        <v>691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>
      <c r="A352" s="6" t="s">
        <v>714</v>
      </c>
      <c r="B352" s="5" t="s">
        <v>715</v>
      </c>
      <c r="C352" s="15">
        <v>78.62</v>
      </c>
      <c r="D352" s="23">
        <v>0.40003052503052494</v>
      </c>
      <c r="E352" s="27">
        <f t="shared" si="5"/>
        <v>0.30003052503052496</v>
      </c>
      <c r="F352" s="20">
        <v>163.79999999999998</v>
      </c>
      <c r="G352" s="3" t="s">
        <v>691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>
      <c r="A353" s="6" t="s">
        <v>716</v>
      </c>
      <c r="B353" s="5" t="s">
        <v>717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691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>
      <c r="A354" s="6" t="s">
        <v>718</v>
      </c>
      <c r="B354" s="5" t="s">
        <v>719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691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>
      <c r="A355" s="6" t="s">
        <v>720</v>
      </c>
      <c r="B355" s="5" t="s">
        <v>721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2.7300000000000004</v>
      </c>
      <c r="G355" s="3" t="s">
        <v>691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>
      <c r="A356" s="6" t="s">
        <v>722</v>
      </c>
      <c r="B356" s="5" t="s">
        <v>723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2.7300000000000004</v>
      </c>
      <c r="G356" s="3" t="s">
        <v>691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>
      <c r="A357" s="7" t="s">
        <v>724</v>
      </c>
      <c r="B357" s="8" t="s">
        <v>725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691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>
      <c r="A358" s="9" t="s">
        <v>726</v>
      </c>
      <c r="B358" s="5" t="s">
        <v>727</v>
      </c>
      <c r="C358" s="14">
        <v>1.2</v>
      </c>
      <c r="D358" s="23">
        <v>0.4</v>
      </c>
      <c r="E358" s="27">
        <f t="shared" ref="E358:E410" si="6">D358-0.1</f>
        <v>0.30000000000000004</v>
      </c>
      <c r="F358" s="20">
        <v>2.5</v>
      </c>
      <c r="G358" s="3" t="s">
        <v>691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>
      <c r="A359" s="9" t="s">
        <v>728</v>
      </c>
      <c r="B359" s="5" t="s">
        <v>729</v>
      </c>
      <c r="C359" s="14">
        <v>1.2</v>
      </c>
      <c r="D359" s="23">
        <v>0.4</v>
      </c>
      <c r="E359" s="27">
        <f t="shared" si="6"/>
        <v>0.30000000000000004</v>
      </c>
      <c r="F359" s="20">
        <v>2.5</v>
      </c>
      <c r="G359" s="3" t="s">
        <v>691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>
      <c r="A360" s="9" t="s">
        <v>730</v>
      </c>
      <c r="B360" s="5" t="s">
        <v>731</v>
      </c>
      <c r="C360" s="14">
        <v>1.2</v>
      </c>
      <c r="D360" s="23">
        <v>0.4</v>
      </c>
      <c r="E360" s="27">
        <f t="shared" si="6"/>
        <v>0.30000000000000004</v>
      </c>
      <c r="F360" s="20">
        <v>2.5</v>
      </c>
      <c r="G360" s="3" t="s">
        <v>691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>
      <c r="A361" s="9" t="s">
        <v>732</v>
      </c>
      <c r="B361" s="5" t="s">
        <v>733</v>
      </c>
      <c r="C361" s="14">
        <v>1.2</v>
      </c>
      <c r="D361" s="23">
        <v>0.4</v>
      </c>
      <c r="E361" s="27">
        <f t="shared" si="6"/>
        <v>0.30000000000000004</v>
      </c>
      <c r="F361" s="20">
        <v>2.5</v>
      </c>
      <c r="G361" s="3" t="s">
        <v>691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>
      <c r="A362" s="9" t="s">
        <v>734</v>
      </c>
      <c r="B362" s="5" t="s">
        <v>735</v>
      </c>
      <c r="C362" s="14">
        <v>1.2</v>
      </c>
      <c r="D362" s="23">
        <v>0.4</v>
      </c>
      <c r="E362" s="27">
        <f t="shared" si="6"/>
        <v>0.30000000000000004</v>
      </c>
      <c r="F362" s="20">
        <v>2.5</v>
      </c>
      <c r="G362" s="3" t="s">
        <v>691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>
      <c r="A363" s="9" t="s">
        <v>736</v>
      </c>
      <c r="B363" s="5" t="s">
        <v>737</v>
      </c>
      <c r="C363" s="14">
        <v>1.2</v>
      </c>
      <c r="D363" s="23">
        <v>0.4</v>
      </c>
      <c r="E363" s="27">
        <f t="shared" si="6"/>
        <v>0.30000000000000004</v>
      </c>
      <c r="F363" s="20">
        <v>2.5</v>
      </c>
      <c r="G363" s="3" t="s">
        <v>691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>
      <c r="A364" s="9" t="s">
        <v>738</v>
      </c>
      <c r="B364" s="5" t="s">
        <v>739</v>
      </c>
      <c r="C364" s="14">
        <v>1.2</v>
      </c>
      <c r="D364" s="23">
        <v>0.4</v>
      </c>
      <c r="E364" s="27">
        <f t="shared" si="6"/>
        <v>0.30000000000000004</v>
      </c>
      <c r="F364" s="20">
        <v>2.5</v>
      </c>
      <c r="G364" s="3" t="s">
        <v>691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>
      <c r="A365" s="9" t="s">
        <v>740</v>
      </c>
      <c r="B365" s="5" t="s">
        <v>741</v>
      </c>
      <c r="C365" s="14">
        <v>1.2</v>
      </c>
      <c r="D365" s="23">
        <v>0.4</v>
      </c>
      <c r="E365" s="27">
        <f t="shared" si="6"/>
        <v>0.30000000000000004</v>
      </c>
      <c r="F365" s="20">
        <v>2.5</v>
      </c>
      <c r="G365" s="3" t="s">
        <v>691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>
      <c r="A366" s="6" t="s">
        <v>742</v>
      </c>
      <c r="B366" s="5" t="s">
        <v>743</v>
      </c>
      <c r="C366" s="14">
        <v>42.53</v>
      </c>
      <c r="D366" s="23">
        <v>0.39234176310901553</v>
      </c>
      <c r="E366" s="27">
        <f t="shared" si="6"/>
        <v>0.2923417631090155</v>
      </c>
      <c r="F366" s="20">
        <v>87.487499999999997</v>
      </c>
      <c r="G366" s="3" t="s">
        <v>691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>
      <c r="A367" s="4" t="s">
        <v>744</v>
      </c>
      <c r="B367" s="5" t="s">
        <v>745</v>
      </c>
      <c r="C367" s="14">
        <v>45.17</v>
      </c>
      <c r="D367" s="23">
        <v>0.39765302040272033</v>
      </c>
      <c r="E367" s="27">
        <f t="shared" si="6"/>
        <v>0.29765302040272035</v>
      </c>
      <c r="F367" s="20">
        <v>93.737499999999997</v>
      </c>
      <c r="G367" s="3" t="s">
        <v>691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>
      <c r="A368" s="4" t="s">
        <v>746</v>
      </c>
      <c r="B368" s="5" t="s">
        <v>747</v>
      </c>
      <c r="C368" s="14">
        <v>48.36</v>
      </c>
      <c r="D368" s="23">
        <v>0.39542442805350664</v>
      </c>
      <c r="E368" s="27">
        <f t="shared" si="6"/>
        <v>0.29542442805350666</v>
      </c>
      <c r="F368" s="20">
        <v>99.987499999999997</v>
      </c>
      <c r="G368" s="3" t="s">
        <v>691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>
      <c r="A369" s="4" t="s">
        <v>748</v>
      </c>
      <c r="B369" s="5" t="s">
        <v>749</v>
      </c>
      <c r="C369" s="14">
        <v>51.36</v>
      </c>
      <c r="D369" s="23">
        <v>0.39569361101306033</v>
      </c>
      <c r="E369" s="27">
        <f t="shared" si="6"/>
        <v>0.29569361101306035</v>
      </c>
      <c r="F369" s="20">
        <v>106.2375</v>
      </c>
      <c r="G369" s="3" t="s">
        <v>691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>
      <c r="A370" s="4" t="s">
        <v>750</v>
      </c>
      <c r="B370" s="5" t="s">
        <v>751</v>
      </c>
      <c r="C370" s="14">
        <v>42.53</v>
      </c>
      <c r="D370" s="23">
        <v>0.39234176310901553</v>
      </c>
      <c r="E370" s="27">
        <f t="shared" si="6"/>
        <v>0.2923417631090155</v>
      </c>
      <c r="F370" s="20">
        <v>87.487499999999997</v>
      </c>
      <c r="G370" s="3" t="s">
        <v>691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>
      <c r="A371" s="6" t="s">
        <v>752</v>
      </c>
      <c r="B371" s="5" t="s">
        <v>753</v>
      </c>
      <c r="C371" s="14">
        <v>45.17</v>
      </c>
      <c r="D371" s="23">
        <v>0.39765302040272033</v>
      </c>
      <c r="E371" s="27">
        <f t="shared" si="6"/>
        <v>0.29765302040272035</v>
      </c>
      <c r="F371" s="20">
        <v>93.737499999999997</v>
      </c>
      <c r="G371" s="3" t="s">
        <v>691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>
      <c r="A372" s="6" t="s">
        <v>754</v>
      </c>
      <c r="B372" s="5" t="s">
        <v>755</v>
      </c>
      <c r="C372" s="14">
        <v>48.36</v>
      </c>
      <c r="D372" s="23">
        <v>0.39542442805350664</v>
      </c>
      <c r="E372" s="27">
        <f t="shared" si="6"/>
        <v>0.29542442805350666</v>
      </c>
      <c r="F372" s="20">
        <v>99.987499999999997</v>
      </c>
      <c r="G372" s="3" t="s">
        <v>691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>
      <c r="A373" s="6" t="s">
        <v>756</v>
      </c>
      <c r="B373" s="5" t="s">
        <v>757</v>
      </c>
      <c r="C373" s="14">
        <v>51.36</v>
      </c>
      <c r="D373" s="23">
        <v>0.39569361101306033</v>
      </c>
      <c r="E373" s="27">
        <f t="shared" si="6"/>
        <v>0.29569361101306035</v>
      </c>
      <c r="F373" s="20">
        <v>106.2375</v>
      </c>
      <c r="G373" s="3" t="s">
        <v>691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>
      <c r="A374" s="4" t="s">
        <v>758</v>
      </c>
      <c r="B374" s="5" t="s">
        <v>759</v>
      </c>
      <c r="C374" s="15">
        <v>6.55</v>
      </c>
      <c r="D374" s="23">
        <v>0.40018315018315032</v>
      </c>
      <c r="E374" s="27">
        <f t="shared" si="6"/>
        <v>0.30018315018315034</v>
      </c>
      <c r="F374" s="20">
        <v>13.650000000000002</v>
      </c>
      <c r="G374" s="3" t="s">
        <v>691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>
      <c r="A375" s="4" t="s">
        <v>761</v>
      </c>
      <c r="B375" s="5" t="s">
        <v>762</v>
      </c>
      <c r="C375" s="15">
        <v>373.78</v>
      </c>
      <c r="D375" s="23">
        <v>0.39999357904199312</v>
      </c>
      <c r="E375" s="27">
        <f t="shared" si="6"/>
        <v>0.29999357904199309</v>
      </c>
      <c r="F375" s="20">
        <v>778.7</v>
      </c>
      <c r="G375" s="3" t="s">
        <v>760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>
      <c r="A376" s="4" t="s">
        <v>763</v>
      </c>
      <c r="B376" s="5" t="s">
        <v>764</v>
      </c>
      <c r="C376" s="15">
        <v>373.78</v>
      </c>
      <c r="D376" s="23">
        <v>0.39999357904199312</v>
      </c>
      <c r="E376" s="27">
        <f t="shared" si="6"/>
        <v>0.29999357904199309</v>
      </c>
      <c r="F376" s="20">
        <v>778.7</v>
      </c>
      <c r="G376" s="3" t="s">
        <v>760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>
      <c r="A377" s="10" t="s">
        <v>765</v>
      </c>
      <c r="B377" s="5" t="s">
        <v>766</v>
      </c>
      <c r="C377" s="14">
        <v>373.78</v>
      </c>
      <c r="D377" s="23">
        <v>0.39999357904199312</v>
      </c>
      <c r="E377" s="27">
        <f t="shared" si="6"/>
        <v>0.29999357904199309</v>
      </c>
      <c r="F377" s="20">
        <v>778.7</v>
      </c>
      <c r="G377" s="3" t="s">
        <v>760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>
      <c r="A378" s="10" t="s">
        <v>767</v>
      </c>
      <c r="B378" s="5" t="s">
        <v>768</v>
      </c>
      <c r="C378" s="14">
        <v>373.78</v>
      </c>
      <c r="D378" s="23">
        <v>0.39999357904199312</v>
      </c>
      <c r="E378" s="27">
        <f t="shared" si="6"/>
        <v>0.29999357904199309</v>
      </c>
      <c r="F378" s="20">
        <v>778.7</v>
      </c>
      <c r="G378" s="3" t="s">
        <v>760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>
      <c r="A379" s="4" t="s">
        <v>769</v>
      </c>
      <c r="B379" s="5" t="s">
        <v>770</v>
      </c>
      <c r="C379" s="15">
        <v>373.78</v>
      </c>
      <c r="D379" s="23">
        <v>0.39999357904199312</v>
      </c>
      <c r="E379" s="27">
        <f t="shared" si="6"/>
        <v>0.29999357904199309</v>
      </c>
      <c r="F379" s="20">
        <v>778.7</v>
      </c>
      <c r="G379" s="3" t="s">
        <v>760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>
      <c r="A380" s="4" t="s">
        <v>771</v>
      </c>
      <c r="B380" s="11" t="s">
        <v>772</v>
      </c>
      <c r="C380" s="14">
        <v>373.78</v>
      </c>
      <c r="D380" s="23">
        <v>0.39999357904199312</v>
      </c>
      <c r="E380" s="27">
        <f t="shared" si="6"/>
        <v>0.29999357904199309</v>
      </c>
      <c r="F380" s="20">
        <v>778.7</v>
      </c>
      <c r="G380" s="3" t="s">
        <v>760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>
      <c r="A381" s="4" t="s">
        <v>773</v>
      </c>
      <c r="B381" s="5" t="s">
        <v>774</v>
      </c>
      <c r="C381" s="15">
        <v>373.78</v>
      </c>
      <c r="D381" s="23">
        <v>0.39999357904199312</v>
      </c>
      <c r="E381" s="27">
        <f t="shared" si="6"/>
        <v>0.29999357904199309</v>
      </c>
      <c r="F381" s="20">
        <v>778.7</v>
      </c>
      <c r="G381" s="3" t="s">
        <v>760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>
      <c r="A382" s="4" t="s">
        <v>775</v>
      </c>
      <c r="B382" s="5" t="s">
        <v>776</v>
      </c>
      <c r="C382" s="15">
        <v>373.78</v>
      </c>
      <c r="D382" s="23">
        <v>0.39999357904199312</v>
      </c>
      <c r="E382" s="27">
        <f t="shared" si="6"/>
        <v>0.29999357904199309</v>
      </c>
      <c r="F382" s="20">
        <v>778.7</v>
      </c>
      <c r="G382" s="3" t="s">
        <v>760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>
      <c r="A383" s="6" t="s">
        <v>777</v>
      </c>
      <c r="B383" s="12" t="s">
        <v>778</v>
      </c>
      <c r="C383" s="14">
        <v>373.78</v>
      </c>
      <c r="D383" s="23">
        <v>0.39999357904199312</v>
      </c>
      <c r="E383" s="27">
        <f t="shared" si="6"/>
        <v>0.29999357904199309</v>
      </c>
      <c r="F383" s="20">
        <v>778.7</v>
      </c>
      <c r="G383" s="3" t="s">
        <v>760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>
      <c r="A384" s="6" t="s">
        <v>779</v>
      </c>
      <c r="B384" s="5" t="s">
        <v>780</v>
      </c>
      <c r="C384" s="14">
        <v>373.78</v>
      </c>
      <c r="D384" s="23">
        <v>0.39999357904199312</v>
      </c>
      <c r="E384" s="27">
        <f t="shared" si="6"/>
        <v>0.29999357904199309</v>
      </c>
      <c r="F384" s="20">
        <v>778.7</v>
      </c>
      <c r="G384" s="3" t="s">
        <v>760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>
      <c r="A385" s="6" t="s">
        <v>781</v>
      </c>
      <c r="B385" s="11" t="s">
        <v>782</v>
      </c>
      <c r="C385" s="14">
        <v>373.78</v>
      </c>
      <c r="D385" s="23">
        <v>0.39999357904199312</v>
      </c>
      <c r="E385" s="27">
        <f t="shared" si="6"/>
        <v>0.29999357904199309</v>
      </c>
      <c r="F385" s="20">
        <v>778.7</v>
      </c>
      <c r="G385" s="3" t="s">
        <v>760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>
      <c r="A386" s="6" t="s">
        <v>783</v>
      </c>
      <c r="B386" s="11" t="s">
        <v>784</v>
      </c>
      <c r="C386" s="14">
        <v>373.78</v>
      </c>
      <c r="D386" s="23">
        <v>0.39999357904199312</v>
      </c>
      <c r="E386" s="27">
        <f t="shared" si="6"/>
        <v>0.29999357904199309</v>
      </c>
      <c r="F386" s="20">
        <v>778.7</v>
      </c>
      <c r="G386" s="3" t="s">
        <v>760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>
      <c r="A387" s="6" t="s">
        <v>785</v>
      </c>
      <c r="B387" s="5" t="s">
        <v>786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760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>
      <c r="A388" s="6" t="s">
        <v>787</v>
      </c>
      <c r="B388" s="5" t="s">
        <v>788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760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>
      <c r="A389" s="6" t="s">
        <v>789</v>
      </c>
      <c r="B389" s="5" t="s">
        <v>790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760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>
      <c r="A390" s="4" t="s">
        <v>792</v>
      </c>
      <c r="B390" s="5" t="s">
        <v>793</v>
      </c>
      <c r="C390" s="15">
        <v>16.380000000000003</v>
      </c>
      <c r="D390" s="23">
        <v>0.25</v>
      </c>
      <c r="E390" s="27">
        <f t="shared" si="6"/>
        <v>0.15</v>
      </c>
      <c r="F390" s="20">
        <v>27.300000000000004</v>
      </c>
      <c r="G390" s="3" t="s">
        <v>791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>
      <c r="A391" s="4" t="s">
        <v>794</v>
      </c>
      <c r="B391" s="5" t="s">
        <v>795</v>
      </c>
      <c r="C391" s="15">
        <v>16.380000000000003</v>
      </c>
      <c r="D391" s="23">
        <v>0.25</v>
      </c>
      <c r="E391" s="27">
        <f t="shared" si="6"/>
        <v>0.15</v>
      </c>
      <c r="F391" s="20">
        <v>27.300000000000004</v>
      </c>
      <c r="G391" s="3" t="s">
        <v>791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>
      <c r="A392" s="4" t="s">
        <v>796</v>
      </c>
      <c r="B392" s="5" t="s">
        <v>797</v>
      </c>
      <c r="C392" s="15">
        <v>16.380000000000003</v>
      </c>
      <c r="D392" s="23">
        <v>0.25</v>
      </c>
      <c r="E392" s="27">
        <f t="shared" si="6"/>
        <v>0.15</v>
      </c>
      <c r="F392" s="20">
        <v>27.300000000000004</v>
      </c>
      <c r="G392" s="3" t="s">
        <v>791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>
      <c r="A393" s="4" t="s">
        <v>798</v>
      </c>
      <c r="B393" s="5" t="s">
        <v>799</v>
      </c>
      <c r="C393" s="15">
        <v>16.380000000000003</v>
      </c>
      <c r="D393" s="23">
        <v>0.25</v>
      </c>
      <c r="E393" s="27">
        <f t="shared" si="6"/>
        <v>0.15</v>
      </c>
      <c r="F393" s="20">
        <v>27.300000000000004</v>
      </c>
      <c r="G393" s="3" t="s">
        <v>791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>
      <c r="A394" s="4" t="s">
        <v>800</v>
      </c>
      <c r="B394" s="5" t="s">
        <v>801</v>
      </c>
      <c r="C394" s="15">
        <v>16.380000000000003</v>
      </c>
      <c r="D394" s="23">
        <v>0.25</v>
      </c>
      <c r="E394" s="27">
        <f t="shared" si="6"/>
        <v>0.15</v>
      </c>
      <c r="F394" s="20">
        <v>27.300000000000004</v>
      </c>
      <c r="G394" s="3" t="s">
        <v>791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>
      <c r="A395" s="4" t="s">
        <v>802</v>
      </c>
      <c r="B395" s="5" t="s">
        <v>803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791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>
      <c r="A396" s="4" t="s">
        <v>804</v>
      </c>
      <c r="B396" s="5" t="s">
        <v>805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791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>
      <c r="A397" s="4" t="s">
        <v>806</v>
      </c>
      <c r="B397" s="5" t="s">
        <v>807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791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>
      <c r="A398" s="4" t="s">
        <v>808</v>
      </c>
      <c r="B398" s="5" t="s">
        <v>809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791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>
      <c r="A399" s="4" t="s">
        <v>810</v>
      </c>
      <c r="B399" s="5" t="s">
        <v>811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791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>
      <c r="A400" s="4" t="s">
        <v>812</v>
      </c>
      <c r="B400" s="5" t="s">
        <v>813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791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>
      <c r="A401" s="4" t="s">
        <v>814</v>
      </c>
      <c r="B401" s="5" t="s">
        <v>815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791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>
      <c r="A402" s="4" t="s">
        <v>816</v>
      </c>
      <c r="B402" s="5" t="s">
        <v>817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791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>
      <c r="A403" s="4" t="s">
        <v>818</v>
      </c>
      <c r="B403" s="5" t="s">
        <v>819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791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>
      <c r="A404" s="4" t="s">
        <v>820</v>
      </c>
      <c r="B404" s="5" t="s">
        <v>821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791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>
      <c r="A405" s="4" t="s">
        <v>822</v>
      </c>
      <c r="B405" s="5" t="s">
        <v>823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791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>
      <c r="A406" s="4" t="s">
        <v>824</v>
      </c>
      <c r="B406" s="5" t="s">
        <v>825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791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>
      <c r="A407" s="4" t="s">
        <v>826</v>
      </c>
      <c r="B407" s="5" t="s">
        <v>827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791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>
      <c r="A408" s="4" t="s">
        <v>828</v>
      </c>
      <c r="B408" s="5" t="s">
        <v>829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791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>
      <c r="A409" s="4" t="s">
        <v>830</v>
      </c>
      <c r="B409" s="5" t="s">
        <v>831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791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>
      <c r="A410" s="4" t="s">
        <v>832</v>
      </c>
      <c r="B410" s="5" t="s">
        <v>833</v>
      </c>
      <c r="C410" s="15">
        <v>4.91</v>
      </c>
      <c r="D410" s="23">
        <v>0.25061050061050066</v>
      </c>
      <c r="E410" s="27">
        <f t="shared" si="6"/>
        <v>0.15061050061050066</v>
      </c>
      <c r="F410" s="20">
        <v>8.1900000000000013</v>
      </c>
      <c r="G410" s="3" t="s">
        <v>791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AD30-4BD4-4D61-8AF2-DFF24C9278B2}">
  <dimension ref="A1:E405"/>
  <sheetViews>
    <sheetView workbookViewId="0">
      <selection activeCell="E13" sqref="E13"/>
    </sheetView>
  </sheetViews>
  <sheetFormatPr defaultRowHeight="12.75"/>
  <cols>
    <col min="1" max="1" width="37.140625" customWidth="1"/>
  </cols>
  <sheetData>
    <row r="1" spans="1:5" ht="15">
      <c r="A1" s="29" t="s">
        <v>836</v>
      </c>
    </row>
    <row r="2" spans="1:5" ht="15">
      <c r="A2" s="29" t="s">
        <v>837</v>
      </c>
    </row>
    <row r="3" spans="1:5" ht="15">
      <c r="A3" s="29" t="s">
        <v>838</v>
      </c>
    </row>
    <row r="4" spans="1:5" ht="15">
      <c r="A4" s="29" t="s">
        <v>761</v>
      </c>
    </row>
    <row r="5" spans="1:5" ht="15">
      <c r="A5" s="29" t="s">
        <v>763</v>
      </c>
    </row>
    <row r="6" spans="1:5" ht="15">
      <c r="A6" s="29" t="s">
        <v>765</v>
      </c>
    </row>
    <row r="7" spans="1:5" ht="15">
      <c r="A7" s="29" t="s">
        <v>769</v>
      </c>
    </row>
    <row r="8" spans="1:5" ht="15">
      <c r="A8" s="29" t="s">
        <v>767</v>
      </c>
    </row>
    <row r="9" spans="1:5" ht="15">
      <c r="A9" s="29" t="s">
        <v>771</v>
      </c>
    </row>
    <row r="10" spans="1:5" ht="15">
      <c r="A10" s="29" t="s">
        <v>775</v>
      </c>
    </row>
    <row r="11" spans="1:5" ht="15">
      <c r="A11" s="29" t="s">
        <v>779</v>
      </c>
    </row>
    <row r="12" spans="1:5" ht="15">
      <c r="A12" s="29" t="s">
        <v>773</v>
      </c>
    </row>
    <row r="13" spans="1:5" ht="15">
      <c r="A13" s="29" t="s">
        <v>777</v>
      </c>
      <c r="E13" s="30"/>
    </row>
    <row r="14" spans="1:5" ht="15">
      <c r="A14" s="29" t="s">
        <v>783</v>
      </c>
    </row>
    <row r="15" spans="1:5" ht="15">
      <c r="A15" s="29" t="s">
        <v>781</v>
      </c>
    </row>
    <row r="16" spans="1:5" ht="15">
      <c r="A16" s="29" t="s">
        <v>785</v>
      </c>
    </row>
    <row r="17" spans="1:1" ht="15">
      <c r="A17" s="29" t="s">
        <v>787</v>
      </c>
    </row>
    <row r="18" spans="1:1" ht="15">
      <c r="A18" s="29" t="s">
        <v>789</v>
      </c>
    </row>
    <row r="19" spans="1:1" ht="15">
      <c r="A19" s="29" t="s">
        <v>251</v>
      </c>
    </row>
    <row r="20" spans="1:1" ht="15">
      <c r="A20" s="29" t="s">
        <v>253</v>
      </c>
    </row>
    <row r="21" spans="1:1" ht="15">
      <c r="A21" s="29" t="s">
        <v>255</v>
      </c>
    </row>
    <row r="22" spans="1:1" ht="15">
      <c r="A22" s="29" t="s">
        <v>259</v>
      </c>
    </row>
    <row r="23" spans="1:1" ht="15">
      <c r="A23" s="29" t="s">
        <v>257</v>
      </c>
    </row>
    <row r="24" spans="1:1" ht="15">
      <c r="A24" s="29" t="s">
        <v>261</v>
      </c>
    </row>
    <row r="25" spans="1:1" ht="15">
      <c r="A25" s="29" t="s">
        <v>263</v>
      </c>
    </row>
    <row r="26" spans="1:1" ht="15">
      <c r="A26" s="29" t="s">
        <v>265</v>
      </c>
    </row>
    <row r="27" spans="1:1" ht="15">
      <c r="A27" s="29" t="s">
        <v>267</v>
      </c>
    </row>
    <row r="28" spans="1:1" ht="15">
      <c r="A28" s="29" t="s">
        <v>269</v>
      </c>
    </row>
    <row r="29" spans="1:1" ht="15">
      <c r="A29" s="29" t="s">
        <v>271</v>
      </c>
    </row>
    <row r="30" spans="1:1" ht="15">
      <c r="A30" s="29" t="s">
        <v>273</v>
      </c>
    </row>
    <row r="31" spans="1:1" ht="15">
      <c r="A31" s="29" t="s">
        <v>275</v>
      </c>
    </row>
    <row r="32" spans="1:1" ht="15">
      <c r="A32" s="29" t="s">
        <v>277</v>
      </c>
    </row>
    <row r="33" spans="1:1" ht="15">
      <c r="A33" s="29" t="s">
        <v>279</v>
      </c>
    </row>
    <row r="34" spans="1:1" ht="15">
      <c r="A34" s="29" t="s">
        <v>281</v>
      </c>
    </row>
    <row r="35" spans="1:1" ht="15">
      <c r="A35" s="29" t="s">
        <v>411</v>
      </c>
    </row>
    <row r="36" spans="1:1" ht="15">
      <c r="A36" s="29" t="s">
        <v>413</v>
      </c>
    </row>
    <row r="37" spans="1:1" ht="15">
      <c r="A37" s="29" t="s">
        <v>415</v>
      </c>
    </row>
    <row r="38" spans="1:1" ht="15">
      <c r="A38" s="29" t="s">
        <v>481</v>
      </c>
    </row>
    <row r="39" spans="1:1" ht="15">
      <c r="A39" s="29" t="s">
        <v>483</v>
      </c>
    </row>
    <row r="40" spans="1:1" ht="15">
      <c r="A40" s="29" t="s">
        <v>485</v>
      </c>
    </row>
    <row r="41" spans="1:1" ht="15">
      <c r="A41" s="29" t="s">
        <v>417</v>
      </c>
    </row>
    <row r="42" spans="1:1" ht="15">
      <c r="A42" s="29" t="s">
        <v>419</v>
      </c>
    </row>
    <row r="43" spans="1:1" ht="15">
      <c r="A43" s="29" t="s">
        <v>421</v>
      </c>
    </row>
    <row r="44" spans="1:1" ht="15">
      <c r="A44" s="29" t="s">
        <v>423</v>
      </c>
    </row>
    <row r="45" spans="1:1" ht="15">
      <c r="A45" s="29" t="s">
        <v>425</v>
      </c>
    </row>
    <row r="46" spans="1:1" ht="15">
      <c r="A46" s="29" t="s">
        <v>338</v>
      </c>
    </row>
    <row r="47" spans="1:1" ht="15">
      <c r="A47" s="29" t="s">
        <v>342</v>
      </c>
    </row>
    <row r="48" spans="1:1" ht="15">
      <c r="A48" s="29" t="s">
        <v>400</v>
      </c>
    </row>
    <row r="49" spans="1:1" ht="15">
      <c r="A49" s="29" t="s">
        <v>402</v>
      </c>
    </row>
    <row r="50" spans="1:1" ht="15">
      <c r="A50" s="29" t="s">
        <v>404</v>
      </c>
    </row>
    <row r="51" spans="1:1" ht="15">
      <c r="A51" s="29" t="s">
        <v>406</v>
      </c>
    </row>
    <row r="52" spans="1:1" ht="15">
      <c r="A52" s="29" t="s">
        <v>284</v>
      </c>
    </row>
    <row r="53" spans="1:1" ht="15">
      <c r="A53" s="29" t="s">
        <v>286</v>
      </c>
    </row>
    <row r="54" spans="1:1" ht="15">
      <c r="A54" s="29" t="s">
        <v>370</v>
      </c>
    </row>
    <row r="55" spans="1:1" ht="15">
      <c r="A55" s="29" t="s">
        <v>362</v>
      </c>
    </row>
    <row r="56" spans="1:1" ht="15">
      <c r="A56" s="29" t="s">
        <v>372</v>
      </c>
    </row>
    <row r="57" spans="1:1" ht="15">
      <c r="A57" s="29" t="s">
        <v>364</v>
      </c>
    </row>
    <row r="58" spans="1:1" ht="15">
      <c r="A58" s="29" t="s">
        <v>374</v>
      </c>
    </row>
    <row r="59" spans="1:1" ht="15">
      <c r="A59" s="29" t="s">
        <v>366</v>
      </c>
    </row>
    <row r="60" spans="1:1" ht="15">
      <c r="A60" s="29" t="s">
        <v>376</v>
      </c>
    </row>
    <row r="61" spans="1:1" ht="15">
      <c r="A61" s="29" t="s">
        <v>368</v>
      </c>
    </row>
    <row r="62" spans="1:1" ht="15">
      <c r="A62" s="29" t="s">
        <v>288</v>
      </c>
    </row>
    <row r="63" spans="1:1" ht="15">
      <c r="A63" s="29" t="s">
        <v>408</v>
      </c>
    </row>
    <row r="64" spans="1:1" ht="15">
      <c r="A64" s="29" t="s">
        <v>839</v>
      </c>
    </row>
    <row r="65" spans="1:1" ht="15">
      <c r="A65" s="29" t="s">
        <v>290</v>
      </c>
    </row>
    <row r="66" spans="1:1" ht="15">
      <c r="A66" s="29" t="s">
        <v>292</v>
      </c>
    </row>
    <row r="67" spans="1:1" ht="15">
      <c r="A67" s="29" t="s">
        <v>296</v>
      </c>
    </row>
    <row r="68" spans="1:1" ht="15">
      <c r="A68" s="29" t="s">
        <v>294</v>
      </c>
    </row>
    <row r="69" spans="1:1" ht="15">
      <c r="A69" s="29" t="s">
        <v>459</v>
      </c>
    </row>
    <row r="70" spans="1:1" ht="15">
      <c r="A70" s="29" t="s">
        <v>298</v>
      </c>
    </row>
    <row r="71" spans="1:1" ht="15">
      <c r="A71" s="29" t="s">
        <v>300</v>
      </c>
    </row>
    <row r="72" spans="1:1" ht="15">
      <c r="A72" s="29" t="s">
        <v>302</v>
      </c>
    </row>
    <row r="73" spans="1:1" ht="15">
      <c r="A73" s="29" t="s">
        <v>304</v>
      </c>
    </row>
    <row r="74" spans="1:1" ht="15">
      <c r="A74" s="29" t="s">
        <v>306</v>
      </c>
    </row>
    <row r="75" spans="1:1" ht="15">
      <c r="A75" s="29" t="s">
        <v>308</v>
      </c>
    </row>
    <row r="76" spans="1:1" ht="15">
      <c r="A76" s="29" t="s">
        <v>310</v>
      </c>
    </row>
    <row r="77" spans="1:1" ht="15">
      <c r="A77" s="29" t="s">
        <v>312</v>
      </c>
    </row>
    <row r="78" spans="1:1" ht="15">
      <c r="A78" s="29" t="s">
        <v>314</v>
      </c>
    </row>
    <row r="79" spans="1:1" ht="15">
      <c r="A79" s="29" t="s">
        <v>435</v>
      </c>
    </row>
    <row r="80" spans="1:1" ht="15">
      <c r="A80" s="29" t="s">
        <v>316</v>
      </c>
    </row>
    <row r="81" spans="1:1" ht="15">
      <c r="A81" s="29" t="s">
        <v>437</v>
      </c>
    </row>
    <row r="82" spans="1:1" ht="15">
      <c r="A82" s="29" t="s">
        <v>439</v>
      </c>
    </row>
    <row r="83" spans="1:1" ht="15">
      <c r="A83" s="29" t="s">
        <v>326</v>
      </c>
    </row>
    <row r="84" spans="1:1" ht="15">
      <c r="A84" s="29" t="s">
        <v>429</v>
      </c>
    </row>
    <row r="85" spans="1:1" ht="15">
      <c r="A85" s="29" t="s">
        <v>318</v>
      </c>
    </row>
    <row r="86" spans="1:1" ht="15">
      <c r="A86" s="29" t="s">
        <v>320</v>
      </c>
    </row>
    <row r="87" spans="1:1" ht="15">
      <c r="A87" s="29" t="s">
        <v>431</v>
      </c>
    </row>
    <row r="88" spans="1:1" ht="15">
      <c r="A88" s="29" t="s">
        <v>433</v>
      </c>
    </row>
    <row r="89" spans="1:1" ht="15">
      <c r="A89" s="29" t="s">
        <v>322</v>
      </c>
    </row>
    <row r="90" spans="1:1" ht="15">
      <c r="A90" s="29" t="s">
        <v>324</v>
      </c>
    </row>
    <row r="91" spans="1:1" ht="15">
      <c r="A91" s="29" t="s">
        <v>328</v>
      </c>
    </row>
    <row r="92" spans="1:1" ht="15">
      <c r="A92" s="29" t="s">
        <v>330</v>
      </c>
    </row>
    <row r="93" spans="1:1" ht="15">
      <c r="A93" s="29" t="s">
        <v>332</v>
      </c>
    </row>
    <row r="94" spans="1:1" ht="15">
      <c r="A94" s="29" t="s">
        <v>334</v>
      </c>
    </row>
    <row r="95" spans="1:1" ht="15">
      <c r="A95" s="29" t="s">
        <v>336</v>
      </c>
    </row>
    <row r="96" spans="1:1" ht="15">
      <c r="A96" s="29" t="s">
        <v>441</v>
      </c>
    </row>
    <row r="97" spans="1:1" ht="15">
      <c r="A97" s="29" t="s">
        <v>489</v>
      </c>
    </row>
    <row r="98" spans="1:1" ht="15">
      <c r="A98" s="29" t="s">
        <v>491</v>
      </c>
    </row>
    <row r="99" spans="1:1" ht="15">
      <c r="A99" s="29" t="s">
        <v>493</v>
      </c>
    </row>
    <row r="100" spans="1:1" ht="15">
      <c r="A100" s="29" t="s">
        <v>497</v>
      </c>
    </row>
    <row r="101" spans="1:1" ht="15">
      <c r="A101" s="29" t="s">
        <v>487</v>
      </c>
    </row>
    <row r="102" spans="1:1" ht="15">
      <c r="A102" s="29" t="s">
        <v>378</v>
      </c>
    </row>
    <row r="103" spans="1:1" ht="15">
      <c r="A103" s="29" t="s">
        <v>840</v>
      </c>
    </row>
    <row r="104" spans="1:1" ht="15">
      <c r="A104" s="29" t="s">
        <v>348</v>
      </c>
    </row>
    <row r="105" spans="1:1" ht="15">
      <c r="A105" s="29" t="s">
        <v>445</v>
      </c>
    </row>
    <row r="106" spans="1:1" ht="15">
      <c r="A106" s="29" t="s">
        <v>352</v>
      </c>
    </row>
    <row r="107" spans="1:1" ht="15">
      <c r="A107" s="29" t="s">
        <v>354</v>
      </c>
    </row>
    <row r="108" spans="1:1" ht="15">
      <c r="A108" s="29" t="s">
        <v>447</v>
      </c>
    </row>
    <row r="109" spans="1:1" ht="15">
      <c r="A109" s="29" t="s">
        <v>495</v>
      </c>
    </row>
    <row r="110" spans="1:1" ht="15">
      <c r="A110" s="29" t="s">
        <v>358</v>
      </c>
    </row>
    <row r="111" spans="1:1" ht="15">
      <c r="A111" s="29" t="s">
        <v>449</v>
      </c>
    </row>
    <row r="112" spans="1:1" ht="15">
      <c r="A112" s="29" t="s">
        <v>380</v>
      </c>
    </row>
    <row r="113" spans="1:1" ht="15">
      <c r="A113" s="29" t="s">
        <v>382</v>
      </c>
    </row>
    <row r="114" spans="1:1" ht="15">
      <c r="A114" s="29" t="s">
        <v>384</v>
      </c>
    </row>
    <row r="115" spans="1:1" ht="15">
      <c r="A115" s="29" t="s">
        <v>501</v>
      </c>
    </row>
    <row r="116" spans="1:1" ht="15">
      <c r="A116" s="29" t="s">
        <v>503</v>
      </c>
    </row>
    <row r="117" spans="1:1" ht="15">
      <c r="A117" s="29" t="s">
        <v>386</v>
      </c>
    </row>
    <row r="118" spans="1:1" ht="15">
      <c r="A118" s="29" t="s">
        <v>388</v>
      </c>
    </row>
    <row r="119" spans="1:1" ht="15">
      <c r="A119" s="29" t="s">
        <v>453</v>
      </c>
    </row>
    <row r="120" spans="1:1" ht="15">
      <c r="A120" s="29" t="s">
        <v>455</v>
      </c>
    </row>
    <row r="121" spans="1:1" ht="15">
      <c r="A121" s="29" t="s">
        <v>499</v>
      </c>
    </row>
    <row r="122" spans="1:1" ht="15">
      <c r="A122" s="29" t="s">
        <v>390</v>
      </c>
    </row>
    <row r="123" spans="1:1" ht="15">
      <c r="A123" s="29" t="s">
        <v>392</v>
      </c>
    </row>
    <row r="124" spans="1:1" ht="15">
      <c r="A124" s="29" t="s">
        <v>394</v>
      </c>
    </row>
    <row r="125" spans="1:1" ht="15">
      <c r="A125" s="29" t="s">
        <v>457</v>
      </c>
    </row>
    <row r="126" spans="1:1" ht="15">
      <c r="A126" s="29" t="s">
        <v>396</v>
      </c>
    </row>
    <row r="127" spans="1:1" ht="15">
      <c r="A127" s="29" t="s">
        <v>398</v>
      </c>
    </row>
    <row r="128" spans="1:1" ht="15">
      <c r="A128" s="29" t="s">
        <v>451</v>
      </c>
    </row>
    <row r="129" spans="1:1" ht="15">
      <c r="A129" s="29" t="s">
        <v>505</v>
      </c>
    </row>
    <row r="130" spans="1:1" ht="15">
      <c r="A130" s="29" t="s">
        <v>541</v>
      </c>
    </row>
    <row r="131" spans="1:1" ht="15">
      <c r="A131" s="29" t="s">
        <v>543</v>
      </c>
    </row>
    <row r="132" spans="1:1" ht="15">
      <c r="A132" s="29" t="s">
        <v>545</v>
      </c>
    </row>
    <row r="133" spans="1:1" ht="15">
      <c r="A133" s="29" t="s">
        <v>539</v>
      </c>
    </row>
    <row r="134" spans="1:1" ht="15">
      <c r="A134" s="29" t="s">
        <v>547</v>
      </c>
    </row>
    <row r="135" spans="1:1" ht="15">
      <c r="A135" s="29" t="s">
        <v>551</v>
      </c>
    </row>
    <row r="136" spans="1:1" ht="15">
      <c r="A136" s="29" t="s">
        <v>549</v>
      </c>
    </row>
    <row r="137" spans="1:1" ht="15">
      <c r="A137" s="29" t="s">
        <v>507</v>
      </c>
    </row>
    <row r="138" spans="1:1" ht="15">
      <c r="A138" s="29" t="s">
        <v>509</v>
      </c>
    </row>
    <row r="139" spans="1:1" ht="15">
      <c r="A139" s="29" t="s">
        <v>511</v>
      </c>
    </row>
    <row r="140" spans="1:1" ht="15">
      <c r="A140" s="29" t="s">
        <v>513</v>
      </c>
    </row>
    <row r="141" spans="1:1" ht="15">
      <c r="A141" s="29" t="s">
        <v>515</v>
      </c>
    </row>
    <row r="142" spans="1:1" ht="15">
      <c r="A142" s="29" t="s">
        <v>517</v>
      </c>
    </row>
    <row r="143" spans="1:1" ht="15">
      <c r="A143" s="29" t="s">
        <v>519</v>
      </c>
    </row>
    <row r="144" spans="1:1" ht="15">
      <c r="A144" s="29" t="s">
        <v>841</v>
      </c>
    </row>
    <row r="145" spans="1:1" ht="15">
      <c r="A145" s="29" t="s">
        <v>664</v>
      </c>
    </row>
    <row r="146" spans="1:1" ht="15">
      <c r="A146" s="29" t="s">
        <v>666</v>
      </c>
    </row>
    <row r="147" spans="1:1" ht="15">
      <c r="A147" s="29" t="s">
        <v>668</v>
      </c>
    </row>
    <row r="148" spans="1:1" ht="15">
      <c r="A148" s="29" t="s">
        <v>670</v>
      </c>
    </row>
    <row r="149" spans="1:1" ht="15">
      <c r="A149" s="29" t="s">
        <v>672</v>
      </c>
    </row>
    <row r="150" spans="1:1" ht="15">
      <c r="A150" s="29" t="s">
        <v>674</v>
      </c>
    </row>
    <row r="151" spans="1:1" ht="15">
      <c r="A151" s="29" t="s">
        <v>676</v>
      </c>
    </row>
    <row r="152" spans="1:1" ht="15">
      <c r="A152" s="29" t="s">
        <v>678</v>
      </c>
    </row>
    <row r="153" spans="1:1" ht="15">
      <c r="A153" s="29" t="s">
        <v>680</v>
      </c>
    </row>
    <row r="154" spans="1:1" ht="15">
      <c r="A154" s="29" t="s">
        <v>681</v>
      </c>
    </row>
    <row r="155" spans="1:1" ht="15">
      <c r="A155" s="29" t="s">
        <v>683</v>
      </c>
    </row>
    <row r="156" spans="1:1" ht="15">
      <c r="A156" s="29" t="s">
        <v>685</v>
      </c>
    </row>
    <row r="157" spans="1:1" ht="15">
      <c r="A157" s="29" t="s">
        <v>522</v>
      </c>
    </row>
    <row r="158" spans="1:1" ht="15">
      <c r="A158" s="29" t="s">
        <v>524</v>
      </c>
    </row>
    <row r="159" spans="1:1" ht="15">
      <c r="A159" s="29" t="s">
        <v>526</v>
      </c>
    </row>
    <row r="160" spans="1:1" ht="15">
      <c r="A160" s="29" t="s">
        <v>528</v>
      </c>
    </row>
    <row r="161" spans="1:1" ht="15">
      <c r="A161" s="29" t="s">
        <v>530</v>
      </c>
    </row>
    <row r="162" spans="1:1" ht="15">
      <c r="A162" s="29" t="s">
        <v>553</v>
      </c>
    </row>
    <row r="163" spans="1:1" ht="15">
      <c r="A163" s="29" t="s">
        <v>555</v>
      </c>
    </row>
    <row r="164" spans="1:1" ht="15">
      <c r="A164" s="29" t="s">
        <v>557</v>
      </c>
    </row>
    <row r="165" spans="1:1" ht="15">
      <c r="A165" s="29" t="s">
        <v>559</v>
      </c>
    </row>
    <row r="166" spans="1:1" ht="15">
      <c r="A166" s="29" t="s">
        <v>561</v>
      </c>
    </row>
    <row r="167" spans="1:1" ht="15">
      <c r="A167" s="29" t="s">
        <v>563</v>
      </c>
    </row>
    <row r="168" spans="1:1" ht="15">
      <c r="A168" s="29" t="s">
        <v>565</v>
      </c>
    </row>
    <row r="169" spans="1:1" ht="15">
      <c r="A169" s="29" t="s">
        <v>567</v>
      </c>
    </row>
    <row r="170" spans="1:1" ht="15">
      <c r="A170" s="29" t="s">
        <v>569</v>
      </c>
    </row>
    <row r="171" spans="1:1" ht="15">
      <c r="A171" s="29" t="s">
        <v>571</v>
      </c>
    </row>
    <row r="172" spans="1:1" ht="15">
      <c r="A172" s="29" t="s">
        <v>574</v>
      </c>
    </row>
    <row r="173" spans="1:1" ht="15">
      <c r="A173" s="29" t="s">
        <v>576</v>
      </c>
    </row>
    <row r="174" spans="1:1" ht="15">
      <c r="A174" s="29" t="s">
        <v>578</v>
      </c>
    </row>
    <row r="175" spans="1:1" ht="15">
      <c r="A175" s="29" t="s">
        <v>580</v>
      </c>
    </row>
    <row r="176" spans="1:1" ht="15">
      <c r="A176" s="29" t="s">
        <v>582</v>
      </c>
    </row>
    <row r="177" spans="1:1" ht="15">
      <c r="A177" s="29" t="s">
        <v>584</v>
      </c>
    </row>
    <row r="178" spans="1:1" ht="15">
      <c r="A178" s="29" t="s">
        <v>586</v>
      </c>
    </row>
    <row r="179" spans="1:1" ht="15">
      <c r="A179" s="29" t="s">
        <v>588</v>
      </c>
    </row>
    <row r="180" spans="1:1" ht="15">
      <c r="A180" s="29" t="s">
        <v>590</v>
      </c>
    </row>
    <row r="181" spans="1:1" ht="15">
      <c r="A181" s="29" t="s">
        <v>592</v>
      </c>
    </row>
    <row r="182" spans="1:1" ht="15">
      <c r="A182" s="29" t="s">
        <v>594</v>
      </c>
    </row>
    <row r="183" spans="1:1" ht="15">
      <c r="A183" s="29" t="s">
        <v>596</v>
      </c>
    </row>
    <row r="184" spans="1:1" ht="15">
      <c r="A184" s="29" t="s">
        <v>598</v>
      </c>
    </row>
    <row r="185" spans="1:1" ht="15">
      <c r="A185" s="29" t="s">
        <v>600</v>
      </c>
    </row>
    <row r="186" spans="1:1" ht="15">
      <c r="A186" s="29" t="s">
        <v>602</v>
      </c>
    </row>
    <row r="187" spans="1:1" ht="15">
      <c r="A187" s="29" t="s">
        <v>604</v>
      </c>
    </row>
    <row r="188" spans="1:1" ht="15">
      <c r="A188" s="29" t="s">
        <v>470</v>
      </c>
    </row>
    <row r="189" spans="1:1" ht="15">
      <c r="A189" s="29" t="s">
        <v>462</v>
      </c>
    </row>
    <row r="190" spans="1:1" ht="15">
      <c r="A190" s="29" t="s">
        <v>464</v>
      </c>
    </row>
    <row r="191" spans="1:1" ht="15">
      <c r="A191" s="29" t="s">
        <v>466</v>
      </c>
    </row>
    <row r="192" spans="1:1" ht="15">
      <c r="A192" s="29" t="s">
        <v>468</v>
      </c>
    </row>
    <row r="193" spans="1:1" ht="15">
      <c r="A193" s="29" t="s">
        <v>476</v>
      </c>
    </row>
    <row r="194" spans="1:1" ht="15">
      <c r="A194" s="29" t="s">
        <v>478</v>
      </c>
    </row>
    <row r="195" spans="1:1" ht="15">
      <c r="A195" s="29" t="s">
        <v>472</v>
      </c>
    </row>
    <row r="196" spans="1:1" ht="15">
      <c r="A196" s="29" t="s">
        <v>474</v>
      </c>
    </row>
    <row r="197" spans="1:1" ht="15">
      <c r="A197" s="29" t="s">
        <v>689</v>
      </c>
    </row>
    <row r="198" spans="1:1" ht="15">
      <c r="A198" s="29" t="s">
        <v>687</v>
      </c>
    </row>
    <row r="199" spans="1:1" ht="15">
      <c r="A199" s="29" t="s">
        <v>4</v>
      </c>
    </row>
    <row r="200" spans="1:1" ht="15">
      <c r="A200" s="29" t="s">
        <v>6</v>
      </c>
    </row>
    <row r="201" spans="1:1" ht="15">
      <c r="A201" s="29" t="s">
        <v>8</v>
      </c>
    </row>
    <row r="202" spans="1:1" ht="15">
      <c r="A202" s="29" t="s">
        <v>12</v>
      </c>
    </row>
    <row r="203" spans="1:1" ht="15">
      <c r="A203" s="29" t="s">
        <v>18</v>
      </c>
    </row>
    <row r="204" spans="1:1" ht="15">
      <c r="A204" s="29" t="s">
        <v>20</v>
      </c>
    </row>
    <row r="205" spans="1:1" ht="15">
      <c r="A205" s="29" t="s">
        <v>16</v>
      </c>
    </row>
    <row r="206" spans="1:1" ht="15">
      <c r="A206" s="29" t="s">
        <v>14</v>
      </c>
    </row>
    <row r="207" spans="1:1" ht="15">
      <c r="A207" s="29" t="s">
        <v>24</v>
      </c>
    </row>
    <row r="208" spans="1:1" ht="15">
      <c r="A208" s="29" t="s">
        <v>22</v>
      </c>
    </row>
    <row r="209" spans="1:1" ht="15">
      <c r="A209" s="29" t="s">
        <v>10</v>
      </c>
    </row>
    <row r="210" spans="1:1" ht="15">
      <c r="A210" s="29" t="s">
        <v>30</v>
      </c>
    </row>
    <row r="211" spans="1:1" ht="15">
      <c r="A211" s="29" t="s">
        <v>32</v>
      </c>
    </row>
    <row r="212" spans="1:1" ht="15">
      <c r="A212" s="29" t="s">
        <v>34</v>
      </c>
    </row>
    <row r="213" spans="1:1" ht="15">
      <c r="A213" s="29" t="s">
        <v>26</v>
      </c>
    </row>
    <row r="214" spans="1:1" ht="15">
      <c r="A214" s="29" t="s">
        <v>58</v>
      </c>
    </row>
    <row r="215" spans="1:1" ht="15">
      <c r="A215" s="29" t="s">
        <v>36</v>
      </c>
    </row>
    <row r="216" spans="1:1" ht="15">
      <c r="A216" s="29" t="s">
        <v>38</v>
      </c>
    </row>
    <row r="217" spans="1:1" ht="15">
      <c r="A217" s="29" t="s">
        <v>40</v>
      </c>
    </row>
    <row r="218" spans="1:1" ht="15">
      <c r="A218" s="29" t="s">
        <v>42</v>
      </c>
    </row>
    <row r="219" spans="1:1" ht="15">
      <c r="A219" s="29" t="s">
        <v>44</v>
      </c>
    </row>
    <row r="220" spans="1:1" ht="15">
      <c r="A220" s="29" t="s">
        <v>46</v>
      </c>
    </row>
    <row r="221" spans="1:1" ht="15">
      <c r="A221" s="29" t="s">
        <v>48</v>
      </c>
    </row>
    <row r="222" spans="1:1" ht="15">
      <c r="A222" s="29" t="s">
        <v>52</v>
      </c>
    </row>
    <row r="223" spans="1:1" ht="15">
      <c r="A223" s="29" t="s">
        <v>50</v>
      </c>
    </row>
    <row r="224" spans="1:1" ht="15">
      <c r="A224" s="29" t="s">
        <v>54</v>
      </c>
    </row>
    <row r="225" spans="1:1" ht="15">
      <c r="A225" s="29" t="s">
        <v>28</v>
      </c>
    </row>
    <row r="226" spans="1:1" ht="15">
      <c r="A226" s="29" t="s">
        <v>60</v>
      </c>
    </row>
    <row r="227" spans="1:1" ht="15">
      <c r="A227" s="29" t="s">
        <v>62</v>
      </c>
    </row>
    <row r="228" spans="1:1" ht="15">
      <c r="A228" s="29" t="s">
        <v>64</v>
      </c>
    </row>
    <row r="229" spans="1:1" ht="15">
      <c r="A229" s="29" t="s">
        <v>56</v>
      </c>
    </row>
    <row r="230" spans="1:1" ht="15">
      <c r="A230" s="29" t="s">
        <v>66</v>
      </c>
    </row>
    <row r="231" spans="1:1" ht="15">
      <c r="A231" s="29" t="s">
        <v>68</v>
      </c>
    </row>
    <row r="232" spans="1:1" ht="15">
      <c r="A232" s="29" t="s">
        <v>71</v>
      </c>
    </row>
    <row r="233" spans="1:1" ht="15">
      <c r="A233" s="29" t="s">
        <v>73</v>
      </c>
    </row>
    <row r="234" spans="1:1" ht="15">
      <c r="A234" s="29" t="s">
        <v>75</v>
      </c>
    </row>
    <row r="235" spans="1:1" ht="15">
      <c r="A235" s="29" t="s">
        <v>77</v>
      </c>
    </row>
    <row r="236" spans="1:1" ht="15">
      <c r="A236" s="29" t="s">
        <v>79</v>
      </c>
    </row>
    <row r="237" spans="1:1" ht="15">
      <c r="A237" s="29" t="s">
        <v>81</v>
      </c>
    </row>
    <row r="238" spans="1:1" ht="15">
      <c r="A238" s="29" t="s">
        <v>83</v>
      </c>
    </row>
    <row r="239" spans="1:1" ht="15">
      <c r="A239" s="29" t="s">
        <v>85</v>
      </c>
    </row>
    <row r="240" spans="1:1" ht="15">
      <c r="A240" s="29" t="s">
        <v>606</v>
      </c>
    </row>
    <row r="241" spans="1:1" ht="15">
      <c r="A241" s="29" t="s">
        <v>608</v>
      </c>
    </row>
    <row r="242" spans="1:1" ht="15">
      <c r="A242" s="29" t="s">
        <v>610</v>
      </c>
    </row>
    <row r="243" spans="1:1" ht="15">
      <c r="A243" s="29" t="s">
        <v>612</v>
      </c>
    </row>
    <row r="244" spans="1:1" ht="15">
      <c r="A244" s="29" t="s">
        <v>614</v>
      </c>
    </row>
    <row r="245" spans="1:1" ht="15">
      <c r="A245" s="29" t="s">
        <v>616</v>
      </c>
    </row>
    <row r="246" spans="1:1" ht="15">
      <c r="A246" s="29" t="s">
        <v>87</v>
      </c>
    </row>
    <row r="247" spans="1:1" ht="15">
      <c r="A247" s="29" t="s">
        <v>89</v>
      </c>
    </row>
    <row r="248" spans="1:1" ht="15">
      <c r="A248" s="29" t="s">
        <v>91</v>
      </c>
    </row>
    <row r="249" spans="1:1" ht="15">
      <c r="A249" s="29" t="s">
        <v>93</v>
      </c>
    </row>
    <row r="250" spans="1:1" ht="15">
      <c r="A250" s="29" t="s">
        <v>692</v>
      </c>
    </row>
    <row r="251" spans="1:1" ht="15">
      <c r="A251" s="29" t="s">
        <v>696</v>
      </c>
    </row>
    <row r="252" spans="1:1" ht="15">
      <c r="A252" s="29" t="s">
        <v>698</v>
      </c>
    </row>
    <row r="253" spans="1:1" ht="15">
      <c r="A253" s="29" t="s">
        <v>700</v>
      </c>
    </row>
    <row r="254" spans="1:1" ht="15">
      <c r="A254" s="29" t="s">
        <v>694</v>
      </c>
    </row>
    <row r="255" spans="1:1" ht="15">
      <c r="A255" s="29" t="s">
        <v>702</v>
      </c>
    </row>
    <row r="256" spans="1:1" ht="15">
      <c r="A256" s="29" t="s">
        <v>704</v>
      </c>
    </row>
    <row r="257" spans="1:1" ht="15">
      <c r="A257" s="29" t="s">
        <v>706</v>
      </c>
    </row>
    <row r="258" spans="1:1" ht="15">
      <c r="A258" s="29" t="s">
        <v>178</v>
      </c>
    </row>
    <row r="259" spans="1:1" ht="15">
      <c r="A259" s="29" t="s">
        <v>708</v>
      </c>
    </row>
    <row r="260" spans="1:1" ht="15">
      <c r="A260" s="29" t="s">
        <v>710</v>
      </c>
    </row>
    <row r="261" spans="1:1" ht="15">
      <c r="A261" s="29" t="s">
        <v>712</v>
      </c>
    </row>
    <row r="262" spans="1:1" ht="15">
      <c r="A262" s="29" t="s">
        <v>714</v>
      </c>
    </row>
    <row r="263" spans="1:1" ht="15">
      <c r="A263" s="29" t="s">
        <v>716</v>
      </c>
    </row>
    <row r="264" spans="1:1" ht="15">
      <c r="A264" s="29" t="s">
        <v>718</v>
      </c>
    </row>
    <row r="265" spans="1:1" ht="15">
      <c r="A265" s="29" t="s">
        <v>720</v>
      </c>
    </row>
    <row r="266" spans="1:1" ht="15">
      <c r="A266" s="29" t="s">
        <v>722</v>
      </c>
    </row>
    <row r="267" spans="1:1" ht="15">
      <c r="A267" s="29" t="s">
        <v>724</v>
      </c>
    </row>
    <row r="268" spans="1:1" ht="15">
      <c r="A268" s="29" t="s">
        <v>726</v>
      </c>
    </row>
    <row r="269" spans="1:1" ht="15">
      <c r="A269" s="29" t="s">
        <v>728</v>
      </c>
    </row>
    <row r="270" spans="1:1" ht="15">
      <c r="A270" s="29" t="s">
        <v>730</v>
      </c>
    </row>
    <row r="271" spans="1:1" ht="15">
      <c r="A271" s="29" t="s">
        <v>732</v>
      </c>
    </row>
    <row r="272" spans="1:1" ht="15">
      <c r="A272" s="29" t="s">
        <v>734</v>
      </c>
    </row>
    <row r="273" spans="1:1" ht="15">
      <c r="A273" s="29" t="s">
        <v>736</v>
      </c>
    </row>
    <row r="274" spans="1:1" ht="15">
      <c r="A274" s="29" t="s">
        <v>738</v>
      </c>
    </row>
    <row r="275" spans="1:1" ht="15">
      <c r="A275" s="29" t="s">
        <v>740</v>
      </c>
    </row>
    <row r="276" spans="1:1" ht="15">
      <c r="A276" s="29" t="s">
        <v>742</v>
      </c>
    </row>
    <row r="277" spans="1:1" ht="15">
      <c r="A277" s="29" t="s">
        <v>744</v>
      </c>
    </row>
    <row r="278" spans="1:1" ht="15">
      <c r="A278" s="29" t="s">
        <v>746</v>
      </c>
    </row>
    <row r="279" spans="1:1" ht="15">
      <c r="A279" s="29" t="s">
        <v>748</v>
      </c>
    </row>
    <row r="280" spans="1:1" ht="15">
      <c r="A280" s="29" t="s">
        <v>750</v>
      </c>
    </row>
    <row r="281" spans="1:1" ht="15">
      <c r="A281" s="29" t="s">
        <v>752</v>
      </c>
    </row>
    <row r="282" spans="1:1" ht="15">
      <c r="A282" s="29" t="s">
        <v>754</v>
      </c>
    </row>
    <row r="283" spans="1:1" ht="15">
      <c r="A283" s="29" t="s">
        <v>756</v>
      </c>
    </row>
    <row r="284" spans="1:1" ht="15">
      <c r="A284" s="29" t="s">
        <v>96</v>
      </c>
    </row>
    <row r="285" spans="1:1" ht="15">
      <c r="A285" s="29" t="s">
        <v>98</v>
      </c>
    </row>
    <row r="286" spans="1:1" ht="15">
      <c r="A286" s="29" t="s">
        <v>100</v>
      </c>
    </row>
    <row r="287" spans="1:1" ht="15">
      <c r="A287" s="29" t="s">
        <v>842</v>
      </c>
    </row>
    <row r="288" spans="1:1" ht="15">
      <c r="A288" s="29" t="s">
        <v>208</v>
      </c>
    </row>
    <row r="289" spans="1:1" ht="15">
      <c r="A289" s="29" t="s">
        <v>102</v>
      </c>
    </row>
    <row r="290" spans="1:1" ht="15">
      <c r="A290" s="29" t="s">
        <v>104</v>
      </c>
    </row>
    <row r="291" spans="1:1" ht="15">
      <c r="A291" s="29" t="s">
        <v>106</v>
      </c>
    </row>
    <row r="292" spans="1:1" ht="15">
      <c r="A292" s="29" t="s">
        <v>108</v>
      </c>
    </row>
    <row r="293" spans="1:1" ht="15">
      <c r="A293" s="29" t="s">
        <v>110</v>
      </c>
    </row>
    <row r="294" spans="1:1" ht="15">
      <c r="A294" s="29" t="s">
        <v>112</v>
      </c>
    </row>
    <row r="295" spans="1:1" ht="15">
      <c r="A295" s="29" t="s">
        <v>114</v>
      </c>
    </row>
    <row r="296" spans="1:1" ht="15">
      <c r="A296" s="29" t="s">
        <v>116</v>
      </c>
    </row>
    <row r="297" spans="1:1" ht="15">
      <c r="A297" s="29" t="s">
        <v>118</v>
      </c>
    </row>
    <row r="298" spans="1:1" ht="15">
      <c r="A298" s="29" t="s">
        <v>120</v>
      </c>
    </row>
    <row r="299" spans="1:1" ht="15">
      <c r="A299" s="29" t="s">
        <v>122</v>
      </c>
    </row>
    <row r="300" spans="1:1" ht="15">
      <c r="A300" s="29" t="s">
        <v>124</v>
      </c>
    </row>
    <row r="301" spans="1:1" ht="15">
      <c r="A301" s="29" t="s">
        <v>126</v>
      </c>
    </row>
    <row r="302" spans="1:1" ht="15">
      <c r="A302" s="29" t="s">
        <v>128</v>
      </c>
    </row>
    <row r="303" spans="1:1" ht="15">
      <c r="A303" s="29" t="s">
        <v>130</v>
      </c>
    </row>
    <row r="304" spans="1:1" ht="15">
      <c r="A304" s="29" t="s">
        <v>132</v>
      </c>
    </row>
    <row r="305" spans="1:1" ht="15">
      <c r="A305" s="29" t="s">
        <v>134</v>
      </c>
    </row>
    <row r="306" spans="1:1" ht="15">
      <c r="A306" s="29" t="s">
        <v>136</v>
      </c>
    </row>
    <row r="307" spans="1:1" ht="15">
      <c r="A307" s="29" t="s">
        <v>138</v>
      </c>
    </row>
    <row r="308" spans="1:1" ht="15">
      <c r="A308" s="29" t="s">
        <v>140</v>
      </c>
    </row>
    <row r="309" spans="1:1" ht="15">
      <c r="A309" s="29" t="s">
        <v>142</v>
      </c>
    </row>
    <row r="310" spans="1:1" ht="15">
      <c r="A310" s="29" t="s">
        <v>144</v>
      </c>
    </row>
    <row r="311" spans="1:1" ht="15">
      <c r="A311" s="29" t="s">
        <v>146</v>
      </c>
    </row>
    <row r="312" spans="1:1" ht="15">
      <c r="A312" s="29" t="s">
        <v>148</v>
      </c>
    </row>
    <row r="313" spans="1:1" ht="15">
      <c r="A313" s="29" t="s">
        <v>150</v>
      </c>
    </row>
    <row r="314" spans="1:1" ht="15">
      <c r="A314" s="29" t="s">
        <v>152</v>
      </c>
    </row>
    <row r="315" spans="1:1" ht="15">
      <c r="A315" s="29" t="s">
        <v>154</v>
      </c>
    </row>
    <row r="316" spans="1:1" ht="15">
      <c r="A316" s="29" t="s">
        <v>156</v>
      </c>
    </row>
    <row r="317" spans="1:1" ht="15">
      <c r="A317" s="29" t="s">
        <v>158</v>
      </c>
    </row>
    <row r="318" spans="1:1" ht="15">
      <c r="A318" s="29" t="s">
        <v>160</v>
      </c>
    </row>
    <row r="319" spans="1:1" ht="15">
      <c r="A319" s="29" t="s">
        <v>162</v>
      </c>
    </row>
    <row r="320" spans="1:1" ht="15">
      <c r="A320" s="29" t="s">
        <v>164</v>
      </c>
    </row>
    <row r="321" spans="1:1" ht="15">
      <c r="A321" s="29" t="s">
        <v>166</v>
      </c>
    </row>
    <row r="322" spans="1:1" ht="15">
      <c r="A322" s="29" t="s">
        <v>168</v>
      </c>
    </row>
    <row r="323" spans="1:1" ht="15">
      <c r="A323" s="29" t="s">
        <v>170</v>
      </c>
    </row>
    <row r="324" spans="1:1" ht="15">
      <c r="A324" s="29" t="s">
        <v>172</v>
      </c>
    </row>
    <row r="325" spans="1:1" ht="15">
      <c r="A325" s="29" t="s">
        <v>174</v>
      </c>
    </row>
    <row r="326" spans="1:1" ht="15">
      <c r="A326" s="29" t="s">
        <v>176</v>
      </c>
    </row>
    <row r="327" spans="1:1" ht="15">
      <c r="A327" s="29" t="s">
        <v>210</v>
      </c>
    </row>
    <row r="328" spans="1:1" ht="15">
      <c r="A328" s="29" t="s">
        <v>214</v>
      </c>
    </row>
    <row r="329" spans="1:1" ht="15">
      <c r="A329" s="29" t="s">
        <v>216</v>
      </c>
    </row>
    <row r="330" spans="1:1" ht="15">
      <c r="A330" s="29" t="s">
        <v>218</v>
      </c>
    </row>
    <row r="331" spans="1:1" ht="15">
      <c r="A331" s="29" t="s">
        <v>181</v>
      </c>
    </row>
    <row r="332" spans="1:1" ht="15">
      <c r="A332" s="29" t="s">
        <v>183</v>
      </c>
    </row>
    <row r="333" spans="1:1" ht="15">
      <c r="A333" s="29" t="s">
        <v>185</v>
      </c>
    </row>
    <row r="334" spans="1:1" ht="15">
      <c r="A334" s="29" t="s">
        <v>187</v>
      </c>
    </row>
    <row r="335" spans="1:1" ht="15">
      <c r="A335" s="29" t="s">
        <v>189</v>
      </c>
    </row>
    <row r="336" spans="1:1" ht="15">
      <c r="A336" s="29" t="s">
        <v>220</v>
      </c>
    </row>
    <row r="337" spans="1:1" ht="15">
      <c r="A337" s="29" t="s">
        <v>222</v>
      </c>
    </row>
    <row r="338" spans="1:1" ht="15">
      <c r="A338" s="29" t="s">
        <v>212</v>
      </c>
    </row>
    <row r="339" spans="1:1" ht="15">
      <c r="A339" s="29" t="s">
        <v>224</v>
      </c>
    </row>
    <row r="340" spans="1:1" ht="15">
      <c r="A340" s="29" t="s">
        <v>226</v>
      </c>
    </row>
    <row r="341" spans="1:1" ht="15">
      <c r="A341" s="29" t="s">
        <v>228</v>
      </c>
    </row>
    <row r="342" spans="1:1" ht="15">
      <c r="A342" s="29" t="s">
        <v>230</v>
      </c>
    </row>
    <row r="343" spans="1:1" ht="15">
      <c r="A343" s="29" t="s">
        <v>232</v>
      </c>
    </row>
    <row r="344" spans="1:1" ht="15">
      <c r="A344" s="29" t="s">
        <v>234</v>
      </c>
    </row>
    <row r="345" spans="1:1" ht="15">
      <c r="A345" s="29" t="s">
        <v>236</v>
      </c>
    </row>
    <row r="346" spans="1:1" ht="15">
      <c r="A346" s="29" t="s">
        <v>238</v>
      </c>
    </row>
    <row r="347" spans="1:1" ht="15">
      <c r="A347" s="29" t="s">
        <v>240</v>
      </c>
    </row>
    <row r="348" spans="1:1" ht="15">
      <c r="A348" s="29" t="s">
        <v>242</v>
      </c>
    </row>
    <row r="349" spans="1:1" ht="15">
      <c r="A349" s="29" t="s">
        <v>197</v>
      </c>
    </row>
    <row r="350" spans="1:1" ht="15">
      <c r="A350" s="29" t="s">
        <v>199</v>
      </c>
    </row>
    <row r="351" spans="1:1" ht="15">
      <c r="A351" s="29" t="s">
        <v>244</v>
      </c>
    </row>
    <row r="352" spans="1:1" ht="15">
      <c r="A352" s="29" t="s">
        <v>246</v>
      </c>
    </row>
    <row r="353" spans="1:1" ht="15">
      <c r="A353" s="29" t="s">
        <v>248</v>
      </c>
    </row>
    <row r="354" spans="1:1" ht="15">
      <c r="A354" s="29" t="s">
        <v>193</v>
      </c>
    </row>
    <row r="355" spans="1:1" ht="15">
      <c r="A355" s="29" t="s">
        <v>191</v>
      </c>
    </row>
    <row r="356" spans="1:1" ht="15">
      <c r="A356" s="29" t="s">
        <v>205</v>
      </c>
    </row>
    <row r="357" spans="1:1" ht="15">
      <c r="A357" s="29" t="s">
        <v>758</v>
      </c>
    </row>
    <row r="358" spans="1:1" ht="15">
      <c r="A358" s="29" t="s">
        <v>195</v>
      </c>
    </row>
    <row r="359" spans="1:1" ht="15">
      <c r="A359" s="29" t="s">
        <v>203</v>
      </c>
    </row>
    <row r="360" spans="1:1" ht="15">
      <c r="A360" s="29" t="s">
        <v>201</v>
      </c>
    </row>
    <row r="361" spans="1:1" ht="15">
      <c r="A361" s="29" t="s">
        <v>618</v>
      </c>
    </row>
    <row r="362" spans="1:1" ht="15">
      <c r="A362" s="29" t="s">
        <v>645</v>
      </c>
    </row>
    <row r="363" spans="1:1" ht="15">
      <c r="A363" s="29" t="s">
        <v>647</v>
      </c>
    </row>
    <row r="364" spans="1:1" ht="15">
      <c r="A364" s="29" t="s">
        <v>655</v>
      </c>
    </row>
    <row r="365" spans="1:1" ht="15">
      <c r="A365" s="29" t="s">
        <v>657</v>
      </c>
    </row>
    <row r="366" spans="1:1" ht="15">
      <c r="A366" s="29" t="s">
        <v>651</v>
      </c>
    </row>
    <row r="367" spans="1:1" ht="15">
      <c r="A367" s="29" t="s">
        <v>659</v>
      </c>
    </row>
    <row r="368" spans="1:1" ht="15">
      <c r="A368" s="29" t="s">
        <v>661</v>
      </c>
    </row>
    <row r="369" spans="1:1" ht="15">
      <c r="A369" s="29" t="s">
        <v>653</v>
      </c>
    </row>
    <row r="370" spans="1:1" ht="15">
      <c r="A370" s="29" t="s">
        <v>620</v>
      </c>
    </row>
    <row r="371" spans="1:1" ht="15">
      <c r="A371" s="29" t="s">
        <v>622</v>
      </c>
    </row>
    <row r="372" spans="1:1" ht="15">
      <c r="A372" s="29" t="s">
        <v>624</v>
      </c>
    </row>
    <row r="373" spans="1:1" ht="15">
      <c r="A373" s="29" t="s">
        <v>626</v>
      </c>
    </row>
    <row r="374" spans="1:1" ht="15">
      <c r="A374" s="29" t="s">
        <v>628</v>
      </c>
    </row>
    <row r="375" spans="1:1" ht="15">
      <c r="A375" s="29" t="s">
        <v>630</v>
      </c>
    </row>
    <row r="376" spans="1:1" ht="15">
      <c r="A376" s="29" t="s">
        <v>632</v>
      </c>
    </row>
    <row r="377" spans="1:1" ht="15">
      <c r="A377" s="29" t="s">
        <v>634</v>
      </c>
    </row>
    <row r="378" spans="1:1" ht="15">
      <c r="A378" s="29" t="s">
        <v>636</v>
      </c>
    </row>
    <row r="379" spans="1:1" ht="15">
      <c r="A379" s="29" t="s">
        <v>638</v>
      </c>
    </row>
    <row r="380" spans="1:1" ht="15">
      <c r="A380" s="29" t="s">
        <v>642</v>
      </c>
    </row>
    <row r="381" spans="1:1" ht="15">
      <c r="A381" s="29" t="s">
        <v>640</v>
      </c>
    </row>
    <row r="382" spans="1:1" ht="15">
      <c r="A382" s="29" t="s">
        <v>533</v>
      </c>
    </row>
    <row r="383" spans="1:1" ht="15">
      <c r="A383" s="29" t="s">
        <v>535</v>
      </c>
    </row>
    <row r="384" spans="1:1" ht="15">
      <c r="A384" s="29" t="s">
        <v>537</v>
      </c>
    </row>
    <row r="385" spans="1:1" ht="15">
      <c r="A385" s="29" t="s">
        <v>796</v>
      </c>
    </row>
    <row r="386" spans="1:1" ht="15">
      <c r="A386" s="29" t="s">
        <v>794</v>
      </c>
    </row>
    <row r="387" spans="1:1" ht="15">
      <c r="A387" s="29" t="s">
        <v>792</v>
      </c>
    </row>
    <row r="388" spans="1:1" ht="15">
      <c r="A388" s="29" t="s">
        <v>798</v>
      </c>
    </row>
    <row r="389" spans="1:1" ht="15">
      <c r="A389" s="29" t="s">
        <v>800</v>
      </c>
    </row>
    <row r="390" spans="1:1" ht="15">
      <c r="A390" s="29" t="s">
        <v>806</v>
      </c>
    </row>
    <row r="391" spans="1:1" ht="15">
      <c r="A391" s="29" t="s">
        <v>804</v>
      </c>
    </row>
    <row r="392" spans="1:1" ht="15">
      <c r="A392" s="29" t="s">
        <v>802</v>
      </c>
    </row>
    <row r="393" spans="1:1" ht="15">
      <c r="A393" s="29" t="s">
        <v>808</v>
      </c>
    </row>
    <row r="394" spans="1:1" ht="15">
      <c r="A394" s="29" t="s">
        <v>810</v>
      </c>
    </row>
    <row r="395" spans="1:1" ht="15">
      <c r="A395" s="29" t="s">
        <v>816</v>
      </c>
    </row>
    <row r="396" spans="1:1" ht="15">
      <c r="A396" s="29" t="s">
        <v>814</v>
      </c>
    </row>
    <row r="397" spans="1:1" ht="15">
      <c r="A397" s="29" t="s">
        <v>812</v>
      </c>
    </row>
    <row r="398" spans="1:1" ht="15">
      <c r="A398" s="29" t="s">
        <v>818</v>
      </c>
    </row>
    <row r="399" spans="1:1" ht="15">
      <c r="A399" s="29" t="s">
        <v>820</v>
      </c>
    </row>
    <row r="400" spans="1:1" ht="15">
      <c r="A400" s="29" t="s">
        <v>826</v>
      </c>
    </row>
    <row r="401" spans="1:1" ht="15">
      <c r="A401" s="29" t="s">
        <v>824</v>
      </c>
    </row>
    <row r="402" spans="1:1" ht="15">
      <c r="A402" s="29" t="s">
        <v>822</v>
      </c>
    </row>
    <row r="403" spans="1:1" ht="15">
      <c r="A403" s="29" t="s">
        <v>828</v>
      </c>
    </row>
    <row r="404" spans="1:1" ht="15">
      <c r="A404" s="29" t="s">
        <v>830</v>
      </c>
    </row>
    <row r="405" spans="1:1" ht="15">
      <c r="A405" s="29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June 2023</vt:lpstr>
      <vt:lpstr>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2023-09-27T10:42:14Z</dcterms:modified>
</cp:coreProperties>
</file>