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milbe\Documents\catalogos\"/>
    </mc:Choice>
  </mc:AlternateContent>
  <xr:revisionPtr revIDLastSave="0" documentId="13_ncr:1_{8A9B5452-7B48-4C9F-98D5-783125CFFF69}" xr6:coauthVersionLast="47" xr6:coauthVersionMax="47" xr10:uidLastSave="{00000000-0000-0000-0000-000000000000}"/>
  <bookViews>
    <workbookView xWindow="-120" yWindow="-120" windowWidth="29040" windowHeight="15840" xr2:uid="{D27926C1-2B34-41E3-A3A5-5A89717C378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1" l="1"/>
  <c r="N16" i="1"/>
  <c r="N15" i="1"/>
</calcChain>
</file>

<file path=xl/sharedStrings.xml><?xml version="1.0" encoding="utf-8"?>
<sst xmlns="http://schemas.openxmlformats.org/spreadsheetml/2006/main" count="269" uniqueCount="131">
  <si>
    <t>MANUFACTURER</t>
  </si>
  <si>
    <t>SUPPLIER</t>
  </si>
  <si>
    <t xml:space="preserve"> PRICE </t>
  </si>
  <si>
    <t xml:space="preserve"> PURCHASE</t>
  </si>
  <si>
    <t>%</t>
  </si>
  <si>
    <t>VAT</t>
  </si>
  <si>
    <t>REFERENCE</t>
  </si>
  <si>
    <t>PRODUCT</t>
  </si>
  <si>
    <t>EAN13</t>
  </si>
  <si>
    <t>CATEGORY</t>
  </si>
  <si>
    <t>META TITLE</t>
  </si>
  <si>
    <t xml:space="preserve">TAGS	</t>
  </si>
  <si>
    <t>KEYWORDS</t>
  </si>
  <si>
    <t>REWRITE</t>
  </si>
  <si>
    <t>Akrapovic</t>
  </si>
  <si>
    <t>S-CO/TI/3</t>
  </si>
  <si>
    <t>Chevrolet Corvette Stingray (C8) Akrapovic Slip-On Line (Titanium)</t>
  </si>
  <si>
    <t>Home</t>
  </si>
  <si>
    <t>Akrapovic,S-CO/TI/3,Chevrolet,Corvette,Stingray,(C8)</t>
  </si>
  <si>
    <t>Akrapovic-S-COTI3</t>
  </si>
  <si>
    <t>L-CO/SS/1</t>
  </si>
  <si>
    <t>Chevrolet Corvette Stingray (C8) Akrapovic Link Pipe Set w Cat (SS)</t>
  </si>
  <si>
    <t>Akrapovic,L-CO/SS/1,Chevrolet,Corvette,Stingray,(C8)</t>
  </si>
  <si>
    <t>Akrapovic-L-COSS1</t>
  </si>
  <si>
    <t>L-CO/SS/2</t>
  </si>
  <si>
    <t>Chevrolet Corvette Stingray (C8) Akrapovic Link Pipe Set w/o Cat (SS)</t>
  </si>
  <si>
    <t>Akrapovic,L-CO/SS/2,Chevrolet,Corvette,Stingray,(C8)</t>
  </si>
  <si>
    <t>Akrapovic-L-COSS2</t>
  </si>
  <si>
    <t>Chevrolet Corvette Stingray (C8) - OPF/GPF Akrapovic Link Pipe Set w/o Cat (SS)</t>
  </si>
  <si>
    <t>Akrapovic,L-CO/SS/2,Chevrolet,Corvette,Stingray,(C8),-,OPF/GPF</t>
  </si>
  <si>
    <t>Chevrolet Corvette Stingray (C8) - OPF/GPF Akrapovic Link Pipe Set w Cat (SS)</t>
  </si>
  <si>
    <t>Akrapovic,L-CO/SS/1,Chevrolet,Corvette,Stingray,(C8),-,OPF/GPF</t>
  </si>
  <si>
    <t>S-CO/TI/4</t>
  </si>
  <si>
    <t>Chevrolet Corvette Stingray (C8) - OPF/GPF Akrapovic Slip-On Line (Titanium)</t>
  </si>
  <si>
    <t>Akrapovic,S-CO/TI/4,Chevrolet,Corvette,Stingray,(C8),-,OPF/GPF</t>
  </si>
  <si>
    <t>Akrapovic-S-COTI4</t>
  </si>
  <si>
    <t>S-CO/TI/1</t>
  </si>
  <si>
    <t>Chevrolet Corvette Stingray/Grand Sport (C7) Akrapovic Evolution Line (Titanium)</t>
  </si>
  <si>
    <t>Akrapovic,S-CO/TI/1,Chevrolet,Corvette,Stingray/Grand,Sport,(C7)</t>
  </si>
  <si>
    <t>Akrapovic-S-COTI1</t>
  </si>
  <si>
    <t>P-HF868</t>
  </si>
  <si>
    <t>Chevrolet Corvette Stingray/Grand Sport (C7) Akrapovic Valve Actuator Kit</t>
  </si>
  <si>
    <t>Akrapovic,P-HF868,Chevrolet,Corvette,Stingray/Grand,Sport,(C7)</t>
  </si>
  <si>
    <t>Akrapovic-P-HF868</t>
  </si>
  <si>
    <t>P-HF886</t>
  </si>
  <si>
    <t>Chevrolet Corvette Stingray/Grand Sport (C7) Akrapovic Control Kit</t>
  </si>
  <si>
    <t>Akrapovic,P-HF886,Chevrolet,Corvette,Stingray/Grand,Sport,(C7)</t>
  </si>
  <si>
    <t>Akrapovic-P-HF886</t>
  </si>
  <si>
    <t>MTP-CO/TI/2</t>
  </si>
  <si>
    <t>Chevrolet Corvette Z06 (C7) Akrapovic Slip-On Line (Titanium)</t>
  </si>
  <si>
    <t>Akrapovic,MTP-CO/TI/2,Chevrolet,Corvette,Z06,(C7)</t>
  </si>
  <si>
    <t>Akrapovic-MTP-COTI2</t>
  </si>
  <si>
    <t>S-CO/TI/2</t>
  </si>
  <si>
    <t>Chevrolet Corvette Z06 (C7) Akrapovic Evolution Line (Titanium)</t>
  </si>
  <si>
    <t>Akrapovic,S-CO/TI/2,Chevrolet,Corvette,Z06,(C7)</t>
  </si>
  <si>
    <t>Akrapovic-S-COTI2</t>
  </si>
  <si>
    <t>TP-NIR35C</t>
  </si>
  <si>
    <t>Chevrolet Corvette ZO6/ZR1 (C6) Akrapovic Tail pipe set (Carbon,dia 125 mm) Corvette</t>
  </si>
  <si>
    <t>Akrapovic,TP-NIR35C,Chevrolet,Corvette,ZO6/ZR1,(C6)</t>
  </si>
  <si>
    <t>Akrapovic-TP-NIR35C</t>
  </si>
  <si>
    <t>TP-CT/1</t>
  </si>
  <si>
    <t>Chevrolet Corvette ZO6/ZR1 (C6) Akrapovic Tail pipe set (Carbon,dia 115 mm)</t>
  </si>
  <si>
    <t>Akrapovic,TP-CT/1,Chevrolet,Corvette,ZO6/ZR1,(C6)</t>
  </si>
  <si>
    <t>Akrapovic-TP-CT1</t>
  </si>
  <si>
    <t>Eventuri</t>
  </si>
  <si>
    <t>EVE-C8VT-CF-INT</t>
  </si>
  <si>
    <t xml:space="preserve">C8 Corvette Stingray Coupe Carbon Intake </t>
  </si>
  <si>
    <t xml:space="preserve">Eventuri C8 Corvette Stingray Coupe Carbon Intake </t>
  </si>
  <si>
    <t>Eventuri,C8,Corvette,Stingray,Coupe,Carbon,Intake,</t>
  </si>
  <si>
    <t>C8,Corvette,Stingray,Coupe,Carbon,Intake,</t>
  </si>
  <si>
    <t>110x52x42</t>
  </si>
  <si>
    <t>EVE-C8HTC-CF-INT</t>
  </si>
  <si>
    <t xml:space="preserve">C8 Corvette Stingray Hard Top Convertible Carbon Intake </t>
  </si>
  <si>
    <t xml:space="preserve">Eventuri C8 Corvette Stingray Hard Top Convertible Carbon Intake </t>
  </si>
  <si>
    <t>Eventuri,C8,Corvette,Stingray,Hard,Top,Convertible,Carbon,Intake,</t>
  </si>
  <si>
    <t>C8,Corvette,Stingray,Hard,Top,Convertible,Carbon,Intake,</t>
  </si>
  <si>
    <t>EVE-C8VT-CF-ENG</t>
  </si>
  <si>
    <t xml:space="preserve">C8 Corvette Stingray Carbon Engine Cover </t>
  </si>
  <si>
    <t xml:space="preserve">Eventuri C8 Corvette Stingray Carbon Engine Cover </t>
  </si>
  <si>
    <t>Eventuri,C8,Corvette,Stingray,Carbon,Engine,Cover,</t>
  </si>
  <si>
    <t>C8,Corvette,Stingray,Carbon,Engine,Cover,</t>
  </si>
  <si>
    <t>72x42x17</t>
  </si>
  <si>
    <t>SIZE</t>
  </si>
  <si>
    <t>Scorpion</t>
  </si>
  <si>
    <t>Ford</t>
  </si>
  <si>
    <t>25</t>
  </si>
  <si>
    <t>7</t>
  </si>
  <si>
    <t>SFDC087</t>
  </si>
  <si>
    <t xml:space="preserve">Ford Mustang 2.3T Non GPF Model Only OEM / Scorpion De-cat downpipe   PD( 76mm/3) </t>
  </si>
  <si>
    <t>Ford Mustang 2.3T Non GPF Model Only OEM / Scorpion De-cat downpipe 76mm/3</t>
  </si>
  <si>
    <t>Scorpion,Ford,Mustang 2.3T Non GPF Model Only,OEM / Scorpion,De-cat downpipe,76mm/3,</t>
  </si>
  <si>
    <t>Scorpion,Ford,Mustang,2.3T,Non,GPF,Model,Only,OEM,/,Scorpion,De-cat,downpipe,76mm/3,</t>
  </si>
  <si>
    <t>Scorpion-SFDC087</t>
  </si>
  <si>
    <t>SFDX087</t>
  </si>
  <si>
    <t xml:space="preserve">Ford Mustang 2.3T Non GPF Model Only OEM / Scorpion Downpipe with high flow sports catalyst   PD( 76mm/3) </t>
  </si>
  <si>
    <t>Ford Mustang 2.3T Non GPF Model Only OEM / Scorpion Downpipe with high flow sports catalyst 76mm/3</t>
  </si>
  <si>
    <t>Scorpion,Ford,Mustang 2.3T Non GPF Model Only,OEM / Scorpion,Downpipe with high flow sports catalyst,76mm/3,</t>
  </si>
  <si>
    <t>Scorpion,Ford,Mustang,2.3T,Non,GPF,Model,Only,OEM,/,Scorpion,Downpipe,with,high,flow,sports,catalyst,76mm/3,</t>
  </si>
  <si>
    <t>Scorpion-SFDX087</t>
  </si>
  <si>
    <t>SFDS087</t>
  </si>
  <si>
    <t>Ford Mustang 2.3T Non GPF Model Only OEM / Scorpion Non-resonated cat-back system   Daytona  PD( 70mm/2.75)  TD( 100mm)</t>
  </si>
  <si>
    <t>Ford Mustang 2.3T Non GPF Model Only OEM / Scorpion Non-resonated cat-back system  Daytona 70mm/2.75 100mm</t>
  </si>
  <si>
    <t>Scorpion,Ford,Mustang 2.3T Non GPF Model Only,OEM / Scorpion,Non-resonated cat-back system ,Daytona,70mm/2.75,100mm</t>
  </si>
  <si>
    <t>Scorpion,Ford,Mustang,2.3T,Non,GPF,Model,Only,OEM,/,Scorpion,Non-resonated,cat-back,system,Daytona,70mm/2.75,100mm</t>
  </si>
  <si>
    <t>Scorpion-SFDS087</t>
  </si>
  <si>
    <t>SFDS087C</t>
  </si>
  <si>
    <t>Scorpion-SFDS087C</t>
  </si>
  <si>
    <t>SFD087</t>
  </si>
  <si>
    <t>Ford Mustang 2.3T Non GPF Model Only OEM / Scorpion Resonated cat-back system   Daytona  PD( 70mm/2.75)  TD( 100mm)</t>
  </si>
  <si>
    <t>Ford Mustang 2.3T Non GPF Model Only OEM / Scorpion Resonated cat-back system  Daytona 70mm/2.75 100mm</t>
  </si>
  <si>
    <t>Scorpion,Ford,Mustang 2.3T Non GPF Model Only,OEM / Scorpion,Resonated cat-back system ,Daytona,70mm/2.75,100mm</t>
  </si>
  <si>
    <t>Scorpion,Ford,Mustang,2.3T,Non,GPF,Model,Only,OEM,/,Scorpion,Resonated,cat-back,system,Daytona,70mm/2.75,100mm</t>
  </si>
  <si>
    <t>Scorpion-SFD087</t>
  </si>
  <si>
    <t>SFD087C</t>
  </si>
  <si>
    <t>Scorpion-SFD087C</t>
  </si>
  <si>
    <t>SFDS086</t>
  </si>
  <si>
    <t>Ford Mustang 5.0 V8 GT Non GPF Model Only OEM Only Non-resonated cat-back system   Daytona  PD( 70mm/2.75)  TD( 100mm)</t>
  </si>
  <si>
    <t>Ford Mustang 5.0 V8 GT Non GPF Model Only OEM Only Non-resonated cat-back system  Daytona 70mm/2.75 100mm</t>
  </si>
  <si>
    <t>Scorpion,Ford,Mustang 5.0 V8 GT Non GPF Model Only,OEM Only,Non-resonated cat-back system ,Daytona,70mm/2.75,100mm</t>
  </si>
  <si>
    <t>Scorpion,Ford,Mustang,5.0,V8,GT,Non,GPF,Model,Only,OEM,Only,Non-resonated,cat-back,system,Daytona,70mm/2.75,100mm</t>
  </si>
  <si>
    <t>Scorpion-SFDS086</t>
  </si>
  <si>
    <t>SFDS086C</t>
  </si>
  <si>
    <t>Scorpion-SFDS086C</t>
  </si>
  <si>
    <t>SFD086</t>
  </si>
  <si>
    <t>Ford Mustang 5.0 V8 GT Non GPF Model Only OEM Only Resonated cat-back system  Daytona  PD( 70mm/2.75)  TD( 100mm)</t>
  </si>
  <si>
    <t>Ford Mustang 5.0 V8 GT Non GPF Model Only OEM Only Resonated cat-back system Daytona 70mm/2.75 100mm</t>
  </si>
  <si>
    <t>Scorpion,Ford,Mustang 5.0 V8 GT Non GPF Model Only,OEM Only,Resonated cat-back system,Daytona,70mm/2.75,100mm</t>
  </si>
  <si>
    <t>Scorpion,Ford,Mustang,5.0,V8,GT,Non,GPF,Model,Only,OEM,Only,Resonated,cat-back,system,Daytona,70mm/2.75,100mm</t>
  </si>
  <si>
    <t>Scorpion-SFD086</t>
  </si>
  <si>
    <t>SFD086C</t>
  </si>
  <si>
    <t>Scorpion-SFD086C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</si>
</sst>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6B85F-5E08-4D5B-88CD-A4D8656E9A37}">
  <dimension ref="A1:O27"/>
  <sheetViews>
    <sheetView tabSelected="1" topLeftCell="A7" workbookViewId="0">
      <selection activeCell="A18" sqref="A18:N27"/>
    </sheetView>
  </sheetViews>
  <sheetFormatPr defaultRowHeight="15" x14ac:dyDescent="0.25"/>
  <cols>
    <col min="11" max="11" width="17.7109375" customWidth="1"/>
    <col min="12" max="12" width="22.85546875" customWidth="1"/>
    <col min="13" max="13" width="61.42578125" bestFit="1" customWidth="1"/>
    <col min="14" max="14" width="38.57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82</v>
      </c>
    </row>
    <row r="2" spans="1:15" x14ac:dyDescent="0.25">
      <c r="A2" t="s">
        <v>14</v>
      </c>
      <c r="B2" t="s">
        <v>14</v>
      </c>
      <c r="C2" s="1">
        <v>8485.7199999999993</v>
      </c>
      <c r="D2" s="1">
        <v>6364.29</v>
      </c>
      <c r="E2">
        <v>15</v>
      </c>
      <c r="F2">
        <v>7</v>
      </c>
      <c r="G2" t="s">
        <v>15</v>
      </c>
      <c r="H2" t="s">
        <v>16</v>
      </c>
      <c r="I2" s="2">
        <v>3830000000000</v>
      </c>
      <c r="J2" t="s">
        <v>17</v>
      </c>
      <c r="K2" t="s">
        <v>16</v>
      </c>
      <c r="L2" t="s">
        <v>18</v>
      </c>
      <c r="M2" t="s">
        <v>18</v>
      </c>
      <c r="N2" t="s">
        <v>19</v>
      </c>
    </row>
    <row r="3" spans="1:15" x14ac:dyDescent="0.25">
      <c r="A3" t="s">
        <v>14</v>
      </c>
      <c r="B3" t="s">
        <v>14</v>
      </c>
      <c r="C3" s="1">
        <v>3164.99</v>
      </c>
      <c r="D3" s="1">
        <v>2373.7399999999998</v>
      </c>
      <c r="E3">
        <v>15</v>
      </c>
      <c r="F3">
        <v>7</v>
      </c>
      <c r="G3" t="s">
        <v>20</v>
      </c>
      <c r="H3" t="s">
        <v>21</v>
      </c>
      <c r="I3" s="2">
        <v>3830000000000</v>
      </c>
      <c r="J3" t="s">
        <v>17</v>
      </c>
      <c r="K3" t="s">
        <v>21</v>
      </c>
      <c r="L3" t="s">
        <v>22</v>
      </c>
      <c r="M3" t="s">
        <v>22</v>
      </c>
      <c r="N3" t="s">
        <v>23</v>
      </c>
    </row>
    <row r="4" spans="1:15" x14ac:dyDescent="0.25">
      <c r="A4" t="s">
        <v>14</v>
      </c>
      <c r="B4" t="s">
        <v>14</v>
      </c>
      <c r="C4" s="1">
        <v>1860.89</v>
      </c>
      <c r="D4" s="1">
        <v>1395.67</v>
      </c>
      <c r="E4">
        <v>15</v>
      </c>
      <c r="F4">
        <v>7</v>
      </c>
      <c r="G4" t="s">
        <v>24</v>
      </c>
      <c r="H4" t="s">
        <v>25</v>
      </c>
      <c r="I4" s="2">
        <v>3830000000000</v>
      </c>
      <c r="J4" t="s">
        <v>17</v>
      </c>
      <c r="K4" t="s">
        <v>25</v>
      </c>
      <c r="L4" t="s">
        <v>26</v>
      </c>
      <c r="M4" t="s">
        <v>26</v>
      </c>
      <c r="N4" t="s">
        <v>27</v>
      </c>
    </row>
    <row r="5" spans="1:15" x14ac:dyDescent="0.25">
      <c r="A5" t="s">
        <v>14</v>
      </c>
      <c r="B5" t="s">
        <v>14</v>
      </c>
      <c r="C5" s="1">
        <v>1860.89</v>
      </c>
      <c r="D5" s="1">
        <v>1395.67</v>
      </c>
      <c r="E5">
        <v>15</v>
      </c>
      <c r="F5">
        <v>7</v>
      </c>
      <c r="G5" t="s">
        <v>24</v>
      </c>
      <c r="H5" t="s">
        <v>28</v>
      </c>
      <c r="I5" s="2">
        <v>3830000000000</v>
      </c>
      <c r="J5" t="s">
        <v>17</v>
      </c>
      <c r="K5" t="s">
        <v>28</v>
      </c>
      <c r="L5" t="s">
        <v>29</v>
      </c>
      <c r="M5" t="s">
        <v>29</v>
      </c>
      <c r="N5" t="s">
        <v>27</v>
      </c>
    </row>
    <row r="6" spans="1:15" x14ac:dyDescent="0.25">
      <c r="A6" t="s">
        <v>14</v>
      </c>
      <c r="B6" t="s">
        <v>14</v>
      </c>
      <c r="C6" s="1">
        <v>3164.99</v>
      </c>
      <c r="D6" s="1">
        <v>2373.7399999999998</v>
      </c>
      <c r="E6">
        <v>15</v>
      </c>
      <c r="F6">
        <v>7</v>
      </c>
      <c r="G6" t="s">
        <v>20</v>
      </c>
      <c r="H6" t="s">
        <v>30</v>
      </c>
      <c r="I6" s="2">
        <v>3830000000000</v>
      </c>
      <c r="J6" t="s">
        <v>17</v>
      </c>
      <c r="K6" t="s">
        <v>30</v>
      </c>
      <c r="L6" t="s">
        <v>31</v>
      </c>
      <c r="M6" t="s">
        <v>31</v>
      </c>
      <c r="N6" t="s">
        <v>23</v>
      </c>
    </row>
    <row r="7" spans="1:15" x14ac:dyDescent="0.25">
      <c r="A7" t="s">
        <v>14</v>
      </c>
      <c r="B7" t="s">
        <v>14</v>
      </c>
      <c r="C7" s="1">
        <v>8485.7199999999993</v>
      </c>
      <c r="D7" s="1">
        <v>6364.29</v>
      </c>
      <c r="E7">
        <v>15</v>
      </c>
      <c r="F7">
        <v>7</v>
      </c>
      <c r="G7" t="s">
        <v>32</v>
      </c>
      <c r="H7" t="s">
        <v>33</v>
      </c>
      <c r="I7" s="2">
        <v>3830000000000</v>
      </c>
      <c r="J7" t="s">
        <v>17</v>
      </c>
      <c r="K7" t="s">
        <v>33</v>
      </c>
      <c r="L7" t="s">
        <v>34</v>
      </c>
      <c r="M7" t="s">
        <v>34</v>
      </c>
      <c r="N7" t="s">
        <v>35</v>
      </c>
    </row>
    <row r="8" spans="1:15" x14ac:dyDescent="0.25">
      <c r="A8" t="s">
        <v>14</v>
      </c>
      <c r="B8" t="s">
        <v>14</v>
      </c>
      <c r="C8" s="1">
        <v>6127.57</v>
      </c>
      <c r="D8" s="1">
        <v>4595.68</v>
      </c>
      <c r="E8">
        <v>15</v>
      </c>
      <c r="F8">
        <v>7</v>
      </c>
      <c r="G8" t="s">
        <v>36</v>
      </c>
      <c r="H8" t="s">
        <v>37</v>
      </c>
      <c r="I8" s="2">
        <v>3830000000000</v>
      </c>
      <c r="J8" t="s">
        <v>17</v>
      </c>
      <c r="K8" t="s">
        <v>37</v>
      </c>
      <c r="L8" t="s">
        <v>38</v>
      </c>
      <c r="M8" t="s">
        <v>38</v>
      </c>
      <c r="N8" t="s">
        <v>39</v>
      </c>
    </row>
    <row r="9" spans="1:15" x14ac:dyDescent="0.25">
      <c r="A9" t="s">
        <v>14</v>
      </c>
      <c r="B9" t="s">
        <v>14</v>
      </c>
      <c r="C9" s="1">
        <v>1038.29</v>
      </c>
      <c r="D9">
        <v>778.72</v>
      </c>
      <c r="E9">
        <v>15</v>
      </c>
      <c r="F9">
        <v>7</v>
      </c>
      <c r="G9" t="s">
        <v>40</v>
      </c>
      <c r="H9" t="s">
        <v>41</v>
      </c>
      <c r="I9" s="2">
        <v>3830000000000</v>
      </c>
      <c r="J9" t="s">
        <v>17</v>
      </c>
      <c r="K9" t="s">
        <v>41</v>
      </c>
      <c r="L9" t="s">
        <v>42</v>
      </c>
      <c r="M9" t="s">
        <v>42</v>
      </c>
      <c r="N9" t="s">
        <v>43</v>
      </c>
    </row>
    <row r="10" spans="1:15" x14ac:dyDescent="0.25">
      <c r="A10" t="s">
        <v>14</v>
      </c>
      <c r="B10" t="s">
        <v>14</v>
      </c>
      <c r="C10">
        <v>567.36</v>
      </c>
      <c r="D10">
        <v>425.52</v>
      </c>
      <c r="E10">
        <v>15</v>
      </c>
      <c r="F10">
        <v>7</v>
      </c>
      <c r="G10" t="s">
        <v>44</v>
      </c>
      <c r="H10" t="s">
        <v>45</v>
      </c>
      <c r="I10" s="2">
        <v>3830000000000</v>
      </c>
      <c r="J10" t="s">
        <v>17</v>
      </c>
      <c r="K10" t="s">
        <v>45</v>
      </c>
      <c r="L10" t="s">
        <v>46</v>
      </c>
      <c r="M10" t="s">
        <v>46</v>
      </c>
      <c r="N10" t="s">
        <v>47</v>
      </c>
    </row>
    <row r="11" spans="1:15" x14ac:dyDescent="0.25">
      <c r="A11" t="s">
        <v>14</v>
      </c>
      <c r="B11" t="s">
        <v>14</v>
      </c>
      <c r="C11" s="1">
        <v>4841.3900000000003</v>
      </c>
      <c r="D11" s="1">
        <v>3631.04</v>
      </c>
      <c r="E11">
        <v>15</v>
      </c>
      <c r="F11">
        <v>7</v>
      </c>
      <c r="G11" t="s">
        <v>48</v>
      </c>
      <c r="H11" t="s">
        <v>49</v>
      </c>
      <c r="I11" s="2">
        <v>3830000000000</v>
      </c>
      <c r="J11" t="s">
        <v>17</v>
      </c>
      <c r="K11" t="s">
        <v>49</v>
      </c>
      <c r="L11" t="s">
        <v>50</v>
      </c>
      <c r="M11" t="s">
        <v>50</v>
      </c>
      <c r="N11" t="s">
        <v>51</v>
      </c>
    </row>
    <row r="12" spans="1:15" x14ac:dyDescent="0.25">
      <c r="A12" t="s">
        <v>14</v>
      </c>
      <c r="B12" t="s">
        <v>14</v>
      </c>
      <c r="C12" s="1">
        <v>6054.77</v>
      </c>
      <c r="D12" s="1">
        <v>4541.08</v>
      </c>
      <c r="E12">
        <v>15</v>
      </c>
      <c r="F12">
        <v>7</v>
      </c>
      <c r="G12" t="s">
        <v>52</v>
      </c>
      <c r="H12" t="s">
        <v>53</v>
      </c>
      <c r="I12" s="2">
        <v>3830000000000</v>
      </c>
      <c r="J12" t="s">
        <v>17</v>
      </c>
      <c r="K12" t="s">
        <v>53</v>
      </c>
      <c r="L12" t="s">
        <v>54</v>
      </c>
      <c r="M12" t="s">
        <v>54</v>
      </c>
      <c r="N12" t="s">
        <v>55</v>
      </c>
    </row>
    <row r="13" spans="1:15" x14ac:dyDescent="0.25">
      <c r="A13" t="s">
        <v>14</v>
      </c>
      <c r="B13" t="s">
        <v>14</v>
      </c>
      <c r="C13" s="1">
        <v>1476.11</v>
      </c>
      <c r="D13" s="1">
        <v>1107.08</v>
      </c>
      <c r="E13">
        <v>15</v>
      </c>
      <c r="F13">
        <v>7</v>
      </c>
      <c r="G13" t="s">
        <v>56</v>
      </c>
      <c r="H13" t="s">
        <v>57</v>
      </c>
      <c r="I13" s="2">
        <v>3830000000000</v>
      </c>
      <c r="J13" t="s">
        <v>17</v>
      </c>
      <c r="K13" t="s">
        <v>57</v>
      </c>
      <c r="L13" t="s">
        <v>58</v>
      </c>
      <c r="M13" t="s">
        <v>58</v>
      </c>
      <c r="N13" t="s">
        <v>59</v>
      </c>
    </row>
    <row r="14" spans="1:15" x14ac:dyDescent="0.25">
      <c r="A14" t="s">
        <v>14</v>
      </c>
      <c r="B14" t="s">
        <v>14</v>
      </c>
      <c r="C14" s="1">
        <v>1504.52</v>
      </c>
      <c r="D14" s="1">
        <v>1128.3900000000001</v>
      </c>
      <c r="E14">
        <v>15</v>
      </c>
      <c r="F14">
        <v>7</v>
      </c>
      <c r="G14" t="s">
        <v>60</v>
      </c>
      <c r="H14" t="s">
        <v>61</v>
      </c>
      <c r="I14" s="2">
        <v>3830000000000</v>
      </c>
      <c r="J14" t="s">
        <v>17</v>
      </c>
      <c r="K14" t="s">
        <v>61</v>
      </c>
      <c r="L14" t="s">
        <v>62</v>
      </c>
      <c r="M14" t="s">
        <v>62</v>
      </c>
      <c r="N14" t="s">
        <v>63</v>
      </c>
    </row>
    <row r="15" spans="1:15" x14ac:dyDescent="0.25">
      <c r="A15" t="s">
        <v>64</v>
      </c>
      <c r="B15" t="s">
        <v>64</v>
      </c>
      <c r="C15" s="1">
        <v>2280</v>
      </c>
      <c r="D15">
        <v>1368</v>
      </c>
      <c r="E15">
        <v>25</v>
      </c>
      <c r="F15">
        <v>7</v>
      </c>
      <c r="G15" t="s">
        <v>65</v>
      </c>
      <c r="H15" t="s">
        <v>66</v>
      </c>
      <c r="J15" t="s">
        <v>17</v>
      </c>
      <c r="K15" t="s">
        <v>67</v>
      </c>
      <c r="L15" s="3" t="s">
        <v>68</v>
      </c>
      <c r="M15" t="s">
        <v>69</v>
      </c>
      <c r="N15" t="str">
        <f t="shared" ref="N15:N17" si="0">B15&amp;"-"&amp;G15</f>
        <v>Eventuri-EVE-C8VT-CF-INT</v>
      </c>
      <c r="O15" t="s">
        <v>70</v>
      </c>
    </row>
    <row r="16" spans="1:15" x14ac:dyDescent="0.25">
      <c r="A16" t="s">
        <v>64</v>
      </c>
      <c r="B16" t="s">
        <v>64</v>
      </c>
      <c r="C16" s="1">
        <v>2280</v>
      </c>
      <c r="D16">
        <v>1368</v>
      </c>
      <c r="E16">
        <v>25</v>
      </c>
      <c r="F16">
        <v>7</v>
      </c>
      <c r="G16" t="s">
        <v>71</v>
      </c>
      <c r="H16" t="s">
        <v>72</v>
      </c>
      <c r="J16" t="s">
        <v>17</v>
      </c>
      <c r="K16" t="s">
        <v>73</v>
      </c>
      <c r="L16" t="s">
        <v>74</v>
      </c>
      <c r="M16" s="3" t="s">
        <v>75</v>
      </c>
      <c r="N16" t="str">
        <f t="shared" si="0"/>
        <v>Eventuri-EVE-C8HTC-CF-INT</v>
      </c>
      <c r="O16" t="s">
        <v>70</v>
      </c>
    </row>
    <row r="17" spans="1:15" x14ac:dyDescent="0.25">
      <c r="A17" t="s">
        <v>64</v>
      </c>
      <c r="B17" t="s">
        <v>64</v>
      </c>
      <c r="C17">
        <v>550</v>
      </c>
      <c r="D17">
        <v>330</v>
      </c>
      <c r="E17">
        <v>25</v>
      </c>
      <c r="F17">
        <v>7</v>
      </c>
      <c r="G17" t="s">
        <v>76</v>
      </c>
      <c r="H17" t="s">
        <v>77</v>
      </c>
      <c r="J17" t="s">
        <v>17</v>
      </c>
      <c r="K17" t="s">
        <v>78</v>
      </c>
      <c r="L17" t="s">
        <v>79</v>
      </c>
      <c r="M17" t="s">
        <v>80</v>
      </c>
      <c r="N17" t="str">
        <f t="shared" si="0"/>
        <v>Eventuri-EVE-C8VT-CF-ENG</v>
      </c>
      <c r="O17" t="s">
        <v>81</v>
      </c>
    </row>
    <row r="18" spans="1:15" x14ac:dyDescent="0.25">
      <c r="A18" t="s">
        <v>83</v>
      </c>
      <c r="B18" t="s">
        <v>84</v>
      </c>
      <c r="C18">
        <v>446.12</v>
      </c>
      <c r="D18">
        <v>223.06</v>
      </c>
      <c r="E18" t="s">
        <v>85</v>
      </c>
      <c r="F18" t="s">
        <v>86</v>
      </c>
      <c r="G18" t="s">
        <v>87</v>
      </c>
      <c r="H18" t="s">
        <v>88</v>
      </c>
      <c r="J18" t="s">
        <v>17</v>
      </c>
      <c r="K18" t="s">
        <v>89</v>
      </c>
      <c r="L18" t="s">
        <v>90</v>
      </c>
      <c r="M18" t="s">
        <v>91</v>
      </c>
      <c r="N18" t="s">
        <v>92</v>
      </c>
    </row>
    <row r="19" spans="1:15" x14ac:dyDescent="0.25">
      <c r="A19" t="s">
        <v>83</v>
      </c>
      <c r="B19" t="s">
        <v>84</v>
      </c>
      <c r="C19">
        <v>831.57</v>
      </c>
      <c r="D19">
        <v>415.78500000000003</v>
      </c>
      <c r="E19" t="s">
        <v>85</v>
      </c>
      <c r="F19" t="s">
        <v>86</v>
      </c>
      <c r="G19" t="s">
        <v>93</v>
      </c>
      <c r="H19" t="s">
        <v>94</v>
      </c>
      <c r="J19" t="s">
        <v>17</v>
      </c>
      <c r="K19" t="s">
        <v>95</v>
      </c>
      <c r="L19" t="s">
        <v>96</v>
      </c>
      <c r="M19" t="s">
        <v>97</v>
      </c>
      <c r="N19" t="s">
        <v>98</v>
      </c>
    </row>
    <row r="20" spans="1:15" x14ac:dyDescent="0.25">
      <c r="A20" t="s">
        <v>83</v>
      </c>
      <c r="B20" t="s">
        <v>84</v>
      </c>
      <c r="C20">
        <v>1105.19</v>
      </c>
      <c r="D20">
        <v>552.59500000000003</v>
      </c>
      <c r="E20" t="s">
        <v>85</v>
      </c>
      <c r="F20" t="s">
        <v>86</v>
      </c>
      <c r="G20" t="s">
        <v>99</v>
      </c>
      <c r="H20" t="s">
        <v>100</v>
      </c>
      <c r="J20" t="s">
        <v>17</v>
      </c>
      <c r="K20" t="s">
        <v>101</v>
      </c>
      <c r="L20" t="s">
        <v>102</v>
      </c>
      <c r="M20" t="s">
        <v>103</v>
      </c>
      <c r="N20" t="s">
        <v>104</v>
      </c>
    </row>
    <row r="21" spans="1:15" x14ac:dyDescent="0.25">
      <c r="A21" t="s">
        <v>83</v>
      </c>
      <c r="B21" t="s">
        <v>84</v>
      </c>
      <c r="C21">
        <v>1152.75</v>
      </c>
      <c r="D21">
        <v>576.375</v>
      </c>
      <c r="E21" t="s">
        <v>85</v>
      </c>
      <c r="F21" t="s">
        <v>86</v>
      </c>
      <c r="G21" t="s">
        <v>105</v>
      </c>
      <c r="H21" t="s">
        <v>100</v>
      </c>
      <c r="J21" t="s">
        <v>17</v>
      </c>
      <c r="K21" t="s">
        <v>101</v>
      </c>
      <c r="L21" t="s">
        <v>102</v>
      </c>
      <c r="M21" t="s">
        <v>103</v>
      </c>
      <c r="N21" t="s">
        <v>106</v>
      </c>
    </row>
    <row r="22" spans="1:15" x14ac:dyDescent="0.25">
      <c r="A22" t="s">
        <v>83</v>
      </c>
      <c r="B22" t="s">
        <v>84</v>
      </c>
      <c r="C22">
        <v>1188.46</v>
      </c>
      <c r="D22">
        <v>594.23</v>
      </c>
      <c r="E22" t="s">
        <v>85</v>
      </c>
      <c r="F22" t="s">
        <v>86</v>
      </c>
      <c r="G22" t="s">
        <v>107</v>
      </c>
      <c r="H22" t="s">
        <v>108</v>
      </c>
      <c r="J22" t="s">
        <v>17</v>
      </c>
      <c r="K22" t="s">
        <v>109</v>
      </c>
      <c r="L22" t="s">
        <v>110</v>
      </c>
      <c r="M22" t="s">
        <v>111</v>
      </c>
      <c r="N22" t="s">
        <v>112</v>
      </c>
    </row>
    <row r="23" spans="1:15" x14ac:dyDescent="0.25">
      <c r="A23" t="s">
        <v>83</v>
      </c>
      <c r="B23" t="s">
        <v>84</v>
      </c>
      <c r="C23">
        <v>1236.03</v>
      </c>
      <c r="D23">
        <v>618.01499999999999</v>
      </c>
      <c r="E23" t="s">
        <v>85</v>
      </c>
      <c r="F23" t="s">
        <v>86</v>
      </c>
      <c r="G23" t="s">
        <v>113</v>
      </c>
      <c r="H23" t="s">
        <v>108</v>
      </c>
      <c r="J23" t="s">
        <v>17</v>
      </c>
      <c r="K23" t="s">
        <v>109</v>
      </c>
      <c r="L23" t="s">
        <v>110</v>
      </c>
      <c r="M23" t="s">
        <v>111</v>
      </c>
      <c r="N23" t="s">
        <v>114</v>
      </c>
    </row>
    <row r="24" spans="1:15" x14ac:dyDescent="0.25">
      <c r="A24" t="s">
        <v>83</v>
      </c>
      <c r="B24" t="s">
        <v>84</v>
      </c>
      <c r="C24">
        <v>1105.19</v>
      </c>
      <c r="D24">
        <v>552.59500000000003</v>
      </c>
      <c r="E24" t="s">
        <v>85</v>
      </c>
      <c r="F24" t="s">
        <v>86</v>
      </c>
      <c r="G24" t="s">
        <v>115</v>
      </c>
      <c r="H24" t="s">
        <v>116</v>
      </c>
      <c r="J24" t="s">
        <v>17</v>
      </c>
      <c r="K24" t="s">
        <v>117</v>
      </c>
      <c r="L24" t="s">
        <v>118</v>
      </c>
      <c r="M24" t="s">
        <v>119</v>
      </c>
      <c r="N24" t="s">
        <v>120</v>
      </c>
    </row>
    <row r="25" spans="1:15" x14ac:dyDescent="0.25">
      <c r="A25" t="s">
        <v>83</v>
      </c>
      <c r="B25" t="s">
        <v>84</v>
      </c>
      <c r="C25">
        <v>1152.76</v>
      </c>
      <c r="D25">
        <v>576.38</v>
      </c>
      <c r="E25" t="s">
        <v>85</v>
      </c>
      <c r="F25" t="s">
        <v>86</v>
      </c>
      <c r="G25" t="s">
        <v>121</v>
      </c>
      <c r="H25" t="s">
        <v>116</v>
      </c>
      <c r="J25" t="s">
        <v>17</v>
      </c>
      <c r="K25" t="s">
        <v>117</v>
      </c>
      <c r="L25" t="s">
        <v>118</v>
      </c>
      <c r="M25" t="s">
        <v>119</v>
      </c>
      <c r="N25" t="s">
        <v>122</v>
      </c>
    </row>
    <row r="26" spans="1:15" x14ac:dyDescent="0.25">
      <c r="A26" t="s">
        <v>83</v>
      </c>
      <c r="B26" t="s">
        <v>84</v>
      </c>
      <c r="C26">
        <v>1188.46</v>
      </c>
      <c r="D26">
        <v>594.23</v>
      </c>
      <c r="E26" t="s">
        <v>85</v>
      </c>
      <c r="F26" t="s">
        <v>86</v>
      </c>
      <c r="G26" t="s">
        <v>123</v>
      </c>
      <c r="H26" t="s">
        <v>124</v>
      </c>
      <c r="J26" t="s">
        <v>17</v>
      </c>
      <c r="K26" t="s">
        <v>125</v>
      </c>
      <c r="L26" t="s">
        <v>126</v>
      </c>
      <c r="M26" t="s">
        <v>127</v>
      </c>
      <c r="N26" t="s">
        <v>128</v>
      </c>
    </row>
    <row r="27" spans="1:15" x14ac:dyDescent="0.25">
      <c r="A27" t="s">
        <v>83</v>
      </c>
      <c r="B27" t="s">
        <v>84</v>
      </c>
      <c r="C27">
        <v>1236.04</v>
      </c>
      <c r="D27">
        <v>618.02</v>
      </c>
      <c r="E27" t="s">
        <v>85</v>
      </c>
      <c r="F27" t="s">
        <v>86</v>
      </c>
      <c r="G27" t="s">
        <v>129</v>
      </c>
      <c r="H27" t="s">
        <v>124</v>
      </c>
      <c r="J27" t="s">
        <v>17</v>
      </c>
      <c r="K27" t="s">
        <v>125</v>
      </c>
      <c r="L27" t="s">
        <v>126</v>
      </c>
      <c r="M27" t="s">
        <v>127</v>
      </c>
      <c r="N27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Operacional2 AllStars</dc:creator>
  <cp:lastModifiedBy>edmilbe@allstars-web.com</cp:lastModifiedBy>
  <dcterms:created xsi:type="dcterms:W3CDTF">2023-09-20T10:28:11Z</dcterms:created>
  <dcterms:modified xsi:type="dcterms:W3CDTF">2023-09-20T14:33:00Z</dcterms:modified>
</cp:coreProperties>
</file>