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32" windowWidth="13380" windowHeight="400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3" i="2"/>
  <c r="D4" i="2"/>
  <c r="D5" i="2"/>
  <c r="D6" i="2"/>
  <c r="D7" i="2"/>
  <c r="D8" i="2"/>
  <c r="D3" i="2"/>
  <c r="C4" i="2"/>
  <c r="C5" i="2"/>
  <c r="C6" i="2"/>
  <c r="C7" i="2"/>
  <c r="C8" i="2"/>
  <c r="C3" i="2"/>
  <c r="A4" i="2"/>
  <c r="A5" i="2"/>
  <c r="A6" i="2"/>
  <c r="A7" i="2"/>
  <c r="A8" i="2"/>
  <c r="A3" i="2"/>
  <c r="B4" i="2"/>
  <c r="B5" i="2"/>
  <c r="B6" i="2"/>
  <c r="B7" i="2"/>
  <c r="B8" i="2"/>
  <c r="B3" i="2"/>
  <c r="C1" i="2"/>
  <c r="D1" i="2"/>
  <c r="E1" i="2"/>
  <c r="B1" i="2"/>
</calcChain>
</file>

<file path=xl/sharedStrings.xml><?xml version="1.0" encoding="utf-8"?>
<sst xmlns="http://schemas.openxmlformats.org/spreadsheetml/2006/main" count="12" uniqueCount="7">
  <si>
    <t>Time (min)</t>
  </si>
  <si>
    <t>MFC1</t>
  </si>
  <si>
    <t>MFC2</t>
  </si>
  <si>
    <t>MFC3</t>
  </si>
  <si>
    <t>MFC4</t>
  </si>
  <si>
    <t>XXX</t>
  </si>
  <si>
    <t>Full Scale (sccm)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</si>
</sst>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defaultRowHeight="14.4" x14ac:dyDescent="0.3"/>
  <cols>
    <col min="1" max="1" width="15.109375" customWidth="1"/>
    <col min="2" max="2" width="8" customWidth="1"/>
  </cols>
  <sheetData>
    <row r="1" spans="1:5" x14ac:dyDescent="0.3">
      <c r="A1" t="s">
        <v>6</v>
      </c>
      <c r="B1">
        <v>1000</v>
      </c>
      <c r="C1">
        <v>100</v>
      </c>
      <c r="D1">
        <v>100</v>
      </c>
      <c r="E1">
        <v>100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>
        <v>0</v>
      </c>
      <c r="B3">
        <v>1000</v>
      </c>
      <c r="C3">
        <v>100</v>
      </c>
      <c r="D3">
        <v>100</v>
      </c>
      <c r="E3">
        <v>100</v>
      </c>
    </row>
    <row r="4" spans="1:5" x14ac:dyDescent="0.3">
      <c r="A4">
        <v>1</v>
      </c>
      <c r="B4">
        <v>1000</v>
      </c>
      <c r="C4">
        <v>0</v>
      </c>
      <c r="D4">
        <v>0</v>
      </c>
      <c r="E4">
        <v>50</v>
      </c>
    </row>
    <row r="5" spans="1:5" x14ac:dyDescent="0.3">
      <c r="A5">
        <v>2</v>
      </c>
      <c r="C5">
        <v>100</v>
      </c>
    </row>
    <row r="6" spans="1:5" x14ac:dyDescent="0.3">
      <c r="A6">
        <v>3</v>
      </c>
      <c r="C6">
        <v>0</v>
      </c>
      <c r="D6">
        <v>100</v>
      </c>
    </row>
    <row r="7" spans="1:5" x14ac:dyDescent="0.3">
      <c r="A7">
        <v>5</v>
      </c>
    </row>
    <row r="8" spans="1:5" x14ac:dyDescent="0.3">
      <c r="A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3" sqref="A3"/>
    </sheetView>
  </sheetViews>
  <sheetFormatPr defaultRowHeight="14.4" x14ac:dyDescent="0.3"/>
  <cols>
    <col min="1" max="1" width="10.44140625" customWidth="1"/>
  </cols>
  <sheetData>
    <row r="1" spans="1:5" x14ac:dyDescent="0.3">
      <c r="B1">
        <f>Sheet1!B1</f>
        <v>1000</v>
      </c>
      <c r="C1">
        <f>Sheet1!C1</f>
        <v>100</v>
      </c>
      <c r="D1">
        <f>Sheet1!D1</f>
        <v>100</v>
      </c>
      <c r="E1">
        <f>Sheet1!E1</f>
        <v>100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>
        <f>IF(Sheet1!A4&lt;&gt;"",Sheet1!A4,"")</f>
        <v>1</v>
      </c>
      <c r="B3">
        <f>IF(Sheet1!B4&lt;&gt;"",Sheet1!B4/B1*5,"")</f>
        <v>5</v>
      </c>
      <c r="C3">
        <f>IF(Sheet1!C4&lt;&gt;"",Sheet1!C4/100*5,"")</f>
        <v>0</v>
      </c>
      <c r="D3">
        <f>IF(Sheet1!D4&lt;&gt;"",Sheet1!D4/100*5,"")</f>
        <v>0</v>
      </c>
      <c r="E3">
        <f>IF(Sheet1!E4&lt;&gt;"",Sheet1!E4/100*5,"")</f>
        <v>2.5</v>
      </c>
    </row>
    <row r="4" spans="1:5" x14ac:dyDescent="0.3">
      <c r="A4">
        <f>IF(Sheet1!A5&lt;&gt;"",Sheet1!A5,"")</f>
        <v>2</v>
      </c>
      <c r="B4" t="str">
        <f>IF(Sheet1!B5&lt;&gt;"",Sheet1!B5/B2*5,"")</f>
        <v/>
      </c>
      <c r="C4">
        <f>IF(Sheet1!C5&lt;&gt;"",Sheet1!C5/100*5,"")</f>
        <v>5</v>
      </c>
      <c r="D4" t="str">
        <f>IF(Sheet1!D5&lt;&gt;"",Sheet1!D5/100*5,"")</f>
        <v/>
      </c>
      <c r="E4" t="str">
        <f>IF(Sheet1!E5&lt;&gt;"",Sheet1!E5/100*5,"")</f>
        <v/>
      </c>
    </row>
    <row r="5" spans="1:5" x14ac:dyDescent="0.3">
      <c r="A5">
        <f>IF(Sheet1!A6&lt;&gt;"",Sheet1!A6,"")</f>
        <v>3</v>
      </c>
      <c r="B5" t="str">
        <f>IF(Sheet1!B6&lt;&gt;"",Sheet1!B6/B3*5,"")</f>
        <v/>
      </c>
      <c r="C5">
        <f>IF(Sheet1!C6&lt;&gt;"",Sheet1!C6/100*5,"")</f>
        <v>0</v>
      </c>
      <c r="D5">
        <f>IF(Sheet1!D6&lt;&gt;"",Sheet1!D6/100*5,"")</f>
        <v>5</v>
      </c>
      <c r="E5" t="str">
        <f>IF(Sheet1!E6&lt;&gt;"",Sheet1!E6/100*5,"")</f>
        <v/>
      </c>
    </row>
    <row r="6" spans="1:5" x14ac:dyDescent="0.3">
      <c r="A6">
        <f>IF(Sheet1!A7&lt;&gt;"",Sheet1!A7,"")</f>
        <v>5</v>
      </c>
      <c r="B6" t="str">
        <f>IF(Sheet1!B7&lt;&gt;"",Sheet1!B7/B4*5,"")</f>
        <v/>
      </c>
      <c r="C6" t="str">
        <f>IF(Sheet1!C7&lt;&gt;"",Sheet1!C7/100*5,"")</f>
        <v/>
      </c>
      <c r="D6" t="str">
        <f>IF(Sheet1!D7&lt;&gt;"",Sheet1!D7/100*5,"")</f>
        <v/>
      </c>
      <c r="E6" t="str">
        <f>IF(Sheet1!E7&lt;&gt;"",Sheet1!E7/100*5,"")</f>
        <v/>
      </c>
    </row>
    <row r="7" spans="1:5" x14ac:dyDescent="0.3">
      <c r="A7">
        <f>IF(Sheet1!A8&lt;&gt;"",Sheet1!A8,"")</f>
        <v>-1</v>
      </c>
      <c r="B7" t="str">
        <f>IF(Sheet1!B8&lt;&gt;"",Sheet1!B8/B5*5,"")</f>
        <v/>
      </c>
      <c r="C7" t="str">
        <f>IF(Sheet1!C8&lt;&gt;"",Sheet1!C8/100*5,"")</f>
        <v/>
      </c>
      <c r="D7" t="str">
        <f>IF(Sheet1!D8&lt;&gt;"",Sheet1!D8/100*5,"")</f>
        <v/>
      </c>
      <c r="E7" t="str">
        <f>IF(Sheet1!E8&lt;&gt;"",Sheet1!E8/100*5,"")</f>
        <v/>
      </c>
    </row>
    <row r="8" spans="1:5" x14ac:dyDescent="0.3">
      <c r="A8" t="str">
        <f>IF(Sheet1!A9&lt;&gt;"",Sheet1!A9,"")</f>
        <v/>
      </c>
      <c r="B8" t="str">
        <f>IF(Sheet1!B9&lt;&gt;"",Sheet1!B9/B6*5,"")</f>
        <v/>
      </c>
      <c r="C8" t="str">
        <f>IF(Sheet1!C9&lt;&gt;"",Sheet1!C9/100*5,"")</f>
        <v/>
      </c>
      <c r="D8" t="str">
        <f>IF(Sheet1!D9&lt;&gt;"",Sheet1!D9/100*5,"")</f>
        <v/>
      </c>
      <c r="E8" t="str">
        <f>IF(Sheet1!E9&lt;&gt;"",Sheet1!E9/100*5,"")</f>
        <v/>
      </c>
    </row>
    <row r="9" spans="1:5" x14ac:dyDescent="0.3">
      <c r="A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Dattoli</dc:creator>
  <cp:lastModifiedBy>Eric Dattoli</cp:lastModifiedBy>
  <dcterms:created xsi:type="dcterms:W3CDTF">2013-03-19T01:29:52Z</dcterms:created>
  <dcterms:modified xsi:type="dcterms:W3CDTF">2013-03-19T02:06:26Z</dcterms:modified>
</cp:coreProperties>
</file>