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585"/>
  </bookViews>
  <sheets>
    <sheet name="Release Summary" sheetId="1" r:id="rId1"/>
    <sheet name="Statewide Q1 Oct-Dec16" sheetId="2" r:id="rId2"/>
    <sheet name="Q1 Oct-Dec16 (Items 1-14)" sheetId="3" r:id="rId3"/>
    <sheet name="Q1 Oct-Dec16 (Items 15-29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Alameda">#REF!</definedName>
    <definedName name="_02_Alpine">#REF!</definedName>
    <definedName name="_03_Amador">#REF!</definedName>
    <definedName name="_04_Butte">#REF!</definedName>
    <definedName name="_05_Calaveras">#REF!</definedName>
    <definedName name="_06_Colusa">#REF!</definedName>
    <definedName name="ACS_Data">[1]Pivot_ACS!$A$6:$BC$32</definedName>
    <definedName name="Bottom">#REF!</definedName>
    <definedName name="ce">'[2]Jan Edit'!$EL$6</definedName>
    <definedName name="cell_1">'[2]Jan Edit'!$EL$6</definedName>
    <definedName name="Chart_Area">OFFSET('[3]03 Backstage'!$D$6, '[3]03 Backstage'!$E$2, 0, '[3]03 Backstage'!$G$2, '[3]03 Backstage'!$BK$9)</definedName>
    <definedName name="CountyList">'[4]Stwd 296 Jul05'!#REF!</definedName>
    <definedName name="Errors">'[5]Month 3-Data'!$AX$1:$BK$61</definedName>
    <definedName name="form">#REF!</definedName>
    <definedName name="licneses">'[6]Report Form'!$N$18</definedName>
    <definedName name="MONTH">'[4]Stwd 296 Jul05'!#REF!</definedName>
    <definedName name="OPM_Data">[1]Pivot_OPM!$A$6:$BC$69</definedName>
    <definedName name="_xlnm.Print_Area" localSheetId="2">'Q1 Oct-Dec16 (Items 1-14)'!$A$1:$EO$64</definedName>
    <definedName name="_xlnm.Print_Area" localSheetId="3">'Q1 Oct-Dec16 (Items 15-29)'!$A$1:$DW$64</definedName>
    <definedName name="_xlnm.Print_Area" localSheetId="0">'Release Summary'!$A$1:$C$7</definedName>
    <definedName name="_xlnm.Print_Area" localSheetId="1">'Statewide Q1 Oct-Dec16'!$A$2:$O$101</definedName>
    <definedName name="_xlnm.Print_Titles" localSheetId="2">'Q1 Oct-Dec16 (Items 1-14)'!$A:$A</definedName>
    <definedName name="_xlnm.Print_Titles" localSheetId="3">'Q1 Oct-Dec16 (Items 15-29)'!$A:$A</definedName>
    <definedName name="SPM_data">[1]Pivot_SPM!$A$6:$BC$20</definedName>
    <definedName name="States_Sel">OFFSET('[3]03 Backstage'!$D$6, 0, 0, 1,'[3]03 Backstage'!$BK$9)</definedName>
    <definedName name="STATEWIDE">'[7]COMPARISONS COUNTY'!#REF!</definedName>
    <definedName name="top">#REF!</definedName>
    <definedName name="unlicensed">'[6]Report Form'!$N$25</definedName>
    <definedName name="value">'[6]Report Form'!$N$13</definedName>
    <definedName name="YEAR">'[4]Stwd 296 Jul05'!#REF!</definedName>
  </definedNames>
  <calcPr calcId="145621" calcMode="manual" concurrentCalc="0"/>
</workbook>
</file>

<file path=xl/sharedStrings.xml><?xml version="1.0" encoding="utf-8"?>
<sst xmlns="http://schemas.openxmlformats.org/spreadsheetml/2006/main" count="953" uniqueCount="243">
  <si>
    <t>Non-Assistance CalFresh Work Registrants, 
Able-Bodied Adults Without Dependents (ABAWD) and Employment and Training (E&amp;T) Program 
Quarterly Statistical Report (STAT 47)</t>
  </si>
  <si>
    <t>REPORT MONTH</t>
  </si>
  <si>
    <t>RELEASE DATE</t>
  </si>
  <si>
    <t>COMMENTS a/</t>
  </si>
  <si>
    <t>00/00/00</t>
  </si>
  <si>
    <t>Non-Assistance CalFresh Work Registrants, 
Able-Bodied Adults Without Dependents (ABAWD)
and Employment and Training (E&amp;T) Program 
Quarterly Statistical Report 
STAT 47</t>
  </si>
  <si>
    <t>STATEWIDE</t>
  </si>
  <si>
    <r>
      <t xml:space="preserve">PART A.  WORK REGISTRANT AND ABAWD INFORMATION
                (All Counties)
               </t>
    </r>
    <r>
      <rPr>
        <b/>
        <i/>
        <sz val="11"/>
        <rFont val="Arial"/>
        <family val="2"/>
      </rPr>
      <t xml:space="preserve"> </t>
    </r>
    <r>
      <rPr>
        <i/>
        <sz val="10"/>
        <rFont val="Arial"/>
        <family val="2"/>
      </rPr>
      <t>Count each work registrant and ABAWD in only one month during FFY.</t>
    </r>
  </si>
  <si>
    <t>Month 1</t>
  </si>
  <si>
    <t>Month 2</t>
  </si>
  <si>
    <t>Month 3</t>
  </si>
  <si>
    <t>Quarter Total</t>
  </si>
  <si>
    <t>(A)</t>
  </si>
  <si>
    <t>(B)</t>
  </si>
  <si>
    <t>(C)</t>
  </si>
  <si>
    <t>(D)</t>
  </si>
  <si>
    <t>Unduplicated new work registrants during the quarter……………………………………………………………...…………………………………………………..…………………………………………………………</t>
  </si>
  <si>
    <t>Unduplicated new ABAWDs during the quarter (Include in Item 1)…………...……………</t>
  </si>
  <si>
    <t>ABAWDs exempt under the 15% criteria during the quarter (Include in Item 2)………………………………………………………………………………………………………………………………...………………………………………….</t>
  </si>
  <si>
    <r>
      <t xml:space="preserve">PART B.  NEW E&amp;T INDIVIDUAL PARTICIPANTS
                 (E&amp;T Counties Only)
               </t>
    </r>
    <r>
      <rPr>
        <b/>
        <i/>
        <sz val="11"/>
        <rFont val="Arial"/>
        <family val="2"/>
      </rPr>
      <t xml:space="preserve"> </t>
    </r>
    <r>
      <rPr>
        <i/>
        <sz val="11"/>
        <rFont val="Arial"/>
        <family val="2"/>
      </rPr>
      <t xml:space="preserve"> Count each participant in only one month during FFY.</t>
    </r>
  </si>
  <si>
    <t>New individuals who participated in E&amp;T during the quarter (Items 4a plus 4b)………………………………………………………………………………………………………………………………………………....………….</t>
  </si>
  <si>
    <t xml:space="preserve"> </t>
  </si>
  <si>
    <t xml:space="preserve">a. </t>
  </si>
  <si>
    <t>Unduplicated ABAWD participants………………………………………………………………………………………………………………...………………………………………………………………………</t>
  </si>
  <si>
    <t xml:space="preserve">b. </t>
  </si>
  <si>
    <t>Unduplicated non-ABAWD participants……………………………………………………………………………………………………………………….…………………………………………………………….</t>
  </si>
  <si>
    <r>
      <t xml:space="preserve">PART C.  NEW E&amp;T COMPONENT PLACEMENTS (E&amp;T Counties Only)
                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For each component placement, count the participants in only
                 one month during FFY.</t>
    </r>
  </si>
  <si>
    <t>New job search participants placed during the quarter (Items 5a plus 5b)………………………………………………………………………………………………………...…………………………………………………………………..</t>
  </si>
  <si>
    <t>ABAWD placements……………………………………………………………………………………………………………………………………………………………………………………………………………….………………..</t>
  </si>
  <si>
    <t>Non-ABAWD placements…….………………………………………………………………………………………………………………………………………………………..…………………………………………………….</t>
  </si>
  <si>
    <t>New job club participants placed during the quarter (Items 6a plus 6b)…………..…………………………………………………………………………………………………………………………………….…………………………………</t>
  </si>
  <si>
    <t>ABAWD placements………………………………………………………………………………………………………………………….……………………………………………………………………………………..</t>
  </si>
  <si>
    <t>Non-ABAWD placements…….…………………………………………………………………………………………………………..……………………………………………………………………………………….</t>
  </si>
  <si>
    <t>New workfare participants placed during the quarter (Items 7a plus 7b)………...……………………………………………………………………………………………………………….…………………………………………………..</t>
  </si>
  <si>
    <t>ABAWD placements………...……………………………………………………………………………………………………………………….……………………………………………………………………………..</t>
  </si>
  <si>
    <t>Non-ABAWD placements…………….……………………………………………………………………………………………………………………………………………………………….………………………….</t>
  </si>
  <si>
    <t>New self-initiated workfare participants placed during the quarter (Items 8a plus 8b)……...…………………………………………………………………………………………………………………..……………………………………</t>
  </si>
  <si>
    <t>ABAWD placements…………………………………………………………………………………………………………………………………………….…………………………………………………………………..</t>
  </si>
  <si>
    <t>Non-ABAWD placements…….…………………………………………………………………………………………………………………………………………………………………………………………………………..</t>
  </si>
  <si>
    <t>New work experience (on-the-job training OJT) participants placed during the quarter</t>
  </si>
  <si>
    <t xml:space="preserve"> (Items 9a plus 9b)…………...……………………………………………………………………………………………………..…………………..</t>
  </si>
  <si>
    <t>ABAWD placements………………………………………………………………………………………………………...…...………………………………………………………………………………………………..</t>
  </si>
  <si>
    <t>Non-ABAWD placements…….……………………………………………………………………………………………………….………………………………………………………………………………………….</t>
  </si>
  <si>
    <r>
      <t xml:space="preserve">PART C.  NEW E&amp;T COMPONENT PLACEMENTS (Continued) 
                (E&amp;T Counties Only) 
              </t>
    </r>
    <r>
      <rPr>
        <i/>
        <sz val="11"/>
        <rFont val="Arial"/>
        <family val="2"/>
      </rPr>
      <t xml:space="preserve">  For each component placement, count the participants in only one 
                month during FFY.</t>
    </r>
  </si>
  <si>
    <t>New vocational training participants placed during the quarter (Items 10a plus 10b)……………..………………………………………………………………………………………………………….………………………………………..</t>
  </si>
  <si>
    <t>ABAWD placements…………………………………………………………………………………………………………………………………...……………………………………………………………………………..</t>
  </si>
  <si>
    <t>Non-ABAWD placements………….………………………………………………………………………………………………………………………………………………….…………………………………………….</t>
  </si>
  <si>
    <t>New education participants placed during the quarter (Items 11a plus 11b)………………….…………………………………………………………………………………………………………….………………………………………….</t>
  </si>
  <si>
    <t>New job retention participants placed during the quarter (Items 12a plus 12b)…………….…………………………………………………………………………………………………………..……………………………………………….</t>
  </si>
  <si>
    <t>New participants placed in other components offered by the county during the quarter</t>
  </si>
  <si>
    <t>(Items 13a plus 13b)……………………………………………………………………………………………………………………..……………</t>
  </si>
  <si>
    <r>
      <t xml:space="preserve">ABAWD placements </t>
    </r>
    <r>
      <rPr>
        <sz val="9"/>
        <rFont val="Arial"/>
        <family val="2"/>
      </rPr>
      <t>(List components in Item 13a/13b explanation box)</t>
    </r>
    <r>
      <rPr>
        <sz val="10"/>
        <rFont val="Arial"/>
        <family val="2"/>
      </rPr>
      <t>…………………………………………………………………………………………………………………………………...……………………………………………………………………………..</t>
    </r>
  </si>
  <si>
    <r>
      <t xml:space="preserve">Non-ABAWD placements </t>
    </r>
    <r>
      <rPr>
        <sz val="9"/>
        <rFont val="Arial"/>
        <family val="2"/>
      </rPr>
      <t>(List components in Item 13a/13b explanation box)</t>
    </r>
    <r>
      <rPr>
        <sz val="10"/>
        <rFont val="Arial"/>
        <family val="2"/>
      </rPr>
      <t>………….………………………………………………………………………………………………………………………………………………….…………………………………………….</t>
    </r>
  </si>
  <si>
    <t xml:space="preserve">Total of new unduplicated placements in all component categories during the quarter </t>
  </si>
  <si>
    <t>(Items 14a plus 14b)…………………………………………………………………………………………………………….……………………...…………………</t>
  </si>
  <si>
    <t>ABAWD placements (Sum of Items 5a through 13a)……………………………………………………………………………………………………………...…………………..…………….…………………………</t>
  </si>
  <si>
    <t>Non-ABAWD placements (Sum of Items 5b through 13b)……………………………………………………………………………………………………………………...…………………….…………………………..</t>
  </si>
  <si>
    <r>
      <t xml:space="preserve">PART D.  NEW AND CONTINUING PROGRAM PARTICIPANTS
                 (E&amp;T Counties Only) 
           </t>
    </r>
    <r>
      <rPr>
        <b/>
        <i/>
        <sz val="11"/>
        <rFont val="Arial"/>
        <family val="2"/>
      </rPr>
      <t xml:space="preserve">     </t>
    </r>
    <r>
      <rPr>
        <i/>
        <sz val="11"/>
        <rFont val="Arial"/>
        <family val="2"/>
      </rPr>
      <t xml:space="preserve"> Count each participant in each applicable month each quarter.</t>
    </r>
  </si>
  <si>
    <t>Job search participants by month during the quarter (Items 15a plus 15b).…………………………………………………………………………………………………………………..……….………………..…………………………………………………………………</t>
  </si>
  <si>
    <t>ABAWD participants……………………………………………………………………………………………………………….…………..……………………………………………………………………………………</t>
  </si>
  <si>
    <t>Non-ABAWD participants………………..………………………………………………………………………………………………………………………..………………………………………………………………</t>
  </si>
  <si>
    <t xml:space="preserve">Job club participants by month during the quarter (Items 16a plus 16b)…………..………………………………………………………………………………………………………….……………………………………………………………………………………………... </t>
  </si>
  <si>
    <t>ABAWD participants………………..………………………………………………………………………………………………………………………………………………………..……………………………………</t>
  </si>
  <si>
    <t>Non-ABAWD participants……...…………………………………………………………………………………………………………...…..…………………………………………………………………………………</t>
  </si>
  <si>
    <t>Workfare participants by month during the quarter (Items 17a plus 17b)………………………………………………………………………………………………………………..……………………………...……………………………………………………………………</t>
  </si>
  <si>
    <t>ABAWD participants……………………………………………………………………………………………………………...………..………………………………………………………………………………………</t>
  </si>
  <si>
    <t>Non-ABAWD participants………………………………………………………………………………………………………………………..…………………………………………………………………………………</t>
  </si>
  <si>
    <t>Self-initiated workfare participants by month during the quarter (Items 18a plus 18b)…………….…………………………………………………………………………………………………………...………..……………………………………………………………….</t>
  </si>
  <si>
    <t>ABAWD participants………………………………………………………………………………………………………………..……...…..………………………………………………………………………………………</t>
  </si>
  <si>
    <t>Non-ABAWD participants……..….……..……………………………………………………………………………………………………………………………………….…………………………………………………</t>
  </si>
  <si>
    <t xml:space="preserve">Work experience (OJT) participants by month during the quarter </t>
  </si>
  <si>
    <t>(Items 19a plus 19b)……………………………………………………………………………………………………………………………………………………………………………………………………...……………………………………………………………………..…………</t>
  </si>
  <si>
    <t>ABAWD participants………………………………………………………………………………………………………………………..………………………………………………………………………………………</t>
  </si>
  <si>
    <t>Non-ABAWD participants…….……………………………………………………………………………………………………………...….…………………………………………………………………………………</t>
  </si>
  <si>
    <r>
      <t xml:space="preserve">PART D.  NEW AND CONTINUING PROGRAM PARTICIPANTS (Continued)
                 (E&amp;T Counties Only) 
                </t>
    </r>
    <r>
      <rPr>
        <i/>
        <sz val="11"/>
        <rFont val="Arial"/>
        <family val="2"/>
      </rPr>
      <t>Count each participant in each applicable month each quarter.</t>
    </r>
  </si>
  <si>
    <t>Vocational training participants by month during the quarter (Items 20a plus 20b)……………………………………………………………………………………………………………...…………………...………………………………………………………………….</t>
  </si>
  <si>
    <t>ABAWD participants…………………………………………………………………………………………………………...………………………………………………………………………………………………….</t>
  </si>
  <si>
    <t>Non-ABAWD participants…….………………………………………………………………………………………………………………..………………………………………………………………………………….</t>
  </si>
  <si>
    <t>Education participants by month during the quarter (Items 21a plus 21b)……………………………………………………………………………………………………………………………..……………...…………………………………………………………………..</t>
  </si>
  <si>
    <t>ABAWD participants………………………………………………………………………………………………………………...….………………………………………………………………………………………….</t>
  </si>
  <si>
    <t>Non-ABAWD participants……….………………………………………………………………………………………………………………………………………………………………………….…………………….</t>
  </si>
  <si>
    <t>Job retention participants by month during the quarter (Items 22a plus 22b)………………………………………………………………………………………………………………...…………………………………………………………………...…………………...…</t>
  </si>
  <si>
    <t>ABAWD participants………………………………………………………………………………………………………………...…….…………………………………………………………………………………….</t>
  </si>
  <si>
    <t>Non-ABAWD participants……….………………………………………………………………………………………………………….……………………………………………………………………………………….</t>
  </si>
  <si>
    <t>Participants in other components offered by the county</t>
  </si>
  <si>
    <t xml:space="preserve"> by month during the quarter (Items 23a plus 23b)……………………………………………………………………………………………………………...…………………………………………………………..………………</t>
  </si>
  <si>
    <t>ABAWD participants (List components in Item 23a/23b explanation box)……………………………………………………………………………………………………………..………………….…………………………………………………………………………….</t>
  </si>
  <si>
    <t>Non-ABAWD participants (List components in Item 23a/23b explanation box)………………………………………………………………………………………………………………….…………….……………………………………………………………………………</t>
  </si>
  <si>
    <r>
      <t>PART E.  E&amp;T TOTALS FOR THE FNS 583</t>
    </r>
    <r>
      <rPr>
        <b/>
        <i/>
        <sz val="11"/>
        <rFont val="Arial"/>
        <family val="2"/>
      </rPr>
      <t xml:space="preserve">
               </t>
    </r>
    <r>
      <rPr>
        <b/>
        <sz val="11"/>
        <rFont val="Arial"/>
        <family val="2"/>
      </rPr>
      <t xml:space="preserve">  (Automatically calculated) </t>
    </r>
  </si>
  <si>
    <t>ABAWDs that participated in a qualifying E&amp;T component by month during the quarter</t>
  </si>
  <si>
    <t>(Sum of Items 17a through 23a)…………………………………………………………………………………………………………...…………………………..</t>
  </si>
  <si>
    <t>ABAWDs that participated in a non-qualifying E&amp;T component</t>
  </si>
  <si>
    <t>by month during the quarter (Items 15a plus 16a)…………………………………………………………………………………………………………...…………………………..</t>
  </si>
  <si>
    <t>Non-ABAWDs that participated in an E&amp;T component by month during the quarter</t>
  </si>
  <si>
    <t>(Sum of Items 15b through 23b)…………………………………………………………………………………………………………………...………………....</t>
  </si>
  <si>
    <t>E&amp;T participants who are not ABAWDs in qualifying components</t>
  </si>
  <si>
    <t>by month during the quarter (Items 25 plus 26)…………………………………………………………………………………………………………………...…………</t>
  </si>
  <si>
    <r>
      <t xml:space="preserve">PART F.  POINT-IN-TIME WORK REGISTRANT AND ABAWD COUNTS (All Counties)
</t>
    </r>
    <r>
      <rPr>
        <b/>
        <i/>
        <sz val="11"/>
        <rFont val="Arial"/>
        <family val="2"/>
      </rPr>
      <t xml:space="preserve">            </t>
    </r>
    <r>
      <rPr>
        <i/>
        <sz val="11"/>
        <rFont val="Arial"/>
        <family val="2"/>
      </rPr>
      <t xml:space="preserve">   The review period for Items 28 and 29 is October 1.  Complete when submitting the Oct-Dec quarter.                    
               Leave blank during the Jan-Mar, Apr-Jun and Jul-Sep quarters.  
                </t>
    </r>
  </si>
  <si>
    <t>October 1</t>
  </si>
  <si>
    <t>Work registrants on October 1……….……………………………………………………………………………………………….………………………………</t>
  </si>
  <si>
    <t>ABAWDs on October 1 (Include in Item 28)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…………………………………………….</t>
  </si>
  <si>
    <t>CDSS Use Only:</t>
  </si>
  <si>
    <t>Part A.  WORK REGISTRANT AND ABAWD INFORMATION</t>
  </si>
  <si>
    <t>Part B.  NEW E&amp;T INDIVIDUAL PARTICIPANTS</t>
  </si>
  <si>
    <t xml:space="preserve">Part C.  NEW E&amp;T COMPONENT PLACEMENTS </t>
  </si>
  <si>
    <t>1. Unduplicated new work registrants during the quarter</t>
  </si>
  <si>
    <t>2. Unduplicated new ABAWDs during the quarter (Include in Item 1)</t>
  </si>
  <si>
    <t>3. ABAWDs exempt under the 15% criteria during the quarter (Include in Item 2)</t>
  </si>
  <si>
    <t>4. New individuals who participated in E&amp;T during the quarter (Items 4a plus 4b)</t>
  </si>
  <si>
    <t>4a. Unduplicated ABAWD participants</t>
  </si>
  <si>
    <t>4b. Unduplicated non-ABAWD participants</t>
  </si>
  <si>
    <t>5. New job search participants placed during the quarter (Items 5a plus 5b)</t>
  </si>
  <si>
    <t>5a. ABAWD placements</t>
  </si>
  <si>
    <t>5b. Non-ABAWD placements</t>
  </si>
  <si>
    <t>6. New job club participants placed during the quarter (Items 6a plus 6b)</t>
  </si>
  <si>
    <t>6a. ABAWD placements</t>
  </si>
  <si>
    <t>6b. Non-ABAWD placements</t>
  </si>
  <si>
    <t>7. New workfare participants placed during the quarter (Items 7a plus 7b)</t>
  </si>
  <si>
    <t>7a. ABAWD placements</t>
  </si>
  <si>
    <t>7b. Non-ABAWD placements</t>
  </si>
  <si>
    <t>8. New self-initiated workfare participants placed during the quarter (Items 8a plus 8b)</t>
  </si>
  <si>
    <t>8a. ABAWD placements</t>
  </si>
  <si>
    <t>8b. Non-ABAWD placements</t>
  </si>
  <si>
    <t>9. New work experience (on-the-job training OJT) participants placed during the quarter  (Items 9a plus 9b)</t>
  </si>
  <si>
    <t>9a. ABAWD placements</t>
  </si>
  <si>
    <t>9b. Non-ABAWD placements</t>
  </si>
  <si>
    <t>10. New vocational training participants placed during the quarter (Items 10a plus 10b)</t>
  </si>
  <si>
    <t>10a. ABAWD placements</t>
  </si>
  <si>
    <t>10b. Non-ABAWD placements</t>
  </si>
  <si>
    <t>11. New education participants placed during the quarter (Items 11a plus 11b)</t>
  </si>
  <si>
    <t>11a. ABAWD placements</t>
  </si>
  <si>
    <t>11b. Non-ABAWD placements</t>
  </si>
  <si>
    <t>12. New job retention participants placed during the quarter (Items 12a plus 12b)</t>
  </si>
  <si>
    <t>12a. ABAWD placements</t>
  </si>
  <si>
    <t>12b. Non-ABAWD placements</t>
  </si>
  <si>
    <t>13. New participants placed in other components offered by the county during the quarter (Items 13a plus 13b)</t>
  </si>
  <si>
    <t>13a. ABAWD placements (List components in Item 13a/13b explanation box)</t>
  </si>
  <si>
    <t>13b. Non-ABAWD placements (List components in Item 13a/13b explanation box)</t>
  </si>
  <si>
    <t>14. Unduplicated placements in all component categories during the quarter (Items 14a plus 14b)</t>
  </si>
  <si>
    <t>14a. ABAWD placements (Sum of Items 5a through 13a)</t>
  </si>
  <si>
    <t>14b. Non-ABAWD placements (Sum of Items 5b through 13b)</t>
  </si>
  <si>
    <t>Data Cell</t>
  </si>
  <si>
    <t>Statewide</t>
  </si>
  <si>
    <t xml:space="preserve">Alameda </t>
  </si>
  <si>
    <t>Alpine</t>
  </si>
  <si>
    <t>Amador</t>
  </si>
  <si>
    <t>Butte</t>
  </si>
  <si>
    <t>Calaveras</t>
  </si>
  <si>
    <t>Colusa</t>
  </si>
  <si>
    <t>Contra Costa</t>
  </si>
  <si>
    <t>El Dorado</t>
  </si>
  <si>
    <t xml:space="preserve">Fresno     </t>
  </si>
  <si>
    <t>Glenn</t>
  </si>
  <si>
    <t xml:space="preserve">Humboldt   </t>
  </si>
  <si>
    <t>Imperial</t>
  </si>
  <si>
    <t>Inyo</t>
  </si>
  <si>
    <r>
      <t>Kern</t>
    </r>
    <r>
      <rPr>
        <vertAlign val="superscript"/>
        <sz val="8"/>
        <rFont val="Arial"/>
        <family val="2"/>
      </rPr>
      <t xml:space="preserve"> </t>
    </r>
  </si>
  <si>
    <t>Kings</t>
  </si>
  <si>
    <t xml:space="preserve">Lake </t>
  </si>
  <si>
    <t>Lassen</t>
  </si>
  <si>
    <r>
      <t xml:space="preserve">Los Angeles </t>
    </r>
    <r>
      <rPr>
        <b/>
        <sz val="8"/>
        <rFont val="Arial"/>
        <family val="2"/>
      </rPr>
      <t xml:space="preserve"> </t>
    </r>
  </si>
  <si>
    <t>Madera</t>
  </si>
  <si>
    <t>Marin</t>
  </si>
  <si>
    <t>Mariposa</t>
  </si>
  <si>
    <t>Mendocino</t>
  </si>
  <si>
    <t>Merced</t>
  </si>
  <si>
    <t xml:space="preserve">Modoc 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</si>
  <si>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</si>
  <si>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</si>
  <si>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</si>
  <si>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</si>
  <si>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</si>
  <si>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</si>
  <si>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</si>
  <si>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</si>
  <si>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San Benito</t>
  </si>
  <si>
    <t>San Bernardino</t>
  </si>
  <si>
    <t>San Diego</t>
  </si>
  <si>
    <t xml:space="preserve">San Francisco 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</si>
  <si>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</si>
  <si>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</si>
  <si>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</si>
  <si>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</si>
  <si>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</si>
  <si>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</si>
  <si>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</si>
  <si>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</si>
  <si>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</si>
  <si>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 xml:space="preserve">Solano      </t>
  </si>
  <si>
    <t xml:space="preserve">Sonoma  </t>
  </si>
  <si>
    <t>Sutter</t>
  </si>
  <si>
    <t>Tehama</t>
  </si>
  <si>
    <r>
      <t xml:space="preserve">Trinity </t>
    </r>
    <r>
      <rPr>
        <b/>
        <sz val="8"/>
        <rFont val="Arial"/>
        <family val="2"/>
      </rPr>
      <t xml:space="preserve"> </t>
    </r>
  </si>
  <si>
    <t>Tulare</t>
  </si>
  <si>
    <t>Tuolumne</t>
  </si>
  <si>
    <t>Yolo</t>
  </si>
  <si>
    <t>Yuba</t>
  </si>
  <si>
    <t>Part D.  NEW AND CONTINUING PROGRAM PARTICIPANTS</t>
  </si>
  <si>
    <t>Part E.  E&amp;T TOTALS FOR THE FNS 583</t>
  </si>
  <si>
    <t>PART F.  POINT-IN-TIME WORK REGISTRANT AND ABAWD COUNTS</t>
  </si>
  <si>
    <t>15. Job search participants by month during the quarter (Items 15a plus 15b)</t>
  </si>
  <si>
    <t>15a. ABAWD placements</t>
  </si>
  <si>
    <t>15b. Non-ABAWD placements</t>
  </si>
  <si>
    <t>16. Job club participants by month during the quarter (Items 16a plus 16b)</t>
  </si>
  <si>
    <t>16a. ABAWD placements</t>
  </si>
  <si>
    <t>16b. Non-ABAWD placements</t>
  </si>
  <si>
    <t>17. Workfare participants by month during the quarter (Items 17a plus 17b)</t>
  </si>
  <si>
    <t>17a. ABAWD placements</t>
  </si>
  <si>
    <t>17b. Non-ABAWD placements</t>
  </si>
  <si>
    <t>18. Self-initiated workfare participants by month during the quarter (Items 18a plus 18b)</t>
  </si>
  <si>
    <t>18a. ABAWD placements</t>
  </si>
  <si>
    <t>18b. Non-ABAWD placements</t>
  </si>
  <si>
    <t>19. Work experience (OJT) participants by month during the quarter (Items 19a plus 19b)</t>
  </si>
  <si>
    <t>19a. ABAWD placements</t>
  </si>
  <si>
    <t>19b. Non-ABAWD placements</t>
  </si>
  <si>
    <t>20. Vocational training participants by month during the quarter (Items 20a plus 20b)</t>
  </si>
  <si>
    <t>20a. ABAWD placements</t>
  </si>
  <si>
    <t>20b. Non-ABAWD placements</t>
  </si>
  <si>
    <t>21. Education participants by month during the quarter (Items 21a plus 21b)</t>
  </si>
  <si>
    <t>21a. ABAWD placements</t>
  </si>
  <si>
    <t>21b. Non-ABAWD placements</t>
  </si>
  <si>
    <t>22. Job retention participants by month during the quarter (Items 22a plus 22b)</t>
  </si>
  <si>
    <t>22a. ABAWD placements</t>
  </si>
  <si>
    <t>22b. Non-ABAWD placements</t>
  </si>
  <si>
    <t>23. Participants in other components offered by the county  by month during the quarter (Items 23a plus 23b)</t>
  </si>
  <si>
    <t>23a. ABAWD participants (List components in Item 23a/23b explanation box)</t>
  </si>
  <si>
    <t>23b. Non-ABAWD participants (List components in Item 23a/23b explanation box)</t>
  </si>
  <si>
    <t>24. ABAWDs that participated in a qualifying E&amp;T component by month during the quarter (Sum of Items 17a through 23a)</t>
  </si>
  <si>
    <t>25. ABAWDs that participated in a non-qualifying E&amp;T component by month during the quarter (Items 15a plus 16a)</t>
  </si>
  <si>
    <t>26. Non-ABAWDs that participated in an E&amp;T component by month during the quarter (Sum of Items 15b through 23b)</t>
  </si>
  <si>
    <t>27. E&amp;T participants who are not ABAWDs in qualifying components by month during the quarter (Items 25 plus 26)</t>
  </si>
  <si>
    <t>28. Work registrants on October 1</t>
  </si>
  <si>
    <t>29. ABAWDs on October 1 (Include in Item 28)</t>
  </si>
  <si>
    <t>October - December 2016</t>
  </si>
  <si>
    <t>January - March 2017</t>
  </si>
  <si>
    <t>April - June 2017</t>
  </si>
  <si>
    <t>July - September 2017</t>
  </si>
  <si>
    <t>February 8, 2017</t>
  </si>
  <si>
    <t xml:space="preserve">Counties not reporting:  Del Norte, Sacramento and Ventura. </t>
  </si>
  <si>
    <r>
      <t xml:space="preserve">Del Norte </t>
    </r>
    <r>
      <rPr>
        <b/>
        <sz val="8"/>
        <rFont val="Arial"/>
        <family val="2"/>
      </rPr>
      <t xml:space="preserve"> a/</t>
    </r>
  </si>
  <si>
    <t xml:space="preserve">Stanislaus  </t>
  </si>
  <si>
    <r>
      <t xml:space="preserve">Ventura </t>
    </r>
    <r>
      <rPr>
        <b/>
        <sz val="8"/>
        <rFont val="Arial"/>
        <family val="2"/>
      </rPr>
      <t xml:space="preserve"> a/</t>
    </r>
  </si>
  <si>
    <r>
      <t xml:space="preserve">Sacramento  </t>
    </r>
    <r>
      <rPr>
        <b/>
        <sz val="8"/>
        <rFont val="Arial"/>
        <family val="2"/>
      </rPr>
      <t>a/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</si>
</sst>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#."/>
    <numFmt numFmtId="166" formatCode="0_)"/>
    <numFmt numFmtId="167" formatCode="mm/dd/yy;@"/>
    <numFmt numFmtId="168" formatCode="mmmm\ d\,\ yyyy"/>
  </numFmts>
  <fonts count="53">
    <font>
      <sz val="10"/>
      <name val="Arial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b/>
      <sz val="13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sz val="6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vertAlign val="superscript"/>
      <sz val="8"/>
      <name val="Arial"/>
      <family val="2"/>
    </font>
    <font>
      <sz val="12"/>
      <color theme="1"/>
      <name val="Arial"/>
      <family val="2"/>
    </font>
    <font>
      <sz val="9"/>
      <name val="Univers"/>
      <family val="2"/>
    </font>
    <font>
      <sz val="10"/>
      <name val="Courier"/>
      <family val="3"/>
    </font>
    <font>
      <sz val="10"/>
      <name val="Helv"/>
    </font>
    <font>
      <sz val="7"/>
      <color indexed="12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Courier"/>
      <family val="3"/>
    </font>
    <font>
      <u/>
      <sz val="10"/>
      <color theme="10"/>
      <name val="Arial"/>
      <family val="2"/>
    </font>
    <font>
      <u/>
      <sz val="10"/>
      <color indexed="12"/>
      <name val="Helv"/>
    </font>
    <font>
      <u/>
      <sz val="10"/>
      <color theme="10"/>
      <name val="Geneva"/>
    </font>
    <font>
      <u/>
      <sz val="10"/>
      <color indexed="12"/>
      <name val="Univers"/>
      <family val="2"/>
    </font>
    <font>
      <u/>
      <sz val="10"/>
      <color indexed="12"/>
      <name val="Geneva"/>
    </font>
    <font>
      <u/>
      <sz val="9"/>
      <color indexed="12"/>
      <name val="Univers"/>
      <family val="2"/>
    </font>
    <font>
      <sz val="10"/>
      <name val="Univers"/>
      <family val="2"/>
    </font>
    <font>
      <sz val="10"/>
      <name val="Geneva"/>
    </font>
    <font>
      <sz val="9"/>
      <name val="Univers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33">
    <xf numFmtId="0" fontId="0" fillId="0" borderId="0"/>
    <xf numFmtId="43" fontId="18" fillId="0" borderId="0" applyFont="0" applyFill="0" applyBorder="0" applyAlignment="0" applyProtection="0"/>
    <xf numFmtId="0" fontId="18" fillId="0" borderId="0"/>
    <xf numFmtId="0" fontId="32" fillId="0" borderId="0"/>
    <xf numFmtId="0" fontId="32" fillId="0" borderId="0"/>
    <xf numFmtId="0" fontId="35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5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5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5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5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5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5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5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5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5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37" fontId="39" fillId="0" borderId="18">
      <alignment horizontal="left"/>
      <protection locked="0"/>
    </xf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36" fillId="0" borderId="0"/>
    <xf numFmtId="0" fontId="36" fillId="0" borderId="0"/>
    <xf numFmtId="0" fontId="38" fillId="0" borderId="0"/>
    <xf numFmtId="0" fontId="1" fillId="0" borderId="0"/>
    <xf numFmtId="166" fontId="48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6" fontId="48" fillId="0" borderId="0" applyProtection="0"/>
    <xf numFmtId="0" fontId="1" fillId="0" borderId="0"/>
    <xf numFmtId="0" fontId="1" fillId="0" borderId="0"/>
    <xf numFmtId="0" fontId="1" fillId="0" borderId="0"/>
    <xf numFmtId="37" fontId="37" fillId="0" borderId="0"/>
    <xf numFmtId="0" fontId="1" fillId="0" borderId="0"/>
    <xf numFmtId="0" fontId="18" fillId="0" borderId="0"/>
    <xf numFmtId="0" fontId="1" fillId="0" borderId="0"/>
    <xf numFmtId="37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8" fillId="0" borderId="0"/>
    <xf numFmtId="0" fontId="49" fillId="0" borderId="0"/>
    <xf numFmtId="0" fontId="1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49" fillId="0" borderId="0"/>
    <xf numFmtId="0" fontId="38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167" fontId="48" fillId="0" borderId="0" applyProtection="0"/>
    <xf numFmtId="0" fontId="36" fillId="0" borderId="0"/>
    <xf numFmtId="37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48" fillId="0" borderId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7" fillId="0" borderId="0"/>
    <xf numFmtId="0" fontId="3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7" fillId="0" borderId="0"/>
    <xf numFmtId="167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7" fillId="0" borderId="0"/>
    <xf numFmtId="0" fontId="1" fillId="0" borderId="0"/>
    <xf numFmtId="0" fontId="1" fillId="0" borderId="0"/>
    <xf numFmtId="0" fontId="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37" fillId="0" borderId="0"/>
    <xf numFmtId="37" fontId="37" fillId="0" borderId="0"/>
    <xf numFmtId="0" fontId="1" fillId="0" borderId="0"/>
    <xf numFmtId="37" fontId="37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18" fillId="0" borderId="0"/>
    <xf numFmtId="0" fontId="3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3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18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246">
    <xf numFmtId="0" fontId="0" fillId="0" borderId="0" xfId="0"/>
    <xf numFmtId="0" fontId="17" fillId="33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17" fontId="18" fillId="33" borderId="12" xfId="0" quotePrefix="1" applyNumberFormat="1" applyFont="1" applyFill="1" applyBorder="1" applyAlignment="1">
      <alignment vertical="center"/>
    </xf>
    <xf numFmtId="164" fontId="18" fillId="0" borderId="12" xfId="0" quotePrefix="1" applyNumberFormat="1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left" vertical="center" wrapText="1"/>
    </xf>
    <xf numFmtId="0" fontId="19" fillId="0" borderId="0" xfId="0" applyFo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vertical="center"/>
    </xf>
    <xf numFmtId="165" fontId="18" fillId="0" borderId="21" xfId="2" applyNumberFormat="1" applyFont="1" applyBorder="1" applyAlignment="1" applyProtection="1">
      <alignment horizontal="left" vertical="center"/>
    </xf>
    <xf numFmtId="3" fontId="27" fillId="0" borderId="15" xfId="2" applyNumberFormat="1" applyFont="1" applyFill="1" applyBorder="1" applyAlignment="1" applyProtection="1">
      <alignment horizontal="left" vertical="top"/>
    </xf>
    <xf numFmtId="38" fontId="18" fillId="0" borderId="20" xfId="2" applyNumberFormat="1" applyFont="1" applyFill="1" applyBorder="1" applyAlignment="1" applyProtection="1"/>
    <xf numFmtId="3" fontId="27" fillId="0" borderId="19" xfId="2" applyNumberFormat="1" applyFont="1" applyFill="1" applyBorder="1" applyAlignment="1" applyProtection="1">
      <alignment horizontal="left" vertical="top"/>
    </xf>
    <xf numFmtId="3" fontId="27" fillId="0" borderId="16" xfId="2" applyNumberFormat="1" applyFont="1" applyFill="1" applyBorder="1" applyAlignment="1" applyProtection="1">
      <alignment horizontal="left" vertical="top"/>
    </xf>
    <xf numFmtId="165" fontId="18" fillId="33" borderId="21" xfId="2" applyNumberFormat="1" applyFont="1" applyFill="1" applyBorder="1" applyAlignment="1" applyProtection="1">
      <alignment horizontal="left" vertical="center"/>
    </xf>
    <xf numFmtId="3" fontId="27" fillId="0" borderId="18" xfId="2" applyNumberFormat="1" applyFont="1" applyFill="1" applyBorder="1" applyAlignment="1" applyProtection="1">
      <alignment horizontal="left" vertical="top"/>
    </xf>
    <xf numFmtId="38" fontId="18" fillId="0" borderId="20" xfId="2" applyNumberFormat="1" applyFont="1" applyFill="1" applyBorder="1" applyAlignment="1" applyProtection="1">
      <alignment horizontal="right"/>
    </xf>
    <xf numFmtId="165" fontId="18" fillId="33" borderId="18" xfId="2" applyNumberFormat="1" applyFont="1" applyFill="1" applyBorder="1" applyAlignment="1" applyProtection="1">
      <alignment horizontal="left" vertical="center"/>
    </xf>
    <xf numFmtId="165" fontId="29" fillId="33" borderId="21" xfId="2" applyNumberFormat="1" applyFont="1" applyFill="1" applyBorder="1" applyAlignment="1" applyProtection="1">
      <alignment horizontal="left" vertical="center"/>
    </xf>
    <xf numFmtId="3" fontId="29" fillId="33" borderId="0" xfId="2" applyNumberFormat="1" applyFont="1" applyFill="1" applyBorder="1" applyAlignment="1" applyProtection="1">
      <alignment vertical="center"/>
    </xf>
    <xf numFmtId="0" fontId="18" fillId="33" borderId="0" xfId="2" applyFont="1" applyFill="1" applyBorder="1" applyAlignment="1" applyProtection="1">
      <alignment vertical="center"/>
    </xf>
    <xf numFmtId="3" fontId="27" fillId="0" borderId="23" xfId="2" applyNumberFormat="1" applyFont="1" applyFill="1" applyBorder="1" applyAlignment="1" applyProtection="1">
      <alignment horizontal="left" vertical="top"/>
    </xf>
    <xf numFmtId="3" fontId="27" fillId="0" borderId="14" xfId="2" applyNumberFormat="1" applyFont="1" applyFill="1" applyBorder="1" applyAlignment="1" applyProtection="1">
      <alignment horizontal="left" vertical="top"/>
    </xf>
    <xf numFmtId="3" fontId="18" fillId="33" borderId="0" xfId="2" applyNumberFormat="1" applyFont="1" applyFill="1" applyBorder="1" applyAlignment="1" applyProtection="1">
      <alignment horizontal="left" vertical="center"/>
    </xf>
    <xf numFmtId="3" fontId="27" fillId="0" borderId="21" xfId="2" applyNumberFormat="1" applyFont="1" applyFill="1" applyBorder="1" applyAlignment="1" applyProtection="1">
      <alignment horizontal="left" vertical="top"/>
    </xf>
    <xf numFmtId="38" fontId="18" fillId="0" borderId="17" xfId="2" applyNumberFormat="1" applyFont="1" applyFill="1" applyBorder="1" applyAlignment="1" applyProtection="1"/>
    <xf numFmtId="165" fontId="18" fillId="0" borderId="21" xfId="2" applyNumberFormat="1" applyFont="1" applyBorder="1" applyAlignment="1" applyProtection="1">
      <alignment horizontal="left"/>
    </xf>
    <xf numFmtId="38" fontId="27" fillId="0" borderId="20" xfId="2" applyNumberFormat="1" applyFont="1" applyFill="1" applyBorder="1" applyAlignment="1" applyProtection="1"/>
    <xf numFmtId="38" fontId="18" fillId="0" borderId="24" xfId="2" applyNumberFormat="1" applyFont="1" applyFill="1" applyBorder="1" applyAlignment="1" applyProtection="1"/>
    <xf numFmtId="38" fontId="18" fillId="0" borderId="22" xfId="2" applyNumberFormat="1" applyFont="1" applyFill="1" applyBorder="1" applyAlignment="1" applyProtection="1"/>
    <xf numFmtId="165" fontId="18" fillId="0" borderId="23" xfId="2" applyNumberFormat="1" applyFont="1" applyBorder="1" applyAlignment="1" applyProtection="1">
      <alignment horizontal="left" vertical="center"/>
    </xf>
    <xf numFmtId="3" fontId="18" fillId="33" borderId="14" xfId="2" applyNumberFormat="1" applyFont="1" applyFill="1" applyBorder="1" applyAlignment="1" applyProtection="1">
      <alignment horizontal="left" vertical="center"/>
    </xf>
    <xf numFmtId="165" fontId="18" fillId="0" borderId="18" xfId="2" applyNumberFormat="1" applyFont="1" applyBorder="1" applyAlignment="1" applyProtection="1">
      <alignment horizontal="left"/>
    </xf>
    <xf numFmtId="3" fontId="18" fillId="0" borderId="21" xfId="2" applyNumberFormat="1" applyFont="1" applyBorder="1" applyAlignment="1" applyProtection="1">
      <alignment horizontal="left" vertical="center"/>
    </xf>
    <xf numFmtId="165" fontId="18" fillId="0" borderId="21" xfId="2" applyNumberFormat="1" applyFont="1" applyBorder="1" applyAlignment="1" applyProtection="1">
      <alignment horizontal="left" vertical="top"/>
    </xf>
    <xf numFmtId="3" fontId="27" fillId="0" borderId="0" xfId="2" applyNumberFormat="1" applyFont="1" applyFill="1" applyBorder="1" applyAlignment="1" applyProtection="1">
      <alignment horizontal="left" vertical="top"/>
    </xf>
    <xf numFmtId="165" fontId="18" fillId="0" borderId="18" xfId="2" applyNumberFormat="1" applyFont="1" applyBorder="1" applyAlignment="1" applyProtection="1">
      <alignment horizontal="left" vertical="center"/>
    </xf>
    <xf numFmtId="165" fontId="29" fillId="0" borderId="21" xfId="2" applyNumberFormat="1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3" fontId="18" fillId="0" borderId="0" xfId="2" applyNumberFormat="1" applyFont="1" applyBorder="1" applyAlignment="1" applyProtection="1">
      <alignment horizontal="left" vertical="center"/>
    </xf>
    <xf numFmtId="0" fontId="27" fillId="0" borderId="23" xfId="2" applyFont="1" applyFill="1" applyBorder="1" applyAlignment="1" applyProtection="1">
      <alignment horizontal="left" vertical="top"/>
    </xf>
    <xf numFmtId="0" fontId="27" fillId="0" borderId="14" xfId="2" applyFont="1" applyFill="1" applyBorder="1" applyAlignment="1" applyProtection="1">
      <alignment horizontal="left" vertical="top"/>
    </xf>
    <xf numFmtId="37" fontId="27" fillId="0" borderId="23" xfId="2" applyNumberFormat="1" applyFont="1" applyFill="1" applyBorder="1" applyAlignment="1" applyProtection="1">
      <alignment horizontal="left" vertical="top"/>
    </xf>
    <xf numFmtId="0" fontId="18" fillId="34" borderId="0" xfId="0" applyFont="1" applyFill="1" applyAlignment="1"/>
    <xf numFmtId="0" fontId="18" fillId="33" borderId="0" xfId="0" applyFont="1" applyFill="1" applyBorder="1" applyAlignment="1" applyProtection="1">
      <alignment horizontal="left" vertical="center"/>
    </xf>
    <xf numFmtId="3" fontId="18" fillId="33" borderId="0" xfId="2" applyNumberFormat="1" applyFont="1" applyFill="1" applyBorder="1" applyAlignment="1" applyProtection="1">
      <alignment vertical="center"/>
    </xf>
    <xf numFmtId="38" fontId="27" fillId="0" borderId="20" xfId="2" applyNumberFormat="1" applyFont="1" applyFill="1" applyBorder="1" applyAlignment="1" applyProtection="1">
      <alignment horizontal="right"/>
    </xf>
    <xf numFmtId="0" fontId="18" fillId="33" borderId="0" xfId="0" applyFont="1" applyFill="1" applyBorder="1" applyAlignment="1" applyProtection="1">
      <alignment vertical="top"/>
    </xf>
    <xf numFmtId="0" fontId="18" fillId="33" borderId="22" xfId="0" applyFont="1" applyFill="1" applyBorder="1" applyAlignment="1" applyProtection="1">
      <alignment vertical="top"/>
    </xf>
    <xf numFmtId="38" fontId="18" fillId="0" borderId="24" xfId="2" applyNumberFormat="1" applyFont="1" applyFill="1" applyBorder="1" applyAlignment="1" applyProtection="1">
      <alignment horizontal="right"/>
    </xf>
    <xf numFmtId="3" fontId="18" fillId="0" borderId="0" xfId="2" applyNumberFormat="1" applyFont="1" applyBorder="1" applyAlignment="1" applyProtection="1">
      <alignment vertical="center"/>
    </xf>
    <xf numFmtId="38" fontId="18" fillId="0" borderId="22" xfId="2" applyNumberFormat="1" applyFont="1" applyFill="1" applyBorder="1" applyAlignment="1" applyProtection="1">
      <alignment horizontal="right"/>
    </xf>
    <xf numFmtId="165" fontId="29" fillId="0" borderId="23" xfId="2" applyNumberFormat="1" applyFont="1" applyBorder="1" applyAlignment="1" applyProtection="1">
      <alignment horizontal="left" vertical="center"/>
    </xf>
    <xf numFmtId="3" fontId="18" fillId="0" borderId="14" xfId="2" applyNumberFormat="1" applyFont="1" applyBorder="1" applyAlignment="1" applyProtection="1">
      <alignment horizontal="left" vertical="center"/>
    </xf>
    <xf numFmtId="38" fontId="18" fillId="0" borderId="17" xfId="2" applyNumberFormat="1" applyFont="1" applyFill="1" applyBorder="1" applyAlignment="1" applyProtection="1">
      <alignment horizontal="right"/>
    </xf>
    <xf numFmtId="0" fontId="18" fillId="33" borderId="0" xfId="2" applyFont="1" applyFill="1" applyBorder="1" applyAlignment="1" applyProtection="1">
      <alignment horizontal="left" vertical="center"/>
    </xf>
    <xf numFmtId="165" fontId="18" fillId="33" borderId="18" xfId="2" applyNumberFormat="1" applyFont="1" applyFill="1" applyBorder="1" applyAlignment="1" applyProtection="1">
      <alignment horizontal="left" wrapText="1"/>
    </xf>
    <xf numFmtId="3" fontId="27" fillId="0" borderId="20" xfId="2" applyNumberFormat="1" applyFont="1" applyFill="1" applyBorder="1" applyAlignment="1" applyProtection="1">
      <alignment vertical="top"/>
    </xf>
    <xf numFmtId="165" fontId="18" fillId="33" borderId="21" xfId="2" applyNumberFormat="1" applyFont="1" applyFill="1" applyBorder="1" applyAlignment="1" applyProtection="1">
      <alignment horizontal="left" vertical="center" wrapText="1"/>
    </xf>
    <xf numFmtId="3" fontId="27" fillId="0" borderId="23" xfId="2" applyNumberFormat="1" applyFont="1" applyFill="1" applyBorder="1" applyAlignment="1" applyProtection="1">
      <alignment vertical="top"/>
    </xf>
    <xf numFmtId="165" fontId="29" fillId="0" borderId="21" xfId="2" applyNumberFormat="1" applyFont="1" applyBorder="1" applyAlignment="1" applyProtection="1">
      <alignment horizontal="left"/>
    </xf>
    <xf numFmtId="165" fontId="18" fillId="33" borderId="23" xfId="2" applyNumberFormat="1" applyFont="1" applyFill="1" applyBorder="1" applyAlignment="1" applyProtection="1">
      <alignment horizontal="left" vertical="center" wrapText="1"/>
    </xf>
    <xf numFmtId="0" fontId="18" fillId="33" borderId="19" xfId="0" applyFont="1" applyFill="1" applyBorder="1" applyAlignment="1" applyProtection="1">
      <alignment horizontal="left" vertical="center"/>
    </xf>
    <xf numFmtId="0" fontId="18" fillId="33" borderId="20" xfId="0" applyFont="1" applyFill="1" applyBorder="1" applyAlignment="1" applyProtection="1">
      <alignment horizontal="left" vertical="center"/>
    </xf>
    <xf numFmtId="3" fontId="27" fillId="33" borderId="15" xfId="2" applyNumberFormat="1" applyFont="1" applyFill="1" applyBorder="1" applyAlignment="1" applyProtection="1">
      <alignment horizontal="left" vertical="top"/>
    </xf>
    <xf numFmtId="38" fontId="18" fillId="33" borderId="17" xfId="2" applyNumberFormat="1" applyFont="1" applyFill="1" applyBorder="1" applyAlignment="1" applyProtection="1"/>
    <xf numFmtId="0" fontId="18" fillId="33" borderId="0" xfId="0" applyFont="1" applyFill="1" applyBorder="1" applyAlignment="1" applyProtection="1">
      <alignment horizontal="center" vertical="center"/>
    </xf>
    <xf numFmtId="0" fontId="18" fillId="33" borderId="22" xfId="0" applyFont="1" applyFill="1" applyBorder="1" applyAlignment="1" applyProtection="1">
      <alignment horizontal="center" vertical="center"/>
    </xf>
    <xf numFmtId="3" fontId="27" fillId="33" borderId="18" xfId="2" applyNumberFormat="1" applyFont="1" applyFill="1" applyBorder="1" applyAlignment="1" applyProtection="1">
      <alignment horizontal="left" vertical="top"/>
    </xf>
    <xf numFmtId="38" fontId="18" fillId="33" borderId="20" xfId="2" applyNumberFormat="1" applyFont="1" applyFill="1" applyBorder="1" applyAlignment="1" applyProtection="1"/>
    <xf numFmtId="0" fontId="18" fillId="0" borderId="23" xfId="0" applyFont="1" applyBorder="1" applyAlignment="1"/>
    <xf numFmtId="0" fontId="18" fillId="0" borderId="14" xfId="0" applyFont="1" applyBorder="1" applyAlignment="1"/>
    <xf numFmtId="0" fontId="17" fillId="0" borderId="25" xfId="0" applyFont="1" applyBorder="1"/>
    <xf numFmtId="0" fontId="18" fillId="0" borderId="0" xfId="0" applyFont="1" applyFill="1"/>
    <xf numFmtId="0" fontId="18" fillId="0" borderId="0" xfId="0" applyFont="1"/>
    <xf numFmtId="0" fontId="31" fillId="0" borderId="26" xfId="0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/>
    </xf>
    <xf numFmtId="0" fontId="31" fillId="0" borderId="31" xfId="3" applyFont="1" applyFill="1" applyBorder="1" applyAlignment="1">
      <alignment horizontal="center"/>
    </xf>
    <xf numFmtId="0" fontId="31" fillId="0" borderId="31" xfId="3" applyFont="1" applyFill="1" applyBorder="1" applyAlignment="1">
      <alignment horizontal="center" wrapText="1"/>
    </xf>
    <xf numFmtId="1" fontId="18" fillId="0" borderId="12" xfId="0" applyNumberFormat="1" applyFont="1" applyFill="1" applyBorder="1" applyAlignment="1">
      <alignment horizontal="center" vertical="top"/>
    </xf>
    <xf numFmtId="0" fontId="31" fillId="0" borderId="32" xfId="3" applyFont="1" applyFill="1" applyBorder="1" applyAlignment="1">
      <alignment horizontal="center"/>
    </xf>
    <xf numFmtId="49" fontId="31" fillId="0" borderId="32" xfId="3" applyNumberFormat="1" applyFont="1" applyFill="1" applyBorder="1" applyAlignment="1">
      <alignment horizontal="center" wrapText="1"/>
    </xf>
    <xf numFmtId="0" fontId="31" fillId="0" borderId="32" xfId="3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vertical="center"/>
    </xf>
    <xf numFmtId="3" fontId="33" fillId="0" borderId="33" xfId="1" applyNumberFormat="1" applyFont="1" applyFill="1" applyBorder="1" applyAlignment="1" applyProtection="1">
      <alignment horizontal="center" vertical="center"/>
      <protection locked="0"/>
    </xf>
    <xf numFmtId="3" fontId="33" fillId="0" borderId="31" xfId="1" applyNumberFormat="1" applyFont="1" applyFill="1" applyBorder="1" applyAlignment="1" applyProtection="1">
      <alignment horizontal="center" vertical="center"/>
      <protection locked="0"/>
    </xf>
    <xf numFmtId="0" fontId="31" fillId="0" borderId="11" xfId="4" applyFont="1" applyFill="1" applyBorder="1" applyAlignment="1" applyProtection="1">
      <alignment horizontal="left" vertical="center"/>
    </xf>
    <xf numFmtId="37" fontId="31" fillId="0" borderId="11" xfId="0" applyNumberFormat="1" applyFont="1" applyFill="1" applyBorder="1" applyAlignment="1">
      <alignment vertical="center"/>
    </xf>
    <xf numFmtId="0" fontId="33" fillId="0" borderId="32" xfId="4" applyFont="1" applyFill="1" applyBorder="1" applyAlignment="1">
      <alignment horizontal="left" vertical="center"/>
    </xf>
    <xf numFmtId="3" fontId="33" fillId="0" borderId="32" xfId="3" applyNumberFormat="1" applyFont="1" applyFill="1" applyBorder="1" applyAlignment="1" applyProtection="1">
      <alignment vertical="center"/>
    </xf>
    <xf numFmtId="0" fontId="33" fillId="0" borderId="34" xfId="4" applyFont="1" applyFill="1" applyBorder="1" applyAlignment="1">
      <alignment horizontal="left" vertical="center"/>
    </xf>
    <xf numFmtId="3" fontId="33" fillId="0" borderId="34" xfId="3" applyNumberFormat="1" applyFont="1" applyFill="1" applyBorder="1" applyAlignment="1" applyProtection="1">
      <alignment vertical="center"/>
    </xf>
    <xf numFmtId="0" fontId="33" fillId="0" borderId="31" xfId="4" applyFont="1" applyFill="1" applyBorder="1" applyAlignment="1">
      <alignment horizontal="left" vertical="center"/>
    </xf>
    <xf numFmtId="3" fontId="33" fillId="0" borderId="31" xfId="3" applyNumberFormat="1" applyFont="1" applyFill="1" applyBorder="1" applyAlignment="1" applyProtection="1">
      <alignment vertical="center"/>
    </xf>
    <xf numFmtId="0" fontId="33" fillId="0" borderId="35" xfId="4" applyFont="1" applyFill="1" applyBorder="1" applyAlignment="1">
      <alignment horizontal="left" vertical="center"/>
    </xf>
    <xf numFmtId="3" fontId="33" fillId="0" borderId="36" xfId="3" applyNumberFormat="1" applyFont="1" applyFill="1" applyBorder="1" applyAlignment="1" applyProtection="1">
      <alignment vertical="center"/>
    </xf>
    <xf numFmtId="0" fontId="31" fillId="0" borderId="37" xfId="3" applyFont="1" applyFill="1" applyBorder="1" applyAlignment="1">
      <alignment horizontal="center" wrapText="1"/>
    </xf>
    <xf numFmtId="0" fontId="31" fillId="0" borderId="38" xfId="3" applyFont="1" applyFill="1" applyBorder="1" applyAlignment="1">
      <alignment horizontal="center" wrapText="1"/>
    </xf>
    <xf numFmtId="37" fontId="18" fillId="0" borderId="0" xfId="0" applyNumberFormat="1" applyFont="1" applyFill="1"/>
    <xf numFmtId="3" fontId="33" fillId="0" borderId="26" xfId="3" applyNumberFormat="1" applyFont="1" applyFill="1" applyBorder="1" applyAlignment="1" applyProtection="1">
      <alignment vertical="center"/>
    </xf>
    <xf numFmtId="3" fontId="33" fillId="0" borderId="39" xfId="3" applyNumberFormat="1" applyFont="1" applyFill="1" applyBorder="1" applyAlignment="1" applyProtection="1">
      <alignment vertical="center"/>
    </xf>
    <xf numFmtId="3" fontId="33" fillId="0" borderId="34" xfId="1" applyNumberFormat="1" applyFont="1" applyFill="1" applyBorder="1" applyAlignment="1" applyProtection="1">
      <alignment vertical="center"/>
    </xf>
    <xf numFmtId="3" fontId="33" fillId="0" borderId="40" xfId="3" applyNumberFormat="1" applyFont="1" applyFill="1" applyBorder="1" applyAlignment="1" applyProtection="1">
      <alignment vertical="center"/>
    </xf>
    <xf numFmtId="0" fontId="33" fillId="0" borderId="0" xfId="0" applyFont="1" applyFill="1" applyAlignment="1" applyProtection="1">
      <alignment vertical="center"/>
      <protection locked="0"/>
    </xf>
    <xf numFmtId="0" fontId="33" fillId="0" borderId="0" xfId="0" applyFont="1" applyFill="1" applyAlignment="1" applyProtection="1">
      <alignment horizontal="center" vertical="center"/>
      <protection locked="0"/>
    </xf>
    <xf numFmtId="0" fontId="33" fillId="0" borderId="0" xfId="0" applyFont="1" applyFill="1" applyProtection="1">
      <protection locked="0"/>
    </xf>
    <xf numFmtId="0" fontId="33" fillId="0" borderId="0" xfId="0" applyFont="1" applyFill="1"/>
    <xf numFmtId="0" fontId="52" fillId="37" borderId="13" xfId="0" applyFont="1" applyFill="1" applyBorder="1" applyAlignment="1">
      <alignment horizontal="center"/>
    </xf>
    <xf numFmtId="0" fontId="52" fillId="37" borderId="12" xfId="0" applyFont="1" applyFill="1" applyBorder="1" applyAlignment="1">
      <alignment horizontal="left" vertical="center" wrapText="1"/>
    </xf>
    <xf numFmtId="164" fontId="52" fillId="37" borderId="13" xfId="0" quotePrefix="1" applyNumberFormat="1" applyFont="1" applyFill="1" applyBorder="1" applyAlignment="1">
      <alignment horizontal="center" vertical="center"/>
    </xf>
    <xf numFmtId="164" fontId="52" fillId="37" borderId="12" xfId="0" quotePrefix="1" applyNumberFormat="1" applyFont="1" applyFill="1" applyBorder="1" applyAlignment="1">
      <alignment horizontal="center" vertical="center"/>
    </xf>
    <xf numFmtId="3" fontId="33" fillId="37" borderId="34" xfId="3" applyNumberFormat="1" applyFont="1" applyFill="1" applyBorder="1" applyAlignment="1" applyProtection="1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49" fontId="21" fillId="0" borderId="14" xfId="0" applyNumberFormat="1" applyFont="1" applyBorder="1" applyAlignment="1" applyProtection="1">
      <alignment horizontal="left" vertical="center" wrapText="1"/>
    </xf>
    <xf numFmtId="49" fontId="22" fillId="34" borderId="15" xfId="0" applyNumberFormat="1" applyFont="1" applyFill="1" applyBorder="1" applyAlignment="1" applyProtection="1">
      <alignment horizontal="center" vertical="center"/>
    </xf>
    <xf numFmtId="49" fontId="22" fillId="34" borderId="16" xfId="0" applyNumberFormat="1" applyFont="1" applyFill="1" applyBorder="1" applyAlignment="1" applyProtection="1">
      <alignment horizontal="center" vertical="center"/>
    </xf>
    <xf numFmtId="17" fontId="23" fillId="34" borderId="15" xfId="0" applyNumberFormat="1" applyFont="1" applyFill="1" applyBorder="1" applyAlignment="1">
      <alignment horizontal="center" vertical="center" wrapText="1"/>
    </xf>
    <xf numFmtId="0" fontId="23" fillId="34" borderId="16" xfId="0" applyNumberFormat="1" applyFont="1" applyFill="1" applyBorder="1" applyAlignment="1">
      <alignment horizontal="center" vertical="center"/>
    </xf>
    <xf numFmtId="0" fontId="23" fillId="34" borderId="17" xfId="0" applyNumberFormat="1" applyFont="1" applyFill="1" applyBorder="1" applyAlignment="1">
      <alignment horizontal="center" vertical="center"/>
    </xf>
    <xf numFmtId="165" fontId="24" fillId="35" borderId="18" xfId="2" applyNumberFormat="1" applyFont="1" applyFill="1" applyBorder="1" applyAlignment="1" applyProtection="1">
      <alignment horizontal="left" vertical="center" wrapText="1" shrinkToFit="1"/>
    </xf>
    <xf numFmtId="165" fontId="24" fillId="35" borderId="19" xfId="2" applyNumberFormat="1" applyFont="1" applyFill="1" applyBorder="1" applyAlignment="1" applyProtection="1">
      <alignment horizontal="left" vertical="center" wrapText="1" shrinkToFit="1"/>
    </xf>
    <xf numFmtId="165" fontId="24" fillId="35" borderId="20" xfId="2" applyNumberFormat="1" applyFont="1" applyFill="1" applyBorder="1" applyAlignment="1" applyProtection="1">
      <alignment horizontal="left" vertical="center" wrapText="1" shrinkToFit="1"/>
    </xf>
    <xf numFmtId="165" fontId="24" fillId="35" borderId="23" xfId="2" applyNumberFormat="1" applyFont="1" applyFill="1" applyBorder="1" applyAlignment="1" applyProtection="1">
      <alignment horizontal="left" vertical="center" wrapText="1" shrinkToFit="1"/>
    </xf>
    <xf numFmtId="165" fontId="24" fillId="35" borderId="14" xfId="2" applyNumberFormat="1" applyFont="1" applyFill="1" applyBorder="1" applyAlignment="1" applyProtection="1">
      <alignment horizontal="left" vertical="center" wrapText="1" shrinkToFit="1"/>
    </xf>
    <xf numFmtId="165" fontId="24" fillId="35" borderId="24" xfId="2" applyNumberFormat="1" applyFont="1" applyFill="1" applyBorder="1" applyAlignment="1" applyProtection="1">
      <alignment horizontal="left" vertical="center" wrapText="1" shrinkToFit="1"/>
    </xf>
    <xf numFmtId="3" fontId="20" fillId="35" borderId="21" xfId="2" applyNumberFormat="1" applyFont="1" applyFill="1" applyBorder="1" applyAlignment="1" applyProtection="1">
      <alignment horizontal="center" vertical="top" wrapText="1"/>
    </xf>
    <xf numFmtId="3" fontId="20" fillId="35" borderId="22" xfId="2" applyNumberFormat="1" applyFont="1" applyFill="1" applyBorder="1" applyAlignment="1" applyProtection="1">
      <alignment horizontal="center" vertical="top" wrapText="1"/>
    </xf>
    <xf numFmtId="0" fontId="20" fillId="36" borderId="21" xfId="2" applyFont="1" applyFill="1" applyBorder="1" applyAlignment="1" applyProtection="1">
      <alignment horizontal="center" vertical="top" wrapText="1"/>
    </xf>
    <xf numFmtId="0" fontId="20" fillId="36" borderId="22" xfId="2" applyFont="1" applyFill="1" applyBorder="1" applyAlignment="1" applyProtection="1">
      <alignment horizontal="center" vertical="top" wrapText="1"/>
    </xf>
    <xf numFmtId="3" fontId="20" fillId="35" borderId="23" xfId="2" applyNumberFormat="1" applyFont="1" applyFill="1" applyBorder="1" applyAlignment="1" applyProtection="1">
      <alignment horizontal="center" wrapText="1"/>
    </xf>
    <xf numFmtId="3" fontId="20" fillId="35" borderId="24" xfId="2" applyNumberFormat="1" applyFont="1" applyFill="1" applyBorder="1" applyAlignment="1" applyProtection="1">
      <alignment horizontal="center" wrapText="1"/>
    </xf>
    <xf numFmtId="0" fontId="18" fillId="33" borderId="19" xfId="0" applyFont="1" applyFill="1" applyBorder="1" applyAlignment="1" applyProtection="1">
      <alignment vertical="center"/>
    </xf>
    <xf numFmtId="0" fontId="18" fillId="0" borderId="19" xfId="0" applyFont="1" applyBorder="1" applyAlignment="1" applyProtection="1">
      <alignment vertical="center"/>
    </xf>
    <xf numFmtId="0" fontId="18" fillId="33" borderId="0" xfId="0" applyFont="1" applyFill="1" applyBorder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0" fontId="18" fillId="0" borderId="22" xfId="0" applyFont="1" applyBorder="1" applyAlignment="1" applyProtection="1">
      <alignment vertical="center"/>
    </xf>
    <xf numFmtId="0" fontId="20" fillId="36" borderId="23" xfId="2" applyFont="1" applyFill="1" applyBorder="1" applyAlignment="1" applyProtection="1">
      <alignment horizontal="center" wrapText="1"/>
    </xf>
    <xf numFmtId="0" fontId="20" fillId="36" borderId="24" xfId="2" applyFont="1" applyFill="1" applyBorder="1" applyAlignment="1" applyProtection="1">
      <alignment horizontal="center" wrapText="1"/>
    </xf>
    <xf numFmtId="3" fontId="18" fillId="0" borderId="0" xfId="2" applyNumberFormat="1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22" xfId="0" applyFont="1" applyBorder="1" applyAlignment="1" applyProtection="1">
      <alignment horizontal="left" vertical="center"/>
    </xf>
    <xf numFmtId="3" fontId="18" fillId="33" borderId="14" xfId="2" applyNumberFormat="1" applyFont="1" applyFill="1" applyBorder="1" applyAlignment="1" applyProtection="1">
      <alignment vertical="center"/>
    </xf>
    <xf numFmtId="0" fontId="18" fillId="33" borderId="14" xfId="0" applyFont="1" applyFill="1" applyBorder="1" applyAlignment="1" applyProtection="1">
      <alignment vertical="center"/>
    </xf>
    <xf numFmtId="0" fontId="18" fillId="33" borderId="24" xfId="0" applyFont="1" applyFill="1" applyBorder="1" applyAlignment="1" applyProtection="1">
      <alignment vertical="center"/>
    </xf>
    <xf numFmtId="165" fontId="24" fillId="36" borderId="18" xfId="2" applyNumberFormat="1" applyFont="1" applyFill="1" applyBorder="1" applyAlignment="1" applyProtection="1">
      <alignment horizontal="left" vertical="center" wrapText="1"/>
    </xf>
    <xf numFmtId="165" fontId="24" fillId="36" borderId="19" xfId="2" applyNumberFormat="1" applyFont="1" applyFill="1" applyBorder="1" applyAlignment="1" applyProtection="1">
      <alignment horizontal="left" vertical="center"/>
    </xf>
    <xf numFmtId="165" fontId="24" fillId="36" borderId="20" xfId="2" applyNumberFormat="1" applyFont="1" applyFill="1" applyBorder="1" applyAlignment="1" applyProtection="1">
      <alignment horizontal="left" vertical="center"/>
    </xf>
    <xf numFmtId="165" fontId="24" fillId="36" borderId="23" xfId="2" applyNumberFormat="1" applyFont="1" applyFill="1" applyBorder="1" applyAlignment="1" applyProtection="1">
      <alignment horizontal="left" vertical="center"/>
    </xf>
    <xf numFmtId="165" fontId="24" fillId="36" borderId="14" xfId="2" applyNumberFormat="1" applyFont="1" applyFill="1" applyBorder="1" applyAlignment="1" applyProtection="1">
      <alignment horizontal="left" vertical="center"/>
    </xf>
    <xf numFmtId="165" fontId="24" fillId="36" borderId="24" xfId="2" applyNumberFormat="1" applyFont="1" applyFill="1" applyBorder="1" applyAlignment="1" applyProtection="1">
      <alignment horizontal="left" vertical="center"/>
    </xf>
    <xf numFmtId="3" fontId="20" fillId="35" borderId="18" xfId="2" applyNumberFormat="1" applyFont="1" applyFill="1" applyBorder="1" applyAlignment="1" applyProtection="1">
      <alignment horizontal="center" vertical="top" wrapText="1"/>
    </xf>
    <xf numFmtId="3" fontId="20" fillId="35" borderId="20" xfId="2" applyNumberFormat="1" applyFont="1" applyFill="1" applyBorder="1" applyAlignment="1" applyProtection="1">
      <alignment horizontal="center" vertical="top" wrapText="1"/>
    </xf>
    <xf numFmtId="0" fontId="20" fillId="36" borderId="18" xfId="2" applyFont="1" applyFill="1" applyBorder="1" applyAlignment="1" applyProtection="1">
      <alignment horizontal="center" vertical="top" wrapText="1"/>
    </xf>
    <xf numFmtId="0" fontId="20" fillId="36" borderId="20" xfId="2" applyFont="1" applyFill="1" applyBorder="1" applyAlignment="1" applyProtection="1">
      <alignment horizontal="center" vertical="top" wrapText="1"/>
    </xf>
    <xf numFmtId="0" fontId="18" fillId="33" borderId="19" xfId="0" applyFont="1" applyFill="1" applyBorder="1" applyAlignment="1" applyProtection="1">
      <alignment horizontal="left" vertical="center"/>
    </xf>
    <xf numFmtId="0" fontId="18" fillId="33" borderId="20" xfId="0" applyFont="1" applyFill="1" applyBorder="1" applyAlignment="1" applyProtection="1">
      <alignment horizontal="left" vertical="center"/>
    </xf>
    <xf numFmtId="3" fontId="18" fillId="33" borderId="0" xfId="2" applyNumberFormat="1" applyFont="1" applyFill="1" applyBorder="1" applyAlignment="1" applyProtection="1">
      <alignment horizontal="left" vertical="center"/>
    </xf>
    <xf numFmtId="0" fontId="18" fillId="33" borderId="22" xfId="0" applyFont="1" applyFill="1" applyBorder="1" applyAlignment="1" applyProtection="1">
      <alignment horizontal="left" vertical="center"/>
    </xf>
    <xf numFmtId="0" fontId="18" fillId="33" borderId="14" xfId="2" applyFont="1" applyFill="1" applyBorder="1" applyAlignment="1" applyProtection="1">
      <alignment vertical="center"/>
    </xf>
    <xf numFmtId="0" fontId="18" fillId="0" borderId="14" xfId="0" applyFont="1" applyBorder="1" applyAlignment="1" applyProtection="1">
      <alignment vertical="center"/>
    </xf>
    <xf numFmtId="0" fontId="18" fillId="0" borderId="24" xfId="0" applyFont="1" applyBorder="1" applyAlignment="1" applyProtection="1">
      <alignment vertical="center"/>
    </xf>
    <xf numFmtId="165" fontId="24" fillId="36" borderId="18" xfId="2" applyNumberFormat="1" applyFont="1" applyFill="1" applyBorder="1" applyAlignment="1" applyProtection="1">
      <alignment horizontal="left" vertical="top" wrapText="1"/>
    </xf>
    <xf numFmtId="0" fontId="18" fillId="36" borderId="19" xfId="0" applyFont="1" applyFill="1" applyBorder="1" applyAlignment="1" applyProtection="1">
      <alignment horizontal="left" vertical="top" wrapText="1"/>
    </xf>
    <xf numFmtId="0" fontId="18" fillId="36" borderId="20" xfId="0" applyFont="1" applyFill="1" applyBorder="1" applyAlignment="1" applyProtection="1">
      <alignment horizontal="left" vertical="top" wrapText="1"/>
    </xf>
    <xf numFmtId="0" fontId="18" fillId="0" borderId="23" xfId="0" applyFont="1" applyBorder="1" applyAlignment="1" applyProtection="1">
      <alignment horizontal="left" vertical="top" wrapText="1"/>
    </xf>
    <xf numFmtId="0" fontId="18" fillId="0" borderId="14" xfId="0" applyFont="1" applyBorder="1" applyAlignment="1" applyProtection="1">
      <alignment horizontal="left" vertical="top" wrapText="1"/>
    </xf>
    <xf numFmtId="0" fontId="18" fillId="0" borderId="24" xfId="0" applyFont="1" applyBorder="1" applyAlignment="1" applyProtection="1">
      <alignment horizontal="left" vertical="top" wrapText="1"/>
    </xf>
    <xf numFmtId="3" fontId="18" fillId="33" borderId="0" xfId="2" applyNumberFormat="1" applyFont="1" applyFill="1" applyBorder="1" applyAlignment="1" applyProtection="1">
      <alignment horizontal="left"/>
    </xf>
    <xf numFmtId="0" fontId="18" fillId="0" borderId="0" xfId="0" applyFont="1" applyBorder="1" applyAlignment="1" applyProtection="1">
      <alignment horizontal="left"/>
    </xf>
    <xf numFmtId="0" fontId="18" fillId="0" borderId="22" xfId="0" applyFont="1" applyBorder="1" applyAlignment="1" applyProtection="1">
      <alignment horizontal="left"/>
    </xf>
    <xf numFmtId="3" fontId="27" fillId="0" borderId="18" xfId="2" applyNumberFormat="1" applyFont="1" applyFill="1" applyBorder="1" applyAlignment="1" applyProtection="1">
      <alignment horizontal="left" vertical="top"/>
    </xf>
    <xf numFmtId="3" fontId="27" fillId="0" borderId="23" xfId="2" applyNumberFormat="1" applyFont="1" applyFill="1" applyBorder="1" applyAlignment="1" applyProtection="1">
      <alignment horizontal="left" vertical="top"/>
    </xf>
    <xf numFmtId="3" fontId="27" fillId="0" borderId="19" xfId="2" applyNumberFormat="1" applyFont="1" applyFill="1" applyBorder="1" applyAlignment="1" applyProtection="1">
      <alignment horizontal="left" vertical="top"/>
    </xf>
    <xf numFmtId="3" fontId="27" fillId="0" borderId="14" xfId="2" applyNumberFormat="1" applyFont="1" applyFill="1" applyBorder="1" applyAlignment="1" applyProtection="1">
      <alignment horizontal="left" vertical="top"/>
    </xf>
    <xf numFmtId="3" fontId="18" fillId="33" borderId="0" xfId="2" applyNumberFormat="1" applyFont="1" applyFill="1" applyBorder="1" applyAlignment="1" applyProtection="1">
      <alignment horizontal="left" vertical="top"/>
    </xf>
    <xf numFmtId="3" fontId="18" fillId="33" borderId="22" xfId="2" applyNumberFormat="1" applyFont="1" applyFill="1" applyBorder="1" applyAlignment="1" applyProtection="1">
      <alignment horizontal="left" vertical="top"/>
    </xf>
    <xf numFmtId="3" fontId="18" fillId="33" borderId="19" xfId="2" applyNumberFormat="1" applyFont="1" applyFill="1" applyBorder="1" applyAlignment="1" applyProtection="1">
      <alignment horizontal="left"/>
    </xf>
    <xf numFmtId="0" fontId="18" fillId="0" borderId="19" xfId="0" applyFont="1" applyBorder="1" applyAlignment="1" applyProtection="1">
      <alignment horizontal="left"/>
    </xf>
    <xf numFmtId="0" fontId="18" fillId="0" borderId="20" xfId="0" applyFont="1" applyBorder="1" applyAlignment="1" applyProtection="1">
      <alignment horizontal="left"/>
    </xf>
    <xf numFmtId="3" fontId="18" fillId="33" borderId="14" xfId="2" applyNumberFormat="1" applyFont="1" applyFill="1" applyBorder="1" applyAlignment="1" applyProtection="1">
      <alignment horizontal="left" vertical="center"/>
    </xf>
    <xf numFmtId="0" fontId="18" fillId="0" borderId="14" xfId="0" applyFont="1" applyBorder="1" applyAlignment="1" applyProtection="1">
      <alignment horizontal="left" vertical="center"/>
    </xf>
    <xf numFmtId="0" fontId="18" fillId="0" borderId="24" xfId="0" applyFont="1" applyBorder="1" applyAlignment="1" applyProtection="1">
      <alignment horizontal="left" vertical="center"/>
    </xf>
    <xf numFmtId="165" fontId="24" fillId="36" borderId="19" xfId="2" applyNumberFormat="1" applyFont="1" applyFill="1" applyBorder="1" applyAlignment="1" applyProtection="1">
      <alignment horizontal="left" vertical="top" wrapText="1"/>
    </xf>
    <xf numFmtId="165" fontId="24" fillId="36" borderId="20" xfId="2" applyNumberFormat="1" applyFont="1" applyFill="1" applyBorder="1" applyAlignment="1" applyProtection="1">
      <alignment horizontal="left" vertical="top" wrapText="1"/>
    </xf>
    <xf numFmtId="165" fontId="24" fillId="36" borderId="23" xfId="2" applyNumberFormat="1" applyFont="1" applyFill="1" applyBorder="1" applyAlignment="1" applyProtection="1">
      <alignment horizontal="left" vertical="top" wrapText="1"/>
    </xf>
    <xf numFmtId="165" fontId="24" fillId="36" borderId="14" xfId="2" applyNumberFormat="1" applyFont="1" applyFill="1" applyBorder="1" applyAlignment="1" applyProtection="1">
      <alignment horizontal="left" vertical="top" wrapText="1"/>
    </xf>
    <xf numFmtId="165" fontId="24" fillId="36" borderId="24" xfId="2" applyNumberFormat="1" applyFont="1" applyFill="1" applyBorder="1" applyAlignment="1" applyProtection="1">
      <alignment horizontal="left" vertical="top" wrapText="1"/>
    </xf>
    <xf numFmtId="0" fontId="18" fillId="36" borderId="19" xfId="0" applyFont="1" applyFill="1" applyBorder="1" applyAlignment="1" applyProtection="1">
      <alignment horizontal="left" vertical="center" wrapText="1"/>
    </xf>
    <xf numFmtId="0" fontId="18" fillId="36" borderId="20" xfId="0" applyFont="1" applyFill="1" applyBorder="1" applyAlignment="1" applyProtection="1">
      <alignment horizontal="left" vertical="center" wrapText="1"/>
    </xf>
    <xf numFmtId="0" fontId="18" fillId="0" borderId="23" xfId="0" applyFont="1" applyBorder="1" applyAlignment="1" applyProtection="1">
      <alignment horizontal="left" vertical="center" wrapText="1"/>
    </xf>
    <xf numFmtId="0" fontId="18" fillId="0" borderId="14" xfId="0" applyFont="1" applyBorder="1" applyAlignment="1" applyProtection="1">
      <alignment horizontal="left" vertical="center" wrapText="1"/>
    </xf>
    <xf numFmtId="0" fontId="18" fillId="0" borderId="24" xfId="0" applyFont="1" applyBorder="1" applyAlignment="1" applyProtection="1">
      <alignment horizontal="left" vertical="center" wrapText="1"/>
    </xf>
    <xf numFmtId="0" fontId="18" fillId="33" borderId="0" xfId="0" applyFont="1" applyFill="1" applyBorder="1" applyAlignment="1" applyProtection="1">
      <alignment vertical="center"/>
    </xf>
    <xf numFmtId="0" fontId="18" fillId="33" borderId="22" xfId="0" applyFont="1" applyFill="1" applyBorder="1" applyAlignment="1" applyProtection="1">
      <alignment vertical="center"/>
    </xf>
    <xf numFmtId="3" fontId="18" fillId="33" borderId="0" xfId="2" applyNumberFormat="1" applyFont="1" applyFill="1" applyBorder="1" applyAlignment="1" applyProtection="1">
      <alignment vertical="center"/>
    </xf>
    <xf numFmtId="165" fontId="18" fillId="0" borderId="19" xfId="2" applyNumberFormat="1" applyFont="1" applyBorder="1" applyAlignment="1" applyProtection="1">
      <alignment vertical="center"/>
    </xf>
    <xf numFmtId="0" fontId="18" fillId="0" borderId="20" xfId="0" applyFont="1" applyBorder="1" applyAlignment="1" applyProtection="1">
      <alignment vertical="center"/>
    </xf>
    <xf numFmtId="0" fontId="18" fillId="33" borderId="0" xfId="0" applyFont="1" applyFill="1" applyBorder="1" applyAlignment="1" applyProtection="1"/>
    <xf numFmtId="0" fontId="18" fillId="33" borderId="22" xfId="0" applyFont="1" applyFill="1" applyBorder="1" applyAlignment="1" applyProtection="1"/>
    <xf numFmtId="3" fontId="18" fillId="0" borderId="0" xfId="2" applyNumberFormat="1" applyFont="1" applyBorder="1" applyAlignment="1" applyProtection="1">
      <alignment vertical="center"/>
    </xf>
    <xf numFmtId="3" fontId="18" fillId="0" borderId="14" xfId="2" applyNumberFormat="1" applyFont="1" applyBorder="1" applyAlignment="1" applyProtection="1">
      <alignment horizontal="left" vertical="center"/>
    </xf>
    <xf numFmtId="3" fontId="18" fillId="0" borderId="0" xfId="2" applyNumberFormat="1" applyFont="1" applyBorder="1" applyAlignment="1" applyProtection="1"/>
    <xf numFmtId="0" fontId="18" fillId="0" borderId="0" xfId="0" applyFont="1" applyBorder="1" applyAlignment="1" applyProtection="1"/>
    <xf numFmtId="0" fontId="18" fillId="0" borderId="22" xfId="0" applyFont="1" applyBorder="1" applyAlignment="1" applyProtection="1"/>
    <xf numFmtId="3" fontId="18" fillId="0" borderId="0" xfId="2" applyNumberFormat="1" applyFont="1" applyBorder="1" applyAlignment="1" applyProtection="1">
      <alignment vertical="top"/>
    </xf>
    <xf numFmtId="0" fontId="18" fillId="0" borderId="0" xfId="0" applyFont="1" applyBorder="1" applyAlignment="1" applyProtection="1">
      <alignment vertical="top"/>
    </xf>
    <xf numFmtId="0" fontId="18" fillId="0" borderId="22" xfId="0" applyFont="1" applyBorder="1" applyAlignment="1" applyProtection="1">
      <alignment vertical="top"/>
    </xf>
    <xf numFmtId="0" fontId="18" fillId="33" borderId="0" xfId="2" applyFont="1" applyFill="1" applyBorder="1" applyAlignment="1" applyProtection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1" fontId="18" fillId="0" borderId="17" xfId="0" applyNumberFormat="1" applyFont="1" applyBorder="1" applyAlignment="1">
      <alignment horizontal="center" vertical="center"/>
    </xf>
    <xf numFmtId="0" fontId="18" fillId="33" borderId="14" xfId="0" applyFont="1" applyFill="1" applyBorder="1" applyAlignment="1" applyProtection="1">
      <alignment horizontal="left" vertical="top"/>
    </xf>
    <xf numFmtId="49" fontId="20" fillId="36" borderId="18" xfId="2" applyNumberFormat="1" applyFont="1" applyFill="1" applyBorder="1" applyAlignment="1" applyProtection="1">
      <alignment horizontal="center" vertical="center" wrapText="1"/>
    </xf>
    <xf numFmtId="49" fontId="20" fillId="36" borderId="20" xfId="2" applyNumberFormat="1" applyFont="1" applyFill="1" applyBorder="1" applyAlignment="1" applyProtection="1">
      <alignment horizontal="center" vertical="center" wrapText="1"/>
    </xf>
    <xf numFmtId="49" fontId="20" fillId="36" borderId="23" xfId="2" applyNumberFormat="1" applyFont="1" applyFill="1" applyBorder="1" applyAlignment="1" applyProtection="1">
      <alignment horizontal="center" vertical="center" wrapText="1"/>
    </xf>
    <xf numFmtId="49" fontId="20" fillId="36" borderId="24" xfId="2" applyNumberFormat="1" applyFont="1" applyFill="1" applyBorder="1" applyAlignment="1" applyProtection="1">
      <alignment horizontal="center" vertical="center" wrapText="1"/>
    </xf>
    <xf numFmtId="0" fontId="20" fillId="0" borderId="18" xfId="0" applyFont="1" applyBorder="1" applyAlignment="1">
      <alignment horizontal="left"/>
    </xf>
    <xf numFmtId="0" fontId="20" fillId="0" borderId="19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22" xfId="0" applyFont="1" applyBorder="1" applyAlignment="1">
      <alignment horizontal="left" vertical="top"/>
    </xf>
    <xf numFmtId="0" fontId="18" fillId="33" borderId="19" xfId="0" applyFont="1" applyFill="1" applyBorder="1" applyAlignment="1" applyProtection="1"/>
    <xf numFmtId="0" fontId="18" fillId="0" borderId="19" xfId="0" applyFont="1" applyBorder="1" applyAlignment="1" applyProtection="1"/>
    <xf numFmtId="0" fontId="18" fillId="0" borderId="20" xfId="0" applyFont="1" applyBorder="1" applyAlignment="1" applyProtection="1"/>
    <xf numFmtId="0" fontId="18" fillId="33" borderId="0" xfId="0" applyFont="1" applyFill="1" applyBorder="1" applyAlignment="1" applyProtection="1">
      <alignment horizontal="left" vertical="top"/>
    </xf>
    <xf numFmtId="0" fontId="18" fillId="33" borderId="22" xfId="0" applyFont="1" applyFill="1" applyBorder="1" applyAlignment="1" applyProtection="1">
      <alignment horizontal="left" vertical="top"/>
    </xf>
    <xf numFmtId="0" fontId="31" fillId="0" borderId="15" xfId="0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/>
    </xf>
    <xf numFmtId="0" fontId="31" fillId="0" borderId="17" xfId="0" applyFont="1" applyFill="1" applyBorder="1" applyAlignment="1">
      <alignment horizontal="center"/>
    </xf>
    <xf numFmtId="0" fontId="31" fillId="0" borderId="30" xfId="3" applyFont="1" applyFill="1" applyBorder="1" applyAlignment="1">
      <alignment horizontal="center" vertical="center" wrapText="1"/>
    </xf>
    <xf numFmtId="0" fontId="31" fillId="0" borderId="27" xfId="3" applyFont="1" applyFill="1" applyBorder="1" applyAlignment="1">
      <alignment horizontal="center" vertical="center" wrapText="1"/>
    </xf>
    <xf numFmtId="0" fontId="31" fillId="0" borderId="28" xfId="3" applyFont="1" applyFill="1" applyBorder="1" applyAlignment="1">
      <alignment horizontal="center" vertical="center" wrapText="1"/>
    </xf>
    <xf numFmtId="0" fontId="31" fillId="0" borderId="29" xfId="3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25" xfId="3" applyFont="1" applyFill="1" applyBorder="1" applyAlignment="1">
      <alignment horizontal="center" vertical="center" wrapText="1"/>
    </xf>
    <xf numFmtId="0" fontId="31" fillId="0" borderId="26" xfId="3" applyFont="1" applyFill="1" applyBorder="1" applyAlignment="1">
      <alignment horizontal="center" vertical="center" wrapText="1"/>
    </xf>
    <xf numFmtId="0" fontId="31" fillId="0" borderId="32" xfId="3" applyFont="1" applyFill="1" applyBorder="1" applyAlignment="1">
      <alignment horizontal="center" vertical="center" wrapText="1"/>
    </xf>
  </cellXfs>
  <cellStyles count="333">
    <cellStyle name="20% - Accent1 2" xfId="5"/>
    <cellStyle name="20% - Accent1 3" xfId="6"/>
    <cellStyle name="20% - Accent1 3 2" xfId="7"/>
    <cellStyle name="20% - Accent2 2" xfId="8"/>
    <cellStyle name="20% - Accent2 3" xfId="9"/>
    <cellStyle name="20% - Accent2 3 2" xfId="10"/>
    <cellStyle name="20% - Accent3 2" xfId="11"/>
    <cellStyle name="20% - Accent3 3" xfId="12"/>
    <cellStyle name="20% - Accent3 3 2" xfId="13"/>
    <cellStyle name="20% - Accent4 2" xfId="14"/>
    <cellStyle name="20% - Accent4 3" xfId="15"/>
    <cellStyle name="20% - Accent4 3 2" xfId="16"/>
    <cellStyle name="20% - Accent5 2" xfId="17"/>
    <cellStyle name="20% - Accent5 3" xfId="18"/>
    <cellStyle name="20% - Accent5 3 2" xfId="19"/>
    <cellStyle name="20% - Accent6 2" xfId="20"/>
    <cellStyle name="20% - Accent6 3" xfId="21"/>
    <cellStyle name="20% - Accent6 3 2" xfId="22"/>
    <cellStyle name="40% - Accent1 2" xfId="23"/>
    <cellStyle name="40% - Accent1 3" xfId="24"/>
    <cellStyle name="40% - Accent1 3 2" xfId="25"/>
    <cellStyle name="40% - Accent2 2" xfId="26"/>
    <cellStyle name="40% - Accent2 3" xfId="27"/>
    <cellStyle name="40% - Accent2 3 2" xfId="28"/>
    <cellStyle name="40% - Accent3 2" xfId="29"/>
    <cellStyle name="40% - Accent3 3" xfId="30"/>
    <cellStyle name="40% - Accent3 3 2" xfId="31"/>
    <cellStyle name="40% - Accent4 2" xfId="32"/>
    <cellStyle name="40% - Accent4 3" xfId="33"/>
    <cellStyle name="40% - Accent4 3 2" xfId="34"/>
    <cellStyle name="40% - Accent5 2" xfId="35"/>
    <cellStyle name="40% - Accent5 3" xfId="36"/>
    <cellStyle name="40% - Accent5 3 2" xfId="37"/>
    <cellStyle name="40% - Accent6 2" xfId="38"/>
    <cellStyle name="40% - Accent6 3" xfId="39"/>
    <cellStyle name="40% - Accent6 3 2" xfId="40"/>
    <cellStyle name="60% - Accent1 2" xfId="41"/>
    <cellStyle name="60% - Accent2 2" xfId="42"/>
    <cellStyle name="60% - Accent3 2" xfId="43"/>
    <cellStyle name="60% - Accent4 2" xfId="44"/>
    <cellStyle name="60% - Accent5 2" xfId="45"/>
    <cellStyle name="60% - Accent6 2" xfId="46"/>
    <cellStyle name="Accent1 2" xfId="47"/>
    <cellStyle name="Accent2 2" xfId="48"/>
    <cellStyle name="Accent3 2" xfId="49"/>
    <cellStyle name="Accent4 2" xfId="50"/>
    <cellStyle name="Accent5 2" xfId="51"/>
    <cellStyle name="Accent6 2" xfId="52"/>
    <cellStyle name="Bad 2" xfId="53"/>
    <cellStyle name="Calculation 2" xfId="54"/>
    <cellStyle name="Check Cell 2" xfId="55"/>
    <cellStyle name="Comma" xfId="1" builtinId="3"/>
    <cellStyle name="Comma 2" xfId="56"/>
    <cellStyle name="Comma 2 2" xfId="57"/>
    <cellStyle name="Comma 3" xfId="58"/>
    <cellStyle name="Comma 4" xfId="59"/>
    <cellStyle name="Comma 5" xfId="60"/>
    <cellStyle name="Comma 6" xfId="61"/>
    <cellStyle name="Currency 2" xfId="62"/>
    <cellStyle name="Currency 2 2" xfId="63"/>
    <cellStyle name="Currency 3" xfId="64"/>
    <cellStyle name="Currency 3 2" xfId="65"/>
    <cellStyle name="Currency 4" xfId="66"/>
    <cellStyle name="Explanatory Text 2" xfId="67"/>
    <cellStyle name="general" xfId="68"/>
    <cellStyle name="Good 2" xfId="69"/>
    <cellStyle name="Heading 1 2" xfId="70"/>
    <cellStyle name="Heading 2 2" xfId="71"/>
    <cellStyle name="Heading 3 2" xfId="72"/>
    <cellStyle name="Heading 4 2" xfId="73"/>
    <cellStyle name="Hyperlink 2" xfId="74"/>
    <cellStyle name="Hyperlink 3" xfId="75"/>
    <cellStyle name="Hyperlink 3 2" xfId="76"/>
    <cellStyle name="Hyperlink 4" xfId="77"/>
    <cellStyle name="Hyperlink 4 2" xfId="78"/>
    <cellStyle name="Hyperlink 4 3" xfId="79"/>
    <cellStyle name="Hyperlink 5" xfId="80"/>
    <cellStyle name="Hyperlink 5 2" xfId="81"/>
    <cellStyle name="Hyperlink 5 3" xfId="82"/>
    <cellStyle name="Hyperlink 5 4" xfId="83"/>
    <cellStyle name="Hyperlink 6" xfId="84"/>
    <cellStyle name="Hyperlink 7" xfId="85"/>
    <cellStyle name="Hyperlink 8" xfId="86"/>
    <cellStyle name="Input 2" xfId="87"/>
    <cellStyle name="Linked Cell 2" xfId="88"/>
    <cellStyle name="Neutral 2" xfId="89"/>
    <cellStyle name="Normal" xfId="0" builtinId="0"/>
    <cellStyle name="Normal 10" xfId="90"/>
    <cellStyle name="Normal 10 2" xfId="91"/>
    <cellStyle name="Normal 11" xfId="92"/>
    <cellStyle name="Normal 11 2" xfId="93"/>
    <cellStyle name="Normal 11 2 2" xfId="94"/>
    <cellStyle name="Normal 11 2 2 2" xfId="95"/>
    <cellStyle name="Normal 11 2 2 2 2" xfId="96"/>
    <cellStyle name="Normal 11 2 2 3" xfId="97"/>
    <cellStyle name="Normal 11 2 3" xfId="98"/>
    <cellStyle name="Normal 11 2 3 2" xfId="99"/>
    <cellStyle name="Normal 11 2 4" xfId="100"/>
    <cellStyle name="Normal 11 3" xfId="101"/>
    <cellStyle name="Normal 11 3 2" xfId="102"/>
    <cellStyle name="Normal 11 3 2 2" xfId="103"/>
    <cellStyle name="Normal 11 3 3" xfId="104"/>
    <cellStyle name="Normal 11 4" xfId="105"/>
    <cellStyle name="Normal 11 4 2" xfId="106"/>
    <cellStyle name="Normal 11 5" xfId="107"/>
    <cellStyle name="Normal 11 6" xfId="108"/>
    <cellStyle name="Normal 12" xfId="109"/>
    <cellStyle name="Normal 12 2" xfId="110"/>
    <cellStyle name="Normal 12 2 2" xfId="111"/>
    <cellStyle name="Normal 13" xfId="112"/>
    <cellStyle name="Normal 13 2" xfId="113"/>
    <cellStyle name="Normal 13 2 2" xfId="114"/>
    <cellStyle name="Normal 13 3" xfId="115"/>
    <cellStyle name="Normal 14" xfId="116"/>
    <cellStyle name="Normal 14 2" xfId="117"/>
    <cellStyle name="Normal 14 2 2" xfId="118"/>
    <cellStyle name="Normal 14 2 2 2" xfId="119"/>
    <cellStyle name="Normal 14 3" xfId="120"/>
    <cellStyle name="Normal 14 3 2" xfId="121"/>
    <cellStyle name="Normal 14 4" xfId="122"/>
    <cellStyle name="Normal 15" xfId="123"/>
    <cellStyle name="Normal 15 2" xfId="124"/>
    <cellStyle name="Normal 15 2 2" xfId="125"/>
    <cellStyle name="Normal 15 3" xfId="126"/>
    <cellStyle name="Normal 16" xfId="127"/>
    <cellStyle name="Normal 16 2" xfId="128"/>
    <cellStyle name="Normal 16 2 2" xfId="129"/>
    <cellStyle name="Normal 16 3" xfId="130"/>
    <cellStyle name="Normal 17" xfId="131"/>
    <cellStyle name="Normal 17 2" xfId="132"/>
    <cellStyle name="Normal 17 2 2" xfId="133"/>
    <cellStyle name="Normal 17 3" xfId="134"/>
    <cellStyle name="Normal 18" xfId="135"/>
    <cellStyle name="Normal 18 2" xfId="136"/>
    <cellStyle name="Normal 18 2 2" xfId="137"/>
    <cellStyle name="Normal 18 3" xfId="138"/>
    <cellStyle name="Normal 19" xfId="139"/>
    <cellStyle name="Normal 19 2" xfId="140"/>
    <cellStyle name="Normal 19 2 2" xfId="141"/>
    <cellStyle name="Normal 19 3" xfId="142"/>
    <cellStyle name="Normal 2" xfId="2"/>
    <cellStyle name="Normal 2 2" xfId="143"/>
    <cellStyle name="Normal 2 2 2" xfId="144"/>
    <cellStyle name="Normal 2 2 2 2" xfId="145"/>
    <cellStyle name="Normal 2 2 3" xfId="146"/>
    <cellStyle name="Normal 2 3" xfId="147"/>
    <cellStyle name="Normal 2 3 2" xfId="148"/>
    <cellStyle name="Normal 2 3 3" xfId="149"/>
    <cellStyle name="Normal 2 4" xfId="150"/>
    <cellStyle name="Normal 2 5" xfId="151"/>
    <cellStyle name="Normal 2 6" xfId="152"/>
    <cellStyle name="Normal 20" xfId="153"/>
    <cellStyle name="Normal 20 2" xfId="154"/>
    <cellStyle name="Normal 20 2 2" xfId="155"/>
    <cellStyle name="Normal 20 3" xfId="156"/>
    <cellStyle name="Normal 21" xfId="157"/>
    <cellStyle name="Normal 21 2" xfId="158"/>
    <cellStyle name="Normal 21 2 2" xfId="159"/>
    <cellStyle name="Normal 21 3" xfId="160"/>
    <cellStyle name="Normal 22" xfId="161"/>
    <cellStyle name="Normal 22 2" xfId="162"/>
    <cellStyle name="Normal 22 2 2" xfId="163"/>
    <cellStyle name="Normal 22 3" xfId="164"/>
    <cellStyle name="Normal 23" xfId="165"/>
    <cellStyle name="Normal 23 2" xfId="166"/>
    <cellStyle name="Normal 23 2 2" xfId="167"/>
    <cellStyle name="Normal 23 3" xfId="168"/>
    <cellStyle name="Normal 24" xfId="169"/>
    <cellStyle name="Normal 24 2" xfId="170"/>
    <cellStyle name="Normal 24 2 2" xfId="171"/>
    <cellStyle name="Normal 24 3" xfId="172"/>
    <cellStyle name="Normal 25" xfId="173"/>
    <cellStyle name="Normal 25 2" xfId="174"/>
    <cellStyle name="Normal 25 2 2" xfId="175"/>
    <cellStyle name="Normal 25 3" xfId="176"/>
    <cellStyle name="Normal 26" xfId="177"/>
    <cellStyle name="Normal 26 2" xfId="178"/>
    <cellStyle name="Normal 26 2 2" xfId="179"/>
    <cellStyle name="Normal 26 3" xfId="180"/>
    <cellStyle name="Normal 27" xfId="181"/>
    <cellStyle name="Normal 28" xfId="182"/>
    <cellStyle name="Normal 28 2" xfId="183"/>
    <cellStyle name="Normal 29" xfId="184"/>
    <cellStyle name="Normal 29 2" xfId="185"/>
    <cellStyle name="Normal 3" xfId="186"/>
    <cellStyle name="Normal 3 2" xfId="187"/>
    <cellStyle name="Normal 3 2 2" xfId="188"/>
    <cellStyle name="Normal 3 2 3" xfId="189"/>
    <cellStyle name="Normal 3 3" xfId="190"/>
    <cellStyle name="Normal 3 3 2" xfId="191"/>
    <cellStyle name="Normal 3 4" xfId="192"/>
    <cellStyle name="Normal 3 5" xfId="193"/>
    <cellStyle name="Normal 3 6" xfId="194"/>
    <cellStyle name="Normal 3 6 2" xfId="195"/>
    <cellStyle name="Normal 3 7" xfId="196"/>
    <cellStyle name="Normal 30" xfId="197"/>
    <cellStyle name="Normal 30 2" xfId="198"/>
    <cellStyle name="Normal 31" xfId="199"/>
    <cellStyle name="Normal 31 2" xfId="200"/>
    <cellStyle name="Normal 32" xfId="201"/>
    <cellStyle name="Normal 32 2" xfId="202"/>
    <cellStyle name="Normal 33" xfId="203"/>
    <cellStyle name="Normal 33 2" xfId="204"/>
    <cellStyle name="Normal 34" xfId="205"/>
    <cellStyle name="Normal 34 2" xfId="206"/>
    <cellStyle name="Normal 35" xfId="207"/>
    <cellStyle name="Normal 35 2" xfId="208"/>
    <cellStyle name="Normal 36" xfId="209"/>
    <cellStyle name="Normal 36 2" xfId="210"/>
    <cellStyle name="Normal 37" xfId="211"/>
    <cellStyle name="Normal 37 2" xfId="212"/>
    <cellStyle name="Normal 38" xfId="213"/>
    <cellStyle name="Normal 38 2" xfId="214"/>
    <cellStyle name="Normal 39" xfId="215"/>
    <cellStyle name="Normal 39 2" xfId="216"/>
    <cellStyle name="Normal 4" xfId="217"/>
    <cellStyle name="Normal 4 2" xfId="218"/>
    <cellStyle name="Normal 4 2 2" xfId="219"/>
    <cellStyle name="Normal 40" xfId="220"/>
    <cellStyle name="Normal 40 2" xfId="221"/>
    <cellStyle name="Normal 41" xfId="222"/>
    <cellStyle name="Normal 41 2" xfId="223"/>
    <cellStyle name="Normal 42" xfId="224"/>
    <cellStyle name="Normal 42 2" xfId="225"/>
    <cellStyle name="Normal 43" xfId="226"/>
    <cellStyle name="Normal 43 2" xfId="227"/>
    <cellStyle name="Normal 44" xfId="228"/>
    <cellStyle name="Normal 44 2" xfId="229"/>
    <cellStyle name="Normal 45" xfId="230"/>
    <cellStyle name="Normal 45 2" xfId="231"/>
    <cellStyle name="Normal 46" xfId="232"/>
    <cellStyle name="Normal 46 2" xfId="233"/>
    <cellStyle name="Normal 47" xfId="234"/>
    <cellStyle name="Normal 47 2" xfId="235"/>
    <cellStyle name="Normal 48" xfId="236"/>
    <cellStyle name="Normal 48 2" xfId="237"/>
    <cellStyle name="Normal 49" xfId="238"/>
    <cellStyle name="Normal 49 2" xfId="239"/>
    <cellStyle name="Normal 5" xfId="240"/>
    <cellStyle name="Normal 5 2" xfId="241"/>
    <cellStyle name="Normal 5 3" xfId="242"/>
    <cellStyle name="Normal 50" xfId="243"/>
    <cellStyle name="Normal 50 2" xfId="244"/>
    <cellStyle name="Normal 51" xfId="245"/>
    <cellStyle name="Normal 51 2" xfId="246"/>
    <cellStyle name="Normal 52" xfId="247"/>
    <cellStyle name="Normal 52 2" xfId="248"/>
    <cellStyle name="Normal 53" xfId="249"/>
    <cellStyle name="Normal 53 2" xfId="250"/>
    <cellStyle name="Normal 54" xfId="251"/>
    <cellStyle name="Normal 54 2" xfId="252"/>
    <cellStyle name="Normal 55" xfId="253"/>
    <cellStyle name="Normal 55 2" xfId="254"/>
    <cellStyle name="Normal 56" xfId="255"/>
    <cellStyle name="Normal 56 2" xfId="256"/>
    <cellStyle name="Normal 57" xfId="257"/>
    <cellStyle name="Normal 57 2" xfId="258"/>
    <cellStyle name="Normal 58" xfId="259"/>
    <cellStyle name="Normal 58 2" xfId="260"/>
    <cellStyle name="Normal 59" xfId="261"/>
    <cellStyle name="Normal 59 2" xfId="262"/>
    <cellStyle name="Normal 6" xfId="263"/>
    <cellStyle name="Normal 6 2" xfId="264"/>
    <cellStyle name="Normal 60" xfId="265"/>
    <cellStyle name="Normal 60 2" xfId="266"/>
    <cellStyle name="Normal 61" xfId="267"/>
    <cellStyle name="Normal 61 2" xfId="268"/>
    <cellStyle name="Normal 62" xfId="269"/>
    <cellStyle name="Normal 62 2" xfId="270"/>
    <cellStyle name="Normal 63" xfId="271"/>
    <cellStyle name="Normal 63 2" xfId="272"/>
    <cellStyle name="Normal 64" xfId="273"/>
    <cellStyle name="Normal 64 2" xfId="274"/>
    <cellStyle name="Normal 65" xfId="275"/>
    <cellStyle name="Normal 65 2" xfId="276"/>
    <cellStyle name="Normal 66" xfId="277"/>
    <cellStyle name="Normal 66 2" xfId="278"/>
    <cellStyle name="Normal 67" xfId="279"/>
    <cellStyle name="Normal 67 2" xfId="280"/>
    <cellStyle name="Normal 68" xfId="281"/>
    <cellStyle name="Normal 68 2" xfId="282"/>
    <cellStyle name="Normal 69" xfId="283"/>
    <cellStyle name="Normal 69 2" xfId="284"/>
    <cellStyle name="Normal 7" xfId="285"/>
    <cellStyle name="Normal 70" xfId="286"/>
    <cellStyle name="Normal 70 2" xfId="287"/>
    <cellStyle name="Normal 71" xfId="288"/>
    <cellStyle name="Normal 72" xfId="289"/>
    <cellStyle name="Normal 72 2" xfId="290"/>
    <cellStyle name="Normal 73" xfId="291"/>
    <cellStyle name="Normal 73 2" xfId="292"/>
    <cellStyle name="Normal 74" xfId="293"/>
    <cellStyle name="Normal 74 2" xfId="294"/>
    <cellStyle name="Normal 75" xfId="295"/>
    <cellStyle name="Normal 75 2" xfId="296"/>
    <cellStyle name="Normal 76" xfId="297"/>
    <cellStyle name="Normal 76 2" xfId="298"/>
    <cellStyle name="Normal 77" xfId="299"/>
    <cellStyle name="Normal 77 2" xfId="300"/>
    <cellStyle name="Normal 8" xfId="301"/>
    <cellStyle name="Normal 8 2" xfId="302"/>
    <cellStyle name="Normal 8 3" xfId="303"/>
    <cellStyle name="Normal 9" xfId="304"/>
    <cellStyle name="Normal 9 2" xfId="305"/>
    <cellStyle name="Normal 9 3" xfId="306"/>
    <cellStyle name="Normal 9 3 2" xfId="307"/>
    <cellStyle name="Normal 9 3 2 2" xfId="308"/>
    <cellStyle name="Normal 9 3 2 2 2" xfId="309"/>
    <cellStyle name="Normal 9 3 2 3" xfId="310"/>
    <cellStyle name="Normal 9 3 3" xfId="311"/>
    <cellStyle name="Normal 9 3 3 2" xfId="312"/>
    <cellStyle name="Normal 9 3 4" xfId="313"/>
    <cellStyle name="Normal 9 4" xfId="314"/>
    <cellStyle name="Normal 9 4 2" xfId="315"/>
    <cellStyle name="Normal 9 4 2 2" xfId="316"/>
    <cellStyle name="Normal 9 4 3" xfId="317"/>
    <cellStyle name="Normal 9 5" xfId="318"/>
    <cellStyle name="Normal 9 5 2" xfId="319"/>
    <cellStyle name="Normal 9 6" xfId="320"/>
    <cellStyle name="Normal 9 7" xfId="321"/>
    <cellStyle name="Normal_abawds2" xfId="3"/>
    <cellStyle name="Normal_abawds2 2" xfId="4"/>
    <cellStyle name="Note 2" xfId="322"/>
    <cellStyle name="Note 2 2" xfId="323"/>
    <cellStyle name="Note 3" xfId="324"/>
    <cellStyle name="Note 4" xfId="325"/>
    <cellStyle name="Note 4 2" xfId="326"/>
    <cellStyle name="Output 2" xfId="327"/>
    <cellStyle name="Percent 2" xfId="328"/>
    <cellStyle name="Percent 2 2" xfId="329"/>
    <cellStyle name="Percent 3" xfId="330"/>
    <cellStyle name="Total 2" xfId="331"/>
    <cellStyle name="Warning Text 2" xfId="332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52</xdr:row>
      <xdr:rowOff>0</xdr:rowOff>
    </xdr:from>
    <xdr:to>
      <xdr:col>5</xdr:col>
      <xdr:colOff>76200</xdr:colOff>
      <xdr:row>53</xdr:row>
      <xdr:rowOff>152400</xdr:rowOff>
    </xdr:to>
    <xdr:sp macro="" textlink="">
      <xdr:nvSpPr>
        <xdr:cNvPr id="2" name="Text Box 11"/>
        <xdr:cNvSpPr txBox="1">
          <a:spLocks noChangeArrowheads="1"/>
        </xdr:cNvSpPr>
      </xdr:nvSpPr>
      <xdr:spPr bwMode="auto">
        <a:xfrm>
          <a:off x="2381250" y="15725775"/>
          <a:ext cx="762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76200</xdr:colOff>
      <xdr:row>53</xdr:row>
      <xdr:rowOff>152400</xdr:rowOff>
    </xdr:to>
    <xdr:sp macro="" textlink="">
      <xdr:nvSpPr>
        <xdr:cNvPr id="3" name="Text Box 12"/>
        <xdr:cNvSpPr txBox="1">
          <a:spLocks noChangeArrowheads="1"/>
        </xdr:cNvSpPr>
      </xdr:nvSpPr>
      <xdr:spPr bwMode="auto">
        <a:xfrm>
          <a:off x="2381250" y="15725775"/>
          <a:ext cx="762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76200</xdr:colOff>
      <xdr:row>53</xdr:row>
      <xdr:rowOff>152400</xdr:rowOff>
    </xdr:to>
    <xdr:sp macro="" textlink="">
      <xdr:nvSpPr>
        <xdr:cNvPr id="4" name="Text Box 11"/>
        <xdr:cNvSpPr txBox="1">
          <a:spLocks noChangeArrowheads="1"/>
        </xdr:cNvSpPr>
      </xdr:nvSpPr>
      <xdr:spPr bwMode="auto">
        <a:xfrm>
          <a:off x="2381250" y="15725775"/>
          <a:ext cx="762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76200</xdr:colOff>
      <xdr:row>53</xdr:row>
      <xdr:rowOff>152400</xdr:rowOff>
    </xdr:to>
    <xdr:sp macro="" textlink="">
      <xdr:nvSpPr>
        <xdr:cNvPr id="5" name="Text Box 12"/>
        <xdr:cNvSpPr txBox="1">
          <a:spLocks noChangeArrowheads="1"/>
        </xdr:cNvSpPr>
      </xdr:nvSpPr>
      <xdr:spPr bwMode="auto">
        <a:xfrm>
          <a:off x="2381250" y="15725775"/>
          <a:ext cx="762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S/Employee%20Folders/ChrisTai/Renovated%20Workbook/Immigration%20Dashboard/PovertyDashboard%20StateLevelComparison_072320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fps05\rad\dssdb\TomNguyen\SOC242%20WkBk%20JANJUN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S/Employee%20Folders/ChrisTai/Renovated%20Workbook/Immigration%20Dashboard/CA237EADashboardAttempt_CT_072516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FPS05\rad\Users\sshinpau\1SHARON%20-%20PERSONAL\01%20WHAT%20WAS%20SSHINPAU\EXCEL%20DOCS\FUTURE%20296\zDFA296%20Workbook%20FY05-06%20u1207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fps09\ppp\WINDOWS\DESKTOP\CW115%20model%20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Documents%20and%20Settings\cbaldwin\Local%20Settings\Temporary%20Internet%20Files\OLK123\LIC181ElectronicRev%2012-01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CALFRESH/DFA296X/DFA296X%2002%20WORKBOOKS/DFA296X%20Workbook%20FY15-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lay"/>
      <sheetName val="Backstage"/>
      <sheetName val="Multi_year"/>
      <sheetName val="TANF_Data"/>
      <sheetName val="Pivot_ACS"/>
      <sheetName val="Pivot_SPM"/>
      <sheetName val="Pivot_OPM"/>
      <sheetName val="PovetyChildrenTANF"/>
      <sheetName val="OPM"/>
      <sheetName val="SPM"/>
      <sheetName val="ACS Poverty"/>
      <sheetName val="TANF"/>
    </sheetNames>
    <sheetDataSet>
      <sheetData sheetId="0"/>
      <sheetData sheetId="1"/>
      <sheetData sheetId="2"/>
      <sheetData sheetId="3"/>
      <sheetData sheetId="4">
        <row r="6">
          <cell r="A6">
            <v>2005</v>
          </cell>
          <cell r="B6">
            <v>5.4099975655971901</v>
          </cell>
          <cell r="C6">
            <v>8.7672945141765365E-2</v>
          </cell>
          <cell r="D6">
            <v>31.900000000000002</v>
          </cell>
          <cell r="E6">
            <v>0.42553191489361702</v>
          </cell>
          <cell r="F6">
            <v>18.197317601301766</v>
          </cell>
          <cell r="G6">
            <v>0.14419744259491976</v>
          </cell>
          <cell r="H6">
            <v>5.4519411162396922</v>
          </cell>
          <cell r="I6">
            <v>0.10343092405748257</v>
          </cell>
          <cell r="J6">
            <v>30.7</v>
          </cell>
          <cell r="K6">
            <v>0.54711246200607899</v>
          </cell>
          <cell r="L6">
            <v>17.699029763969143</v>
          </cell>
          <cell r="M6">
            <v>0.18045096360181509</v>
          </cell>
          <cell r="N6">
            <v>6.2533426908054439</v>
          </cell>
          <cell r="O6">
            <v>0.11566756370028974</v>
          </cell>
          <cell r="P6">
            <v>33.200000000000003</v>
          </cell>
          <cell r="Q6">
            <v>0.54711246200607899</v>
          </cell>
          <cell r="R6">
            <v>17.765825351311356</v>
          </cell>
          <cell r="S6">
            <v>0.16019483391072645</v>
          </cell>
          <cell r="T6">
            <v>7.3177344121572192</v>
          </cell>
          <cell r="U6">
            <v>0.10624575341445033</v>
          </cell>
          <cell r="V6">
            <v>42.5</v>
          </cell>
          <cell r="W6">
            <v>0.48632218844984798</v>
          </cell>
          <cell r="X6">
            <v>23.38067135345122</v>
          </cell>
          <cell r="Y6">
            <v>0.17531932757302368</v>
          </cell>
          <cell r="Z6">
            <v>5.7361799769215374</v>
          </cell>
          <cell r="AA6">
            <v>3.4225928495271278E-2</v>
          </cell>
          <cell r="AB6">
            <v>31.8</v>
          </cell>
          <cell r="AC6">
            <v>0.18237082066869301</v>
          </cell>
          <cell r="AD6">
            <v>17.7428128071322</v>
          </cell>
          <cell r="AE6">
            <v>7.0552120010460989E-2</v>
          </cell>
          <cell r="AF6">
            <v>6.3465898839004176</v>
          </cell>
          <cell r="AG6">
            <v>0.21926730641557771</v>
          </cell>
          <cell r="AH6">
            <v>34.5</v>
          </cell>
          <cell r="AI6">
            <v>0.91185410334346506</v>
          </cell>
          <cell r="AJ6">
            <v>19.54291551971318</v>
          </cell>
          <cell r="AK6">
            <v>0.33615050458464601</v>
          </cell>
          <cell r="AL6">
            <v>5.4981017127769132</v>
          </cell>
          <cell r="AM6">
            <v>0.13103814825148266</v>
          </cell>
          <cell r="AN6">
            <v>28.400000000000002</v>
          </cell>
          <cell r="AO6">
            <v>0.60790273556231</v>
          </cell>
          <cell r="AP6">
            <v>15.724853470322584</v>
          </cell>
          <cell r="AQ6">
            <v>0.20858253392458229</v>
          </cell>
          <cell r="AR6">
            <v>5.1794340037266382</v>
          </cell>
          <cell r="AS6">
            <v>0.11914381819099688</v>
          </cell>
          <cell r="AT6">
            <v>28.599999999999998</v>
          </cell>
          <cell r="AU6">
            <v>0.42553191489361702</v>
          </cell>
          <cell r="AV6">
            <v>15.80140860256763</v>
          </cell>
          <cell r="AW6">
            <v>0.16829560879377156</v>
          </cell>
          <cell r="AX6">
            <v>5.1395381754337102</v>
          </cell>
          <cell r="AY6">
            <v>0.14019534982993831</v>
          </cell>
          <cell r="AZ6">
            <v>27</v>
          </cell>
          <cell r="BA6">
            <v>0.72948328267477203</v>
          </cell>
          <cell r="BB6">
            <v>15.898604405766742</v>
          </cell>
          <cell r="BC6">
            <v>0.2716570559674234</v>
          </cell>
        </row>
        <row r="7">
          <cell r="A7" t="str">
            <v>All Ages</v>
          </cell>
          <cell r="B7">
            <v>5.4099975655971901</v>
          </cell>
          <cell r="C7">
            <v>8.7672945141765365E-2</v>
          </cell>
          <cell r="D7">
            <v>13.3</v>
          </cell>
          <cell r="E7">
            <v>0.12158054711246201</v>
          </cell>
          <cell r="F7">
            <v>18.197317601301766</v>
          </cell>
          <cell r="G7">
            <v>0.14419744259491976</v>
          </cell>
          <cell r="H7">
            <v>5.4519411162396922</v>
          </cell>
          <cell r="I7">
            <v>0.10343092405748257</v>
          </cell>
          <cell r="J7">
            <v>12.8</v>
          </cell>
          <cell r="K7">
            <v>0.18237082066869301</v>
          </cell>
          <cell r="L7">
            <v>17.699029763969143</v>
          </cell>
          <cell r="M7">
            <v>0.18045096360181509</v>
          </cell>
          <cell r="N7">
            <v>6.2533426908054439</v>
          </cell>
          <cell r="O7">
            <v>0.11566756370028974</v>
          </cell>
          <cell r="P7">
            <v>13.8</v>
          </cell>
          <cell r="Q7">
            <v>0.18237082066869301</v>
          </cell>
          <cell r="R7">
            <v>17.765825351311356</v>
          </cell>
          <cell r="S7">
            <v>0.16019483391072645</v>
          </cell>
          <cell r="T7">
            <v>7.3177344121572192</v>
          </cell>
          <cell r="U7">
            <v>0.10624575341445033</v>
          </cell>
          <cell r="V7">
            <v>17.599999999999998</v>
          </cell>
          <cell r="W7">
            <v>0.18237082066869301</v>
          </cell>
          <cell r="X7">
            <v>23.38067135345122</v>
          </cell>
          <cell r="Y7">
            <v>0.17531932757302368</v>
          </cell>
          <cell r="Z7">
            <v>5.7361799769215374</v>
          </cell>
          <cell r="AA7">
            <v>3.4225928495271278E-2</v>
          </cell>
          <cell r="AB7">
            <v>13.3</v>
          </cell>
          <cell r="AC7">
            <v>6.0790273556231005E-2</v>
          </cell>
          <cell r="AD7">
            <v>17.7428128071322</v>
          </cell>
          <cell r="AE7">
            <v>7.0552120010460989E-2</v>
          </cell>
          <cell r="AF7">
            <v>6.3465898839004176</v>
          </cell>
          <cell r="AG7">
            <v>0.21926730641557771</v>
          </cell>
          <cell r="AH7">
            <v>14.2</v>
          </cell>
          <cell r="AI7">
            <v>0.303951367781155</v>
          </cell>
          <cell r="AJ7">
            <v>19.54291551971318</v>
          </cell>
          <cell r="AK7">
            <v>0.33615050458464601</v>
          </cell>
          <cell r="AL7">
            <v>5.4981017127769132</v>
          </cell>
          <cell r="AM7">
            <v>0.13103814825148266</v>
          </cell>
          <cell r="AN7">
            <v>12</v>
          </cell>
          <cell r="AO7">
            <v>0.18237082066869301</v>
          </cell>
          <cell r="AP7">
            <v>15.724853470322584</v>
          </cell>
          <cell r="AQ7">
            <v>0.20858253392458229</v>
          </cell>
          <cell r="AR7">
            <v>5.1794340037266382</v>
          </cell>
          <cell r="AS7">
            <v>0.11914381819099688</v>
          </cell>
          <cell r="AT7">
            <v>11.899999999999999</v>
          </cell>
          <cell r="AU7">
            <v>0.12158054711246201</v>
          </cell>
          <cell r="AV7">
            <v>15.80140860256763</v>
          </cell>
          <cell r="AW7">
            <v>0.16829560879377156</v>
          </cell>
          <cell r="AX7">
            <v>5.1395381754337102</v>
          </cell>
          <cell r="AY7">
            <v>0.14019534982993831</v>
          </cell>
          <cell r="AZ7">
            <v>11.899999999999999</v>
          </cell>
          <cell r="BA7">
            <v>0.24316109422492402</v>
          </cell>
          <cell r="BB7">
            <v>15.898604405766742</v>
          </cell>
          <cell r="BC7">
            <v>0.2716570559674234</v>
          </cell>
        </row>
        <row r="8">
          <cell r="A8" t="str">
            <v>Children</v>
          </cell>
          <cell r="B8">
            <v>0</v>
          </cell>
          <cell r="C8">
            <v>0</v>
          </cell>
          <cell r="D8">
            <v>18.600000000000001</v>
          </cell>
          <cell r="E8">
            <v>0.303951367781155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17.899999999999999</v>
          </cell>
          <cell r="K8">
            <v>0.36474164133738601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19.400000000000002</v>
          </cell>
          <cell r="Q8">
            <v>0.36474164133738601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24.9</v>
          </cell>
          <cell r="W8">
            <v>0.303951367781155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18.5</v>
          </cell>
          <cell r="AC8">
            <v>0.12158054711246201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20.3</v>
          </cell>
          <cell r="AI8">
            <v>0.60790273556231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16.400000000000002</v>
          </cell>
          <cell r="AO8">
            <v>0.42553191489361697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16.7</v>
          </cell>
          <cell r="AU8">
            <v>0.303951367781155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15.1</v>
          </cell>
          <cell r="BA8">
            <v>0.48632218844984804</v>
          </cell>
          <cell r="BB8">
            <v>0</v>
          </cell>
          <cell r="BC8">
            <v>0</v>
          </cell>
        </row>
        <row r="9">
          <cell r="A9">
            <v>2006</v>
          </cell>
          <cell r="B9">
            <v>5.4358560570495777</v>
          </cell>
          <cell r="C9">
            <v>6.7220506545744255E-2</v>
          </cell>
          <cell r="D9">
            <v>31.2</v>
          </cell>
          <cell r="E9">
            <v>0.36474164133738601</v>
          </cell>
          <cell r="F9">
            <v>17.974093937562948</v>
          </cell>
          <cell r="G9">
            <v>0.13808924510027046</v>
          </cell>
          <cell r="H9">
            <v>5.2267476031582643</v>
          </cell>
          <cell r="I9">
            <v>9.6435839454627054E-2</v>
          </cell>
          <cell r="J9">
            <v>30.1</v>
          </cell>
          <cell r="K9">
            <v>0.42553191489361702</v>
          </cell>
          <cell r="L9">
            <v>17.13615542429887</v>
          </cell>
          <cell r="M9">
            <v>0.16957474339143461</v>
          </cell>
          <cell r="N9">
            <v>6.2987801402116865</v>
          </cell>
          <cell r="O9">
            <v>9.7412431521700954E-2</v>
          </cell>
          <cell r="P9">
            <v>34.200000000000003</v>
          </cell>
          <cell r="Q9">
            <v>0.42553191489361702</v>
          </cell>
          <cell r="R9">
            <v>18.109587596076544</v>
          </cell>
          <cell r="S9">
            <v>0.14590813434788455</v>
          </cell>
          <cell r="T9">
            <v>7.1247613360540845</v>
          </cell>
          <cell r="U9">
            <v>9.8691567100003291E-2</v>
          </cell>
          <cell r="V9">
            <v>40.799999999999997</v>
          </cell>
          <cell r="W9">
            <v>0.42553191489361702</v>
          </cell>
          <cell r="X9">
            <v>22.308273314986337</v>
          </cell>
          <cell r="Y9">
            <v>0.15147828843233546</v>
          </cell>
          <cell r="Z9">
            <v>5.7465256767416273</v>
          </cell>
          <cell r="AA9">
            <v>2.918518580150602E-2</v>
          </cell>
          <cell r="AB9">
            <v>31.6</v>
          </cell>
          <cell r="AC9">
            <v>0.18237082066869301</v>
          </cell>
          <cell r="AD9">
            <v>17.622691227811444</v>
          </cell>
          <cell r="AE9">
            <v>5.4955427740196405E-2</v>
          </cell>
          <cell r="AF9">
            <v>6.408631643300315</v>
          </cell>
          <cell r="AG9">
            <v>0.20713581475617684</v>
          </cell>
          <cell r="AH9">
            <v>33.700000000000003</v>
          </cell>
          <cell r="AI9">
            <v>0.79027355623100304</v>
          </cell>
          <cell r="AJ9">
            <v>18.772089257536578</v>
          </cell>
          <cell r="AK9">
            <v>0.32630269024193392</v>
          </cell>
          <cell r="AL9">
            <v>5.4805462857568354</v>
          </cell>
          <cell r="AM9">
            <v>0.10368358830400429</v>
          </cell>
          <cell r="AN9">
            <v>29.400000000000002</v>
          </cell>
          <cell r="AO9">
            <v>0.54711246200607899</v>
          </cell>
          <cell r="AP9">
            <v>16.238769881531134</v>
          </cell>
          <cell r="AQ9">
            <v>0.20209751700009004</v>
          </cell>
          <cell r="AR9">
            <v>5.2496479921780113</v>
          </cell>
          <cell r="AS9">
            <v>0.10017574311255427</v>
          </cell>
          <cell r="AT9">
            <v>29</v>
          </cell>
          <cell r="AU9">
            <v>0.48632218844984804</v>
          </cell>
          <cell r="AV9">
            <v>15.882339918627478</v>
          </cell>
          <cell r="AW9">
            <v>0.16611465523305527</v>
          </cell>
          <cell r="AX9">
            <v>5.0446349355315743</v>
          </cell>
          <cell r="AY9">
            <v>0.16248276515769858</v>
          </cell>
          <cell r="AZ9">
            <v>27.2</v>
          </cell>
          <cell r="BA9">
            <v>0.60790273556231</v>
          </cell>
          <cell r="BB9">
            <v>15.52613451220523</v>
          </cell>
          <cell r="BC9">
            <v>0.22867009769908078</v>
          </cell>
        </row>
        <row r="10">
          <cell r="A10" t="str">
            <v>All Ages</v>
          </cell>
          <cell r="B10">
            <v>5.4358560570495777</v>
          </cell>
          <cell r="C10">
            <v>6.7220506545744255E-2</v>
          </cell>
          <cell r="D10">
            <v>13.100000000000001</v>
          </cell>
          <cell r="E10">
            <v>0.12158054711246201</v>
          </cell>
          <cell r="F10">
            <v>17.974093937562948</v>
          </cell>
          <cell r="G10">
            <v>0.13808924510027046</v>
          </cell>
          <cell r="H10">
            <v>5.2267476031582643</v>
          </cell>
          <cell r="I10">
            <v>9.6435839454627054E-2</v>
          </cell>
          <cell r="J10">
            <v>12.6</v>
          </cell>
          <cell r="K10">
            <v>0.12158054711246201</v>
          </cell>
          <cell r="L10">
            <v>17.13615542429887</v>
          </cell>
          <cell r="M10">
            <v>0.16957474339143461</v>
          </cell>
          <cell r="N10">
            <v>6.2987801402116865</v>
          </cell>
          <cell r="O10">
            <v>9.7412431521700954E-2</v>
          </cell>
          <cell r="P10">
            <v>14.2</v>
          </cell>
          <cell r="Q10">
            <v>0.12158054711246201</v>
          </cell>
          <cell r="R10">
            <v>18.109587596076544</v>
          </cell>
          <cell r="S10">
            <v>0.14590813434788455</v>
          </cell>
          <cell r="T10">
            <v>7.1247613360540845</v>
          </cell>
          <cell r="U10">
            <v>9.8691567100003291E-2</v>
          </cell>
          <cell r="V10">
            <v>16.900000000000002</v>
          </cell>
          <cell r="W10">
            <v>0.12158054711246201</v>
          </cell>
          <cell r="X10">
            <v>22.308273314986337</v>
          </cell>
          <cell r="Y10">
            <v>0.15147828843233546</v>
          </cell>
          <cell r="Z10">
            <v>5.7465256767416273</v>
          </cell>
          <cell r="AA10">
            <v>2.918518580150602E-2</v>
          </cell>
          <cell r="AB10">
            <v>13.3</v>
          </cell>
          <cell r="AC10">
            <v>6.0790273556231005E-2</v>
          </cell>
          <cell r="AD10">
            <v>17.622691227811444</v>
          </cell>
          <cell r="AE10">
            <v>5.4955427740196405E-2</v>
          </cell>
          <cell r="AF10">
            <v>6.408631643300315</v>
          </cell>
          <cell r="AG10">
            <v>0.20713581475617684</v>
          </cell>
          <cell r="AH10">
            <v>14.2</v>
          </cell>
          <cell r="AI10">
            <v>0.24316109422492402</v>
          </cell>
          <cell r="AJ10">
            <v>18.772089257536578</v>
          </cell>
          <cell r="AK10">
            <v>0.32630269024193392</v>
          </cell>
          <cell r="AL10">
            <v>5.4805462857568354</v>
          </cell>
          <cell r="AM10">
            <v>0.10368358830400429</v>
          </cell>
          <cell r="AN10">
            <v>12.3</v>
          </cell>
          <cell r="AO10">
            <v>0.18237082066869301</v>
          </cell>
          <cell r="AP10">
            <v>16.238769881531134</v>
          </cell>
          <cell r="AQ10">
            <v>0.20209751700009004</v>
          </cell>
          <cell r="AR10">
            <v>5.2496479921780113</v>
          </cell>
          <cell r="AS10">
            <v>0.10017574311255427</v>
          </cell>
          <cell r="AT10">
            <v>12.1</v>
          </cell>
          <cell r="AU10">
            <v>0.12158054711246201</v>
          </cell>
          <cell r="AV10">
            <v>15.882339918627478</v>
          </cell>
          <cell r="AW10">
            <v>0.16611465523305527</v>
          </cell>
          <cell r="AX10">
            <v>5.0446349355315743</v>
          </cell>
          <cell r="AY10">
            <v>0.16248276515769858</v>
          </cell>
          <cell r="AZ10">
            <v>11.799999999999999</v>
          </cell>
          <cell r="BA10">
            <v>0.18237082066869301</v>
          </cell>
          <cell r="BB10">
            <v>15.52613451220523</v>
          </cell>
          <cell r="BC10">
            <v>0.22867009769908078</v>
          </cell>
        </row>
        <row r="11">
          <cell r="A11" t="str">
            <v>Children</v>
          </cell>
          <cell r="B11">
            <v>0</v>
          </cell>
          <cell r="C11">
            <v>0</v>
          </cell>
          <cell r="D11">
            <v>18.099999999999998</v>
          </cell>
          <cell r="E11">
            <v>0.24316109422492402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17.5</v>
          </cell>
          <cell r="K11">
            <v>0.303951367781155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</v>
          </cell>
          <cell r="Q11">
            <v>0.303951367781155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23.9</v>
          </cell>
          <cell r="W11">
            <v>0.303951367781155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18.3</v>
          </cell>
          <cell r="AC11">
            <v>0.12158054711246201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19.5</v>
          </cell>
          <cell r="AI11">
            <v>0.54711246200607899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17.100000000000001</v>
          </cell>
          <cell r="AO11">
            <v>0.36474164133738601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16.900000000000002</v>
          </cell>
          <cell r="AU11">
            <v>0.36474164133738601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15.4</v>
          </cell>
          <cell r="BA11">
            <v>0.42553191489361697</v>
          </cell>
          <cell r="BB11">
            <v>0</v>
          </cell>
          <cell r="BC11">
            <v>0</v>
          </cell>
        </row>
        <row r="12">
          <cell r="A12">
            <v>2007</v>
          </cell>
          <cell r="B12">
            <v>5.1221320187286876</v>
          </cell>
          <cell r="C12">
            <v>6.7768683837011109E-2</v>
          </cell>
          <cell r="D12">
            <v>29.699999999999996</v>
          </cell>
          <cell r="E12">
            <v>0.36474164133738601</v>
          </cell>
          <cell r="F12">
            <v>17.288501548422481</v>
          </cell>
          <cell r="G12">
            <v>0.13321915317952249</v>
          </cell>
          <cell r="H12">
            <v>5.0205440755014736</v>
          </cell>
          <cell r="I12">
            <v>8.9178705523245319E-2</v>
          </cell>
          <cell r="J12">
            <v>29.200000000000003</v>
          </cell>
          <cell r="K12">
            <v>0.42553191489361702</v>
          </cell>
          <cell r="L12">
            <v>16.744409108414189</v>
          </cell>
          <cell r="M12">
            <v>0.16045422643818011</v>
          </cell>
          <cell r="N12">
            <v>6.0752597198163611</v>
          </cell>
          <cell r="O12">
            <v>9.4921822666757222E-2</v>
          </cell>
          <cell r="P12">
            <v>33.1</v>
          </cell>
          <cell r="Q12">
            <v>0.42553191489361702</v>
          </cell>
          <cell r="R12">
            <v>17.733542778398185</v>
          </cell>
          <cell r="S12">
            <v>0.14509760756516896</v>
          </cell>
          <cell r="T12">
            <v>6.7686064288473053</v>
          </cell>
          <cell r="U12">
            <v>9.2803547196467023E-2</v>
          </cell>
          <cell r="V12">
            <v>39.5</v>
          </cell>
          <cell r="W12">
            <v>0.36474164133738601</v>
          </cell>
          <cell r="X12">
            <v>21.775793938389747</v>
          </cell>
          <cell r="Y12">
            <v>0.14895144248727948</v>
          </cell>
          <cell r="Z12">
            <v>5.5746141548136858</v>
          </cell>
          <cell r="AA12">
            <v>2.5938882094247058E-2</v>
          </cell>
          <cell r="AB12">
            <v>31</v>
          </cell>
          <cell r="AC12">
            <v>0.18237082066869301</v>
          </cell>
          <cell r="AD12">
            <v>17.315646806154977</v>
          </cell>
          <cell r="AE12">
            <v>5.6310008245112481E-2</v>
          </cell>
          <cell r="AF12">
            <v>6.6252819458593279</v>
          </cell>
          <cell r="AG12">
            <v>0.21200234474534702</v>
          </cell>
          <cell r="AH12">
            <v>34.400000000000006</v>
          </cell>
          <cell r="AI12">
            <v>0.91185410334346506</v>
          </cell>
          <cell r="AJ12">
            <v>18.9497655283459</v>
          </cell>
          <cell r="AK12">
            <v>0.32827114484128211</v>
          </cell>
          <cell r="AL12">
            <v>5.3230799800784583</v>
          </cell>
          <cell r="AM12">
            <v>0.11539838877858333</v>
          </cell>
          <cell r="AN12">
            <v>28.5</v>
          </cell>
          <cell r="AO12">
            <v>0.54711246200607899</v>
          </cell>
          <cell r="AP12">
            <v>15.775717758383209</v>
          </cell>
          <cell r="AQ12">
            <v>0.18542655371680286</v>
          </cell>
          <cell r="AR12">
            <v>5.1210642634109282</v>
          </cell>
          <cell r="AS12">
            <v>0.10157015292113544</v>
          </cell>
          <cell r="AT12">
            <v>27.900000000000002</v>
          </cell>
          <cell r="AU12">
            <v>0.54711246200607899</v>
          </cell>
          <cell r="AV12">
            <v>15.578522046392173</v>
          </cell>
          <cell r="AW12">
            <v>0.20404718220763818</v>
          </cell>
          <cell r="AX12">
            <v>5.0600477428192878</v>
          </cell>
          <cell r="AY12">
            <v>0.16027965179277301</v>
          </cell>
          <cell r="AZ12">
            <v>26.4</v>
          </cell>
          <cell r="BA12">
            <v>0.60790273556231</v>
          </cell>
          <cell r="BB12">
            <v>15.187290923988755</v>
          </cell>
          <cell r="BC12">
            <v>0.22549457414699586</v>
          </cell>
        </row>
        <row r="13">
          <cell r="A13" t="str">
            <v>All Ages</v>
          </cell>
          <cell r="B13">
            <v>5.1221320187286876</v>
          </cell>
          <cell r="C13">
            <v>6.7768683837011109E-2</v>
          </cell>
          <cell r="D13">
            <v>12.4</v>
          </cell>
          <cell r="E13">
            <v>0.12158054711246201</v>
          </cell>
          <cell r="F13">
            <v>17.288501548422481</v>
          </cell>
          <cell r="G13">
            <v>0.13321915317952249</v>
          </cell>
          <cell r="H13">
            <v>5.0205440755014736</v>
          </cell>
          <cell r="I13">
            <v>8.9178705523245319E-2</v>
          </cell>
          <cell r="J13">
            <v>12.1</v>
          </cell>
          <cell r="K13">
            <v>0.12158054711246201</v>
          </cell>
          <cell r="L13">
            <v>16.744409108414189</v>
          </cell>
          <cell r="M13">
            <v>0.16045422643818011</v>
          </cell>
          <cell r="N13">
            <v>6.0752597198163611</v>
          </cell>
          <cell r="O13">
            <v>9.4921822666757222E-2</v>
          </cell>
          <cell r="P13">
            <v>13.700000000000001</v>
          </cell>
          <cell r="Q13">
            <v>0.12158054711246201</v>
          </cell>
          <cell r="R13">
            <v>17.733542778398185</v>
          </cell>
          <cell r="S13">
            <v>0.14509760756516896</v>
          </cell>
          <cell r="T13">
            <v>6.7686064288473053</v>
          </cell>
          <cell r="U13">
            <v>9.2803547196467023E-2</v>
          </cell>
          <cell r="V13">
            <v>16.3</v>
          </cell>
          <cell r="W13">
            <v>0.12158054711246201</v>
          </cell>
          <cell r="X13">
            <v>21.775793938389747</v>
          </cell>
          <cell r="Y13">
            <v>0.14895144248727948</v>
          </cell>
          <cell r="Z13">
            <v>5.5746141548136858</v>
          </cell>
          <cell r="AA13">
            <v>2.5938882094247058E-2</v>
          </cell>
          <cell r="AB13">
            <v>13</v>
          </cell>
          <cell r="AC13">
            <v>6.0790273556231005E-2</v>
          </cell>
          <cell r="AD13">
            <v>17.315646806154977</v>
          </cell>
          <cell r="AE13">
            <v>5.6310008245112481E-2</v>
          </cell>
          <cell r="AF13">
            <v>6.6252819458593279</v>
          </cell>
          <cell r="AG13">
            <v>0.21200234474534702</v>
          </cell>
          <cell r="AH13">
            <v>14.2</v>
          </cell>
          <cell r="AI13">
            <v>0.303951367781155</v>
          </cell>
          <cell r="AJ13">
            <v>18.9497655283459</v>
          </cell>
          <cell r="AK13">
            <v>0.32827114484128211</v>
          </cell>
          <cell r="AL13">
            <v>5.3230799800784583</v>
          </cell>
          <cell r="AM13">
            <v>0.11539838877858333</v>
          </cell>
          <cell r="AN13">
            <v>11.899999999999999</v>
          </cell>
          <cell r="AO13">
            <v>0.18237082066869301</v>
          </cell>
          <cell r="AP13">
            <v>15.775717758383209</v>
          </cell>
          <cell r="AQ13">
            <v>0.18542655371680286</v>
          </cell>
          <cell r="AR13">
            <v>5.1210642634109282</v>
          </cell>
          <cell r="AS13">
            <v>0.10157015292113544</v>
          </cell>
          <cell r="AT13">
            <v>11.600000000000001</v>
          </cell>
          <cell r="AU13">
            <v>0.18237082066869301</v>
          </cell>
          <cell r="AV13">
            <v>15.578522046392173</v>
          </cell>
          <cell r="AW13">
            <v>0.20404718220763818</v>
          </cell>
          <cell r="AX13">
            <v>5.0600477428192878</v>
          </cell>
          <cell r="AY13">
            <v>0.16027965179277301</v>
          </cell>
          <cell r="AZ13">
            <v>11.4</v>
          </cell>
          <cell r="BA13">
            <v>0.18237082066869301</v>
          </cell>
          <cell r="BB13">
            <v>15.187290923988755</v>
          </cell>
          <cell r="BC13">
            <v>0.22549457414699586</v>
          </cell>
        </row>
        <row r="14">
          <cell r="A14" t="str">
            <v>Children</v>
          </cell>
          <cell r="B14">
            <v>0</v>
          </cell>
          <cell r="C14">
            <v>0</v>
          </cell>
          <cell r="D14">
            <v>17.299999999999997</v>
          </cell>
          <cell r="E14">
            <v>0.24316109422492402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17.100000000000001</v>
          </cell>
          <cell r="K14">
            <v>0.303951367781155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19.400000000000002</v>
          </cell>
          <cell r="Q14">
            <v>0.303951367781155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23.200000000000003</v>
          </cell>
          <cell r="W14">
            <v>0.24316109422492402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18</v>
          </cell>
          <cell r="AC14">
            <v>0.12158054711246201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20.200000000000003</v>
          </cell>
          <cell r="AI14">
            <v>0.60790273556231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16.600000000000001</v>
          </cell>
          <cell r="AO14">
            <v>0.36474164133738601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16.3</v>
          </cell>
          <cell r="AU14">
            <v>0.36474164133738601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15</v>
          </cell>
          <cell r="BA14">
            <v>0.42553191489361697</v>
          </cell>
          <cell r="BB14">
            <v>0</v>
          </cell>
          <cell r="BC14">
            <v>0</v>
          </cell>
        </row>
        <row r="15">
          <cell r="A15">
            <v>2008</v>
          </cell>
          <cell r="B15">
            <v>5.395501130335119</v>
          </cell>
          <cell r="C15">
            <v>7.8784428577890572E-2</v>
          </cell>
          <cell r="D15">
            <v>31.8</v>
          </cell>
          <cell r="E15">
            <v>0.36474164133738601</v>
          </cell>
          <cell r="F15">
            <v>18.087298848244522</v>
          </cell>
          <cell r="G15">
            <v>0.13370006070289034</v>
          </cell>
          <cell r="H15">
            <v>5.5475880441318246</v>
          </cell>
          <cell r="I15">
            <v>0.10230588616900811</v>
          </cell>
          <cell r="J15">
            <v>31.5</v>
          </cell>
          <cell r="K15">
            <v>0.42553191489361702</v>
          </cell>
          <cell r="L15">
            <v>17.896091959358568</v>
          </cell>
          <cell r="M15">
            <v>0.16509898975384488</v>
          </cell>
          <cell r="N15">
            <v>5.9610842810423028</v>
          </cell>
          <cell r="O15">
            <v>9.3927295940080258E-2</v>
          </cell>
          <cell r="P15">
            <v>32.700000000000003</v>
          </cell>
          <cell r="Q15">
            <v>0.36474164133738601</v>
          </cell>
          <cell r="R15">
            <v>17.575571389769443</v>
          </cell>
          <cell r="S15">
            <v>0.1385669629683226</v>
          </cell>
          <cell r="T15">
            <v>6.3297257679076386</v>
          </cell>
          <cell r="U15">
            <v>9.4140064602801415E-2</v>
          </cell>
          <cell r="V15">
            <v>38.299999999999997</v>
          </cell>
          <cell r="W15">
            <v>0.42553191489361702</v>
          </cell>
          <cell r="X15">
            <v>21.277082290868595</v>
          </cell>
          <cell r="Y15">
            <v>0.14116013823609069</v>
          </cell>
          <cell r="Z15">
            <v>5.6163641660089683</v>
          </cell>
          <cell r="AA15">
            <v>3.0680172308349737E-2</v>
          </cell>
          <cell r="AB15">
            <v>31.4</v>
          </cell>
          <cell r="AC15">
            <v>0.18237082066869301</v>
          </cell>
          <cell r="AD15">
            <v>17.552683719281983</v>
          </cell>
          <cell r="AE15">
            <v>5.9113531668836511E-2</v>
          </cell>
          <cell r="AF15">
            <v>6.6298379782250807</v>
          </cell>
          <cell r="AG15">
            <v>0.19081575179495097</v>
          </cell>
          <cell r="AH15">
            <v>35.5</v>
          </cell>
          <cell r="AI15">
            <v>0.79027355623100304</v>
          </cell>
          <cell r="AJ15">
            <v>19.521775702721911</v>
          </cell>
          <cell r="AK15">
            <v>0.2842224636953759</v>
          </cell>
          <cell r="AL15">
            <v>5.4106053794711233</v>
          </cell>
          <cell r="AM15">
            <v>9.4429849312611475E-2</v>
          </cell>
          <cell r="AN15">
            <v>29.2</v>
          </cell>
          <cell r="AO15">
            <v>0.42553191489361702</v>
          </cell>
          <cell r="AP15">
            <v>16.033624678254156</v>
          </cell>
          <cell r="AQ15">
            <v>0.16510592154310264</v>
          </cell>
          <cell r="AR15">
            <v>5.2567988356187252</v>
          </cell>
          <cell r="AS15">
            <v>0.10564015871735956</v>
          </cell>
          <cell r="AT15">
            <v>28.9</v>
          </cell>
          <cell r="AU15">
            <v>0.42553191489361702</v>
          </cell>
          <cell r="AV15">
            <v>16.009668100886515</v>
          </cell>
          <cell r="AW15">
            <v>0.14008935678141374</v>
          </cell>
          <cell r="AX15">
            <v>4.9198884469625259</v>
          </cell>
          <cell r="AY15">
            <v>0.12609639497685743</v>
          </cell>
          <cell r="AZ15">
            <v>25.6</v>
          </cell>
          <cell r="BA15">
            <v>0.66869300911854102</v>
          </cell>
          <cell r="BB15">
            <v>15.027095970419966</v>
          </cell>
          <cell r="BC15">
            <v>0.21736544492780749</v>
          </cell>
        </row>
        <row r="16">
          <cell r="A16" t="str">
            <v>All Ages</v>
          </cell>
          <cell r="B16">
            <v>5.395501130335119</v>
          </cell>
          <cell r="C16">
            <v>7.8784428577890572E-2</v>
          </cell>
          <cell r="D16">
            <v>13.3</v>
          </cell>
          <cell r="E16">
            <v>0.12158054711246201</v>
          </cell>
          <cell r="F16">
            <v>18.087298848244522</v>
          </cell>
          <cell r="G16">
            <v>0.13370006070289034</v>
          </cell>
          <cell r="H16">
            <v>5.5475880441318246</v>
          </cell>
          <cell r="I16">
            <v>0.10230588616900811</v>
          </cell>
          <cell r="J16">
            <v>13.200000000000001</v>
          </cell>
          <cell r="K16">
            <v>0.12158054711246201</v>
          </cell>
          <cell r="L16">
            <v>17.896091959358568</v>
          </cell>
          <cell r="M16">
            <v>0.16509898975384488</v>
          </cell>
          <cell r="N16">
            <v>5.9610842810423028</v>
          </cell>
          <cell r="O16">
            <v>9.3927295940080258E-2</v>
          </cell>
          <cell r="P16">
            <v>13.600000000000001</v>
          </cell>
          <cell r="Q16">
            <v>0.12158054711246201</v>
          </cell>
          <cell r="R16">
            <v>17.575571389769443</v>
          </cell>
          <cell r="S16">
            <v>0.1385669629683226</v>
          </cell>
          <cell r="T16">
            <v>6.3297257679076386</v>
          </cell>
          <cell r="U16">
            <v>9.4140064602801415E-2</v>
          </cell>
          <cell r="V16">
            <v>15.8</v>
          </cell>
          <cell r="W16">
            <v>0.12158054711246201</v>
          </cell>
          <cell r="X16">
            <v>21.277082290868595</v>
          </cell>
          <cell r="Y16">
            <v>0.14116013823609069</v>
          </cell>
          <cell r="Z16">
            <v>5.6163641660089683</v>
          </cell>
          <cell r="AA16">
            <v>3.0680172308349737E-2</v>
          </cell>
          <cell r="AB16">
            <v>13.200000000000001</v>
          </cell>
          <cell r="AC16">
            <v>6.0790273556231005E-2</v>
          </cell>
          <cell r="AD16">
            <v>17.552683719281983</v>
          </cell>
          <cell r="AE16">
            <v>5.9113531668836511E-2</v>
          </cell>
          <cell r="AF16">
            <v>6.6298379782250807</v>
          </cell>
          <cell r="AG16">
            <v>0.19081575179495097</v>
          </cell>
          <cell r="AH16">
            <v>14.7</v>
          </cell>
          <cell r="AI16">
            <v>0.24316109422492402</v>
          </cell>
          <cell r="AJ16">
            <v>19.521775702721911</v>
          </cell>
          <cell r="AK16">
            <v>0.2842224636953759</v>
          </cell>
          <cell r="AL16">
            <v>5.4106053794711233</v>
          </cell>
          <cell r="AM16">
            <v>9.4429849312611475E-2</v>
          </cell>
          <cell r="AN16">
            <v>12.2</v>
          </cell>
          <cell r="AO16">
            <v>0.12158054711246201</v>
          </cell>
          <cell r="AP16">
            <v>16.033624678254156</v>
          </cell>
          <cell r="AQ16">
            <v>0.16510592154310264</v>
          </cell>
          <cell r="AR16">
            <v>5.2567988356187252</v>
          </cell>
          <cell r="AS16">
            <v>0.10564015871735956</v>
          </cell>
          <cell r="AT16">
            <v>12.1</v>
          </cell>
          <cell r="AU16">
            <v>0.12158054711246201</v>
          </cell>
          <cell r="AV16">
            <v>16.009668100886515</v>
          </cell>
          <cell r="AW16">
            <v>0.14008935678141374</v>
          </cell>
          <cell r="AX16">
            <v>4.9198884469625259</v>
          </cell>
          <cell r="AY16">
            <v>0.12609639497685743</v>
          </cell>
          <cell r="AZ16">
            <v>11.3</v>
          </cell>
          <cell r="BA16">
            <v>0.18237082066869301</v>
          </cell>
          <cell r="BB16">
            <v>15.027095970419966</v>
          </cell>
          <cell r="BC16">
            <v>0.21736544492780749</v>
          </cell>
        </row>
        <row r="17">
          <cell r="A17" t="str">
            <v>Children</v>
          </cell>
          <cell r="B17">
            <v>0</v>
          </cell>
          <cell r="C17">
            <v>0</v>
          </cell>
          <cell r="D17">
            <v>18.5</v>
          </cell>
          <cell r="E17">
            <v>0.24316109422492402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18.3</v>
          </cell>
          <cell r="K17">
            <v>0.303951367781155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19.100000000000001</v>
          </cell>
          <cell r="Q17">
            <v>0.24316109422492402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22.5</v>
          </cell>
          <cell r="W17">
            <v>0.303951367781155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18.2</v>
          </cell>
          <cell r="AC17">
            <v>0.12158054711246201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20.8</v>
          </cell>
          <cell r="AI17">
            <v>0.54711246200607899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17</v>
          </cell>
          <cell r="AO17">
            <v>0.303951367781155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16.8</v>
          </cell>
          <cell r="AU17">
            <v>0.303951367781155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14.299999999999999</v>
          </cell>
          <cell r="BA17">
            <v>0.48632218844984804</v>
          </cell>
          <cell r="BB17">
            <v>0</v>
          </cell>
          <cell r="BC17">
            <v>0</v>
          </cell>
        </row>
        <row r="18">
          <cell r="A18">
            <v>2009</v>
          </cell>
          <cell r="B18">
            <v>6.0012849841918214</v>
          </cell>
          <cell r="C18">
            <v>7.396365609505301E-2</v>
          </cell>
          <cell r="D18">
            <v>34.1</v>
          </cell>
          <cell r="E18">
            <v>0.303951367781155</v>
          </cell>
          <cell r="F18">
            <v>19.082015248552736</v>
          </cell>
          <cell r="G18">
            <v>0.11146434469773234</v>
          </cell>
          <cell r="H18">
            <v>6.5124344344091396</v>
          </cell>
          <cell r="I18">
            <v>0.10209866262858167</v>
          </cell>
          <cell r="J18">
            <v>36.200000000000003</v>
          </cell>
          <cell r="K18">
            <v>0.48632218844984804</v>
          </cell>
          <cell r="L18">
            <v>20.018307523469652</v>
          </cell>
          <cell r="M18">
            <v>0.16449284878802137</v>
          </cell>
          <cell r="N18">
            <v>6.4391772155726654</v>
          </cell>
          <cell r="O18">
            <v>0.10053908260334683</v>
          </cell>
          <cell r="P18">
            <v>34.200000000000003</v>
          </cell>
          <cell r="Q18">
            <v>0.42553191489361702</v>
          </cell>
          <cell r="R18">
            <v>18.206689048167384</v>
          </cell>
          <cell r="S18">
            <v>0.1566992735598893</v>
          </cell>
          <cell r="T18">
            <v>7.2485353584195247</v>
          </cell>
          <cell r="U18">
            <v>0.11403854897575579</v>
          </cell>
          <cell r="V18">
            <v>41.599999999999994</v>
          </cell>
          <cell r="W18">
            <v>0.42553191489361702</v>
          </cell>
          <cell r="X18">
            <v>22.658188694660396</v>
          </cell>
          <cell r="Y18">
            <v>0.15678194619399655</v>
          </cell>
          <cell r="Z18">
            <v>6.2793085383336606</v>
          </cell>
          <cell r="AA18">
            <v>3.0890914177894378E-2</v>
          </cell>
          <cell r="AB18">
            <v>34.299999999999997</v>
          </cell>
          <cell r="AC18">
            <v>0.18237082066869301</v>
          </cell>
          <cell r="AD18">
            <v>18.871332347055265</v>
          </cell>
          <cell r="AE18">
            <v>5.6390474217654619E-2</v>
          </cell>
          <cell r="AF18">
            <v>7.5796639170656714</v>
          </cell>
          <cell r="AG18">
            <v>0.22094083889405916</v>
          </cell>
          <cell r="AH18">
            <v>39.900000000000006</v>
          </cell>
          <cell r="AI18">
            <v>0.85106382978723405</v>
          </cell>
          <cell r="AJ18">
            <v>21.50107675332427</v>
          </cell>
          <cell r="AK18">
            <v>0.28185798797345363</v>
          </cell>
          <cell r="AL18">
            <v>6.0421488154736576</v>
          </cell>
          <cell r="AM18">
            <v>0.12307100334013044</v>
          </cell>
          <cell r="AN18">
            <v>32.200000000000003</v>
          </cell>
          <cell r="AO18">
            <v>0.60790273556231</v>
          </cell>
          <cell r="AP18">
            <v>17.490294330101015</v>
          </cell>
          <cell r="AQ18">
            <v>0.18506819652211703</v>
          </cell>
          <cell r="AR18">
            <v>5.4771061716307008</v>
          </cell>
          <cell r="AS18">
            <v>0.10818039854359873</v>
          </cell>
          <cell r="AT18">
            <v>29.6</v>
          </cell>
          <cell r="AU18">
            <v>0.42553191489361702</v>
          </cell>
          <cell r="AV18">
            <v>16.388337643065107</v>
          </cell>
          <cell r="AW18">
            <v>0.14528152829815857</v>
          </cell>
          <cell r="AX18">
            <v>5.5585618858970545</v>
          </cell>
          <cell r="AY18">
            <v>0.1438805086831389</v>
          </cell>
          <cell r="AZ18">
            <v>28.5</v>
          </cell>
          <cell r="BA18">
            <v>0.79027355623100304</v>
          </cell>
          <cell r="BB18">
            <v>16.193958225381063</v>
          </cell>
          <cell r="BC18">
            <v>0.24095819678926919</v>
          </cell>
        </row>
        <row r="19">
          <cell r="A19" t="str">
            <v>All Ages</v>
          </cell>
          <cell r="B19">
            <v>6.0012849841918214</v>
          </cell>
          <cell r="C19">
            <v>7.396365609505301E-2</v>
          </cell>
          <cell r="D19">
            <v>14.2</v>
          </cell>
          <cell r="E19">
            <v>0.12158054711246201</v>
          </cell>
          <cell r="F19">
            <v>19.082015248552736</v>
          </cell>
          <cell r="G19">
            <v>0.11146434469773234</v>
          </cell>
          <cell r="H19">
            <v>6.5124344344091396</v>
          </cell>
          <cell r="I19">
            <v>0.10209866262858167</v>
          </cell>
          <cell r="J19">
            <v>14.899999999999999</v>
          </cell>
          <cell r="K19">
            <v>0.12158054711246201</v>
          </cell>
          <cell r="L19">
            <v>20.018307523469652</v>
          </cell>
          <cell r="M19">
            <v>0.16449284878802137</v>
          </cell>
          <cell r="N19">
            <v>6.4391772155726654</v>
          </cell>
          <cell r="O19">
            <v>0.10053908260334683</v>
          </cell>
          <cell r="P19">
            <v>14.2</v>
          </cell>
          <cell r="Q19">
            <v>0.12158054711246201</v>
          </cell>
          <cell r="R19">
            <v>18.206689048167384</v>
          </cell>
          <cell r="S19">
            <v>0.1566992735598893</v>
          </cell>
          <cell r="T19">
            <v>7.2485353584195247</v>
          </cell>
          <cell r="U19">
            <v>0.11403854897575579</v>
          </cell>
          <cell r="V19">
            <v>17.2</v>
          </cell>
          <cell r="W19">
            <v>0.12158054711246201</v>
          </cell>
          <cell r="X19">
            <v>22.658188694660396</v>
          </cell>
          <cell r="Y19">
            <v>0.15678194619399655</v>
          </cell>
          <cell r="Z19">
            <v>6.2793085383336606</v>
          </cell>
          <cell r="AA19">
            <v>3.0890914177894378E-2</v>
          </cell>
          <cell r="AB19">
            <v>14.299999999999999</v>
          </cell>
          <cell r="AC19">
            <v>6.0790273556231005E-2</v>
          </cell>
          <cell r="AD19">
            <v>18.871332347055265</v>
          </cell>
          <cell r="AE19">
            <v>5.6390474217654619E-2</v>
          </cell>
          <cell r="AF19">
            <v>7.5796639170656714</v>
          </cell>
          <cell r="AG19">
            <v>0.22094083889405916</v>
          </cell>
          <cell r="AH19">
            <v>16.5</v>
          </cell>
          <cell r="AI19">
            <v>0.24316109422492402</v>
          </cell>
          <cell r="AJ19">
            <v>21.50107675332427</v>
          </cell>
          <cell r="AK19">
            <v>0.28185798797345363</v>
          </cell>
          <cell r="AL19">
            <v>6.0421488154736576</v>
          </cell>
          <cell r="AM19">
            <v>0.12307100334013044</v>
          </cell>
          <cell r="AN19">
            <v>13.3</v>
          </cell>
          <cell r="AO19">
            <v>0.18237082066869301</v>
          </cell>
          <cell r="AP19">
            <v>17.490294330101015</v>
          </cell>
          <cell r="AQ19">
            <v>0.18506819652211703</v>
          </cell>
          <cell r="AR19">
            <v>5.4771061716307008</v>
          </cell>
          <cell r="AS19">
            <v>0.10818039854359873</v>
          </cell>
          <cell r="AT19">
            <v>12.5</v>
          </cell>
          <cell r="AU19">
            <v>0.12158054711246201</v>
          </cell>
          <cell r="AV19">
            <v>16.388337643065107</v>
          </cell>
          <cell r="AW19">
            <v>0.14528152829815857</v>
          </cell>
          <cell r="AX19">
            <v>5.5585618858970545</v>
          </cell>
          <cell r="AY19">
            <v>0.1438805086831389</v>
          </cell>
          <cell r="AZ19">
            <v>12.3</v>
          </cell>
          <cell r="BA19">
            <v>0.24316109422492402</v>
          </cell>
          <cell r="BB19">
            <v>16.193958225381063</v>
          </cell>
          <cell r="BC19">
            <v>0.24095819678926919</v>
          </cell>
        </row>
        <row r="20">
          <cell r="A20" t="str">
            <v>Children</v>
          </cell>
          <cell r="B20">
            <v>0</v>
          </cell>
          <cell r="C20">
            <v>0</v>
          </cell>
          <cell r="D20">
            <v>19.900000000000002</v>
          </cell>
          <cell r="E20">
            <v>0.18237082066869301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21.3</v>
          </cell>
          <cell r="K20">
            <v>0.36474164133738601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20</v>
          </cell>
          <cell r="Q20">
            <v>0.303951367781155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24.4</v>
          </cell>
          <cell r="W20">
            <v>0.303951367781155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20</v>
          </cell>
          <cell r="AC20">
            <v>0.12158054711246201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23.400000000000002</v>
          </cell>
          <cell r="AI20">
            <v>0.60790273556231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18.899999999999999</v>
          </cell>
          <cell r="AO20">
            <v>0.42553191489361697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17.100000000000001</v>
          </cell>
          <cell r="AU20">
            <v>0.303951367781155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16.2</v>
          </cell>
          <cell r="BA20">
            <v>0.54711246200607899</v>
          </cell>
          <cell r="BB20">
            <v>0</v>
          </cell>
          <cell r="BC20">
            <v>0</v>
          </cell>
        </row>
        <row r="21">
          <cell r="A21">
            <v>2010</v>
          </cell>
          <cell r="B21">
            <v>6.8352897349826076</v>
          </cell>
          <cell r="C21">
            <v>9.0127105838898922E-2</v>
          </cell>
          <cell r="D21">
            <v>37.799999999999997</v>
          </cell>
          <cell r="E21">
            <v>0.36474164133738601</v>
          </cell>
          <cell r="F21">
            <v>21.123041079679673</v>
          </cell>
          <cell r="G21">
            <v>0.12527722532437002</v>
          </cell>
          <cell r="H21">
            <v>7.3566176494517368</v>
          </cell>
          <cell r="I21">
            <v>0.11922113066799925</v>
          </cell>
          <cell r="J21">
            <v>40</v>
          </cell>
          <cell r="K21">
            <v>0.48632218844984804</v>
          </cell>
          <cell r="L21">
            <v>21.86298936669446</v>
          </cell>
          <cell r="M21">
            <v>0.18152223316182761</v>
          </cell>
          <cell r="N21">
            <v>6.8487447702069035</v>
          </cell>
          <cell r="O21">
            <v>0.12223540146935788</v>
          </cell>
          <cell r="P21">
            <v>36.099999999999994</v>
          </cell>
          <cell r="Q21">
            <v>0.42553191489361702</v>
          </cell>
          <cell r="R21">
            <v>19.237645929699504</v>
          </cell>
          <cell r="S21">
            <v>0.15487830377150341</v>
          </cell>
          <cell r="T21">
            <v>7.4267814122031028</v>
          </cell>
          <cell r="U21">
            <v>0.11105668468598198</v>
          </cell>
          <cell r="V21">
            <v>43.599999999999994</v>
          </cell>
          <cell r="W21">
            <v>0.36474164133738601</v>
          </cell>
          <cell r="X21">
            <v>23.631246707541056</v>
          </cell>
          <cell r="Y21">
            <v>0.16522388110893518</v>
          </cell>
          <cell r="Z21">
            <v>6.7698448201146091</v>
          </cell>
          <cell r="AA21">
            <v>3.3189448846856158E-2</v>
          </cell>
          <cell r="AB21">
            <v>36.9</v>
          </cell>
          <cell r="AC21">
            <v>0.18237082066869301</v>
          </cell>
          <cell r="AD21">
            <v>20.137763036154929</v>
          </cell>
          <cell r="AE21">
            <v>5.5913096870117043E-2</v>
          </cell>
          <cell r="AF21">
            <v>8.2659804747121086</v>
          </cell>
          <cell r="AG21">
            <v>0.22846192345903965</v>
          </cell>
          <cell r="AH21">
            <v>41.8</v>
          </cell>
          <cell r="AI21">
            <v>0.97264437689969618</v>
          </cell>
          <cell r="AJ21">
            <v>23.542546207477947</v>
          </cell>
          <cell r="AK21">
            <v>0.3535277214669682</v>
          </cell>
          <cell r="AL21">
            <v>6.0939420448445754</v>
          </cell>
          <cell r="AM21">
            <v>0.11900753974337447</v>
          </cell>
          <cell r="AN21">
            <v>33.200000000000003</v>
          </cell>
          <cell r="AO21">
            <v>0.48632218844984798</v>
          </cell>
          <cell r="AP21">
            <v>18.063234082916697</v>
          </cell>
          <cell r="AQ21">
            <v>0.17448397350467137</v>
          </cell>
          <cell r="AR21">
            <v>5.9037698731314983</v>
          </cell>
          <cell r="AS21">
            <v>0.1190305491630106</v>
          </cell>
          <cell r="AT21">
            <v>32.5</v>
          </cell>
          <cell r="AU21">
            <v>0.48632218844984804</v>
          </cell>
          <cell r="AV21">
            <v>17.566297299242091</v>
          </cell>
          <cell r="AW21">
            <v>0.15100993846143593</v>
          </cell>
          <cell r="AX21">
            <v>6.0517188685114487</v>
          </cell>
          <cell r="AY21">
            <v>0.16973880940619543</v>
          </cell>
          <cell r="AZ21">
            <v>31.6</v>
          </cell>
          <cell r="BA21">
            <v>0.79027355623100304</v>
          </cell>
          <cell r="BB21">
            <v>17.381689203711893</v>
          </cell>
          <cell r="BC21">
            <v>0.25220542632930504</v>
          </cell>
        </row>
        <row r="22">
          <cell r="A22" t="str">
            <v>All Ages</v>
          </cell>
          <cell r="B22">
            <v>6.8352897349826076</v>
          </cell>
          <cell r="C22">
            <v>9.0127105838898922E-2</v>
          </cell>
          <cell r="D22">
            <v>15.8</v>
          </cell>
          <cell r="E22">
            <v>0.12158054711246201</v>
          </cell>
          <cell r="F22">
            <v>21.123041079679673</v>
          </cell>
          <cell r="G22">
            <v>0.12527722532437002</v>
          </cell>
          <cell r="H22">
            <v>7.3566176494517368</v>
          </cell>
          <cell r="I22">
            <v>0.11922113066799925</v>
          </cell>
          <cell r="J22">
            <v>16.5</v>
          </cell>
          <cell r="K22">
            <v>0.12158054711246201</v>
          </cell>
          <cell r="L22">
            <v>21.86298936669446</v>
          </cell>
          <cell r="M22">
            <v>0.18152223316182761</v>
          </cell>
          <cell r="N22">
            <v>6.8487447702069035</v>
          </cell>
          <cell r="O22">
            <v>0.12223540146935788</v>
          </cell>
          <cell r="P22">
            <v>14.899999999999999</v>
          </cell>
          <cell r="Q22">
            <v>0.12158054711246201</v>
          </cell>
          <cell r="R22">
            <v>19.237645929699504</v>
          </cell>
          <cell r="S22">
            <v>0.15487830377150341</v>
          </cell>
          <cell r="T22">
            <v>7.4267814122031028</v>
          </cell>
          <cell r="U22">
            <v>0.11105668468598198</v>
          </cell>
          <cell r="V22">
            <v>17.899999999999999</v>
          </cell>
          <cell r="W22">
            <v>0.12158054711246201</v>
          </cell>
          <cell r="X22">
            <v>23.631246707541056</v>
          </cell>
          <cell r="Y22">
            <v>0.16522388110893518</v>
          </cell>
          <cell r="Z22">
            <v>6.7698448201146091</v>
          </cell>
          <cell r="AA22">
            <v>3.3189448846856158E-2</v>
          </cell>
          <cell r="AB22">
            <v>15.299999999999999</v>
          </cell>
          <cell r="AC22">
            <v>6.0790273556231005E-2</v>
          </cell>
          <cell r="AD22">
            <v>20.137763036154929</v>
          </cell>
          <cell r="AE22">
            <v>5.5913096870117043E-2</v>
          </cell>
          <cell r="AF22">
            <v>8.2659804747121086</v>
          </cell>
          <cell r="AG22">
            <v>0.22846192345903965</v>
          </cell>
          <cell r="AH22">
            <v>17.399999999999999</v>
          </cell>
          <cell r="AI22">
            <v>0.303951367781155</v>
          </cell>
          <cell r="AJ22">
            <v>23.542546207477947</v>
          </cell>
          <cell r="AK22">
            <v>0.3535277214669682</v>
          </cell>
          <cell r="AL22">
            <v>6.0939420448445754</v>
          </cell>
          <cell r="AM22">
            <v>0.11900753974337447</v>
          </cell>
          <cell r="AN22">
            <v>13.8</v>
          </cell>
          <cell r="AO22">
            <v>0.18237082066869301</v>
          </cell>
          <cell r="AP22">
            <v>18.063234082916697</v>
          </cell>
          <cell r="AQ22">
            <v>0.17448397350467137</v>
          </cell>
          <cell r="AR22">
            <v>5.9037698731314983</v>
          </cell>
          <cell r="AS22">
            <v>0.1190305491630106</v>
          </cell>
          <cell r="AT22">
            <v>13.4</v>
          </cell>
          <cell r="AU22">
            <v>0.12158054711246201</v>
          </cell>
          <cell r="AV22">
            <v>17.566297299242091</v>
          </cell>
          <cell r="AW22">
            <v>0.15100993846143593</v>
          </cell>
          <cell r="AX22">
            <v>6.0517188685114487</v>
          </cell>
          <cell r="AY22">
            <v>0.16973880940619543</v>
          </cell>
          <cell r="AZ22">
            <v>13.4</v>
          </cell>
          <cell r="BA22">
            <v>0.24316109422492402</v>
          </cell>
          <cell r="BB22">
            <v>17.381689203711893</v>
          </cell>
          <cell r="BC22">
            <v>0.25220542632930504</v>
          </cell>
        </row>
        <row r="23">
          <cell r="A23" t="str">
            <v>Children</v>
          </cell>
          <cell r="B23">
            <v>0</v>
          </cell>
          <cell r="C23">
            <v>0</v>
          </cell>
          <cell r="D23">
            <v>22</v>
          </cell>
          <cell r="E23">
            <v>0.24316109422492402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23.5</v>
          </cell>
          <cell r="K23">
            <v>0.36474164133738601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21.2</v>
          </cell>
          <cell r="Q23">
            <v>0.303951367781155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25.7</v>
          </cell>
          <cell r="W23">
            <v>0.24316109422492402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21.6</v>
          </cell>
          <cell r="AC23">
            <v>0.12158054711246201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24.4</v>
          </cell>
          <cell r="AI23">
            <v>0.66869300911854113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19.400000000000002</v>
          </cell>
          <cell r="AO23">
            <v>0.303951367781155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19.100000000000001</v>
          </cell>
          <cell r="AU23">
            <v>0.36474164133738601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18.2</v>
          </cell>
          <cell r="BA23">
            <v>0.54711246200607899</v>
          </cell>
          <cell r="BB23">
            <v>0</v>
          </cell>
          <cell r="BC23">
            <v>0</v>
          </cell>
        </row>
        <row r="24">
          <cell r="A24">
            <v>2011</v>
          </cell>
          <cell r="B24">
            <v>7.1902792520510097</v>
          </cell>
          <cell r="C24">
            <v>6.9159720346542705E-2</v>
          </cell>
          <cell r="D24">
            <v>39.400000000000006</v>
          </cell>
          <cell r="E24">
            <v>0.36474164133738601</v>
          </cell>
          <cell r="F24">
            <v>21.962533577359558</v>
          </cell>
          <cell r="G24">
            <v>0.12466455919894791</v>
          </cell>
          <cell r="H24">
            <v>7.522419645189804</v>
          </cell>
          <cell r="I24">
            <v>0.1282973303449069</v>
          </cell>
          <cell r="J24">
            <v>41.9</v>
          </cell>
          <cell r="K24">
            <v>0.60790273556231</v>
          </cell>
          <cell r="L24">
            <v>22.587497990168053</v>
          </cell>
          <cell r="M24">
            <v>0.18719057966111338</v>
          </cell>
          <cell r="N24">
            <v>7.1372051262516845</v>
          </cell>
          <cell r="O24">
            <v>0.10316426084110211</v>
          </cell>
          <cell r="P24">
            <v>38.6</v>
          </cell>
          <cell r="Q24">
            <v>0.42553191489361702</v>
          </cell>
          <cell r="R24">
            <v>20.509865862926137</v>
          </cell>
          <cell r="S24">
            <v>0.13909182565929606</v>
          </cell>
          <cell r="T24">
            <v>7.6298809885874688</v>
          </cell>
          <cell r="U24">
            <v>0.10192037089131875</v>
          </cell>
          <cell r="V24">
            <v>45.1</v>
          </cell>
          <cell r="W24">
            <v>0.48632218844984798</v>
          </cell>
          <cell r="X24">
            <v>24.135183403217844</v>
          </cell>
          <cell r="Y24">
            <v>0.16478589537386198</v>
          </cell>
          <cell r="Z24">
            <v>7.0642460500777284</v>
          </cell>
          <cell r="AA24">
            <v>3.0408925334076731E-2</v>
          </cell>
          <cell r="AB24">
            <v>38.4</v>
          </cell>
          <cell r="AC24">
            <v>0.18237082066869301</v>
          </cell>
          <cell r="AD24">
            <v>20.845622384750971</v>
          </cell>
          <cell r="AE24">
            <v>5.4288530620507029E-2</v>
          </cell>
          <cell r="AF24">
            <v>8.7098152293185027</v>
          </cell>
          <cell r="AG24">
            <v>0.21783556553012282</v>
          </cell>
          <cell r="AH24">
            <v>46.2</v>
          </cell>
          <cell r="AI24">
            <v>1.1550151975683891</v>
          </cell>
          <cell r="AJ24">
            <v>24.358580018556133</v>
          </cell>
          <cell r="AK24">
            <v>0.35822083067599997</v>
          </cell>
          <cell r="AL24">
            <v>6.8741458722483495</v>
          </cell>
          <cell r="AM24">
            <v>0.12376785097834887</v>
          </cell>
          <cell r="AN24">
            <v>36.6</v>
          </cell>
          <cell r="AO24">
            <v>0.54711246200607899</v>
          </cell>
          <cell r="AP24">
            <v>19.611911086524504</v>
          </cell>
          <cell r="AQ24">
            <v>0.21411460907741175</v>
          </cell>
          <cell r="AR24">
            <v>6.1648289022421583</v>
          </cell>
          <cell r="AS24">
            <v>0.12338458626879789</v>
          </cell>
          <cell r="AT24">
            <v>33.400000000000006</v>
          </cell>
          <cell r="AU24">
            <v>0.60790273556231</v>
          </cell>
          <cell r="AV24">
            <v>17.931371742666585</v>
          </cell>
          <cell r="AW24">
            <v>0.19142041416061234</v>
          </cell>
          <cell r="AX24">
            <v>6.1578660798229654</v>
          </cell>
          <cell r="AY24">
            <v>0.16395104159721693</v>
          </cell>
          <cell r="AZ24">
            <v>32.200000000000003</v>
          </cell>
          <cell r="BA24">
            <v>0.72948328267477203</v>
          </cell>
          <cell r="BB24">
            <v>18.17059571504603</v>
          </cell>
          <cell r="BC24">
            <v>0.23626767791026715</v>
          </cell>
        </row>
        <row r="25">
          <cell r="A25" t="str">
            <v>All Ages</v>
          </cell>
          <cell r="B25">
            <v>7.1902792520510097</v>
          </cell>
          <cell r="C25">
            <v>6.9159720346542705E-2</v>
          </cell>
          <cell r="D25">
            <v>16.600000000000001</v>
          </cell>
          <cell r="E25">
            <v>0.12158054711246201</v>
          </cell>
          <cell r="F25">
            <v>21.962533577359558</v>
          </cell>
          <cell r="G25">
            <v>0.12466455919894791</v>
          </cell>
          <cell r="H25">
            <v>7.522419645189804</v>
          </cell>
          <cell r="I25">
            <v>0.1282973303449069</v>
          </cell>
          <cell r="J25">
            <v>17</v>
          </cell>
          <cell r="K25">
            <v>0.18237082066869301</v>
          </cell>
          <cell r="L25">
            <v>22.587497990168053</v>
          </cell>
          <cell r="M25">
            <v>0.18719057966111338</v>
          </cell>
          <cell r="N25">
            <v>7.1372051262516845</v>
          </cell>
          <cell r="O25">
            <v>0.10316426084110211</v>
          </cell>
          <cell r="P25">
            <v>16</v>
          </cell>
          <cell r="Q25">
            <v>0.12158054711246201</v>
          </cell>
          <cell r="R25">
            <v>20.509865862926137</v>
          </cell>
          <cell r="S25">
            <v>0.13909182565929606</v>
          </cell>
          <cell r="T25">
            <v>7.6298809885874688</v>
          </cell>
          <cell r="U25">
            <v>0.10192037089131875</v>
          </cell>
          <cell r="V25">
            <v>18.5</v>
          </cell>
          <cell r="W25">
            <v>0.18237082066869301</v>
          </cell>
          <cell r="X25">
            <v>24.135183403217844</v>
          </cell>
          <cell r="Y25">
            <v>0.16478589537386198</v>
          </cell>
          <cell r="Z25">
            <v>7.0642460500777284</v>
          </cell>
          <cell r="AA25">
            <v>3.0408925334076731E-2</v>
          </cell>
          <cell r="AB25">
            <v>15.9</v>
          </cell>
          <cell r="AC25">
            <v>6.0790273556231005E-2</v>
          </cell>
          <cell r="AD25">
            <v>20.845622384750971</v>
          </cell>
          <cell r="AE25">
            <v>5.4288530620507029E-2</v>
          </cell>
          <cell r="AF25">
            <v>8.7098152293185027</v>
          </cell>
          <cell r="AG25">
            <v>0.21783556553012282</v>
          </cell>
          <cell r="AH25">
            <v>19</v>
          </cell>
          <cell r="AI25">
            <v>0.36474164133738601</v>
          </cell>
          <cell r="AJ25">
            <v>24.358580018556133</v>
          </cell>
          <cell r="AK25">
            <v>0.35822083067599997</v>
          </cell>
          <cell r="AL25">
            <v>6.8741458722483495</v>
          </cell>
          <cell r="AM25">
            <v>0.12376785097834887</v>
          </cell>
          <cell r="AN25">
            <v>15</v>
          </cell>
          <cell r="AO25">
            <v>0.18237082066869301</v>
          </cell>
          <cell r="AP25">
            <v>19.611911086524504</v>
          </cell>
          <cell r="AQ25">
            <v>0.21411460907741175</v>
          </cell>
          <cell r="AR25">
            <v>6.1648289022421583</v>
          </cell>
          <cell r="AS25">
            <v>0.12338458626879789</v>
          </cell>
          <cell r="AT25">
            <v>13.8</v>
          </cell>
          <cell r="AU25">
            <v>0.18237082066869301</v>
          </cell>
          <cell r="AV25">
            <v>17.931371742666585</v>
          </cell>
          <cell r="AW25">
            <v>0.19142041416061234</v>
          </cell>
          <cell r="AX25">
            <v>6.1578660798229654</v>
          </cell>
          <cell r="AY25">
            <v>0.16395104159721693</v>
          </cell>
          <cell r="AZ25">
            <v>13.900000000000002</v>
          </cell>
          <cell r="BA25">
            <v>0.24316109422492402</v>
          </cell>
          <cell r="BB25">
            <v>18.17059571504603</v>
          </cell>
          <cell r="BC25">
            <v>0.23626767791026715</v>
          </cell>
        </row>
        <row r="26">
          <cell r="A26" t="str">
            <v>Children</v>
          </cell>
          <cell r="B26">
            <v>0</v>
          </cell>
          <cell r="C26">
            <v>0</v>
          </cell>
          <cell r="D26">
            <v>22.8</v>
          </cell>
          <cell r="E26">
            <v>0.24316109422492402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24.9</v>
          </cell>
          <cell r="K26">
            <v>0.42553191489361697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22.6</v>
          </cell>
          <cell r="Q26">
            <v>0.303951367781155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26.6</v>
          </cell>
          <cell r="W26">
            <v>0.303951367781155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22.5</v>
          </cell>
          <cell r="AC26">
            <v>0.12158054711246201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27.200000000000003</v>
          </cell>
          <cell r="AI26">
            <v>0.79027355623100304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21.6</v>
          </cell>
          <cell r="AO26">
            <v>0.36474164133738601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19.600000000000001</v>
          </cell>
          <cell r="AU26">
            <v>0.42553191489361697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18.3</v>
          </cell>
          <cell r="BA26">
            <v>0.48632218844984804</v>
          </cell>
          <cell r="BB26">
            <v>0</v>
          </cell>
          <cell r="BC26">
            <v>0</v>
          </cell>
        </row>
        <row r="27">
          <cell r="A27">
            <v>2012</v>
          </cell>
          <cell r="B27">
            <v>7.4158868555906077</v>
          </cell>
          <cell r="C27">
            <v>6.8134552545238758E-2</v>
          </cell>
          <cell r="D27">
            <v>40.799999999999997</v>
          </cell>
          <cell r="E27">
            <v>0.36474164133738601</v>
          </cell>
          <cell r="F27">
            <v>22.318501548899231</v>
          </cell>
          <cell r="G27">
            <v>0.10097309280687726</v>
          </cell>
          <cell r="H27">
            <v>7.4978272282549527</v>
          </cell>
          <cell r="I27">
            <v>0.1252546205042295</v>
          </cell>
          <cell r="J27">
            <v>42.5</v>
          </cell>
          <cell r="K27">
            <v>0.54711246200607899</v>
          </cell>
          <cell r="L27">
            <v>22.674774681838379</v>
          </cell>
          <cell r="M27">
            <v>0.17150510126884042</v>
          </cell>
          <cell r="N27">
            <v>7.0813652325128578</v>
          </cell>
          <cell r="O27">
            <v>8.4705591984359715E-2</v>
          </cell>
          <cell r="P27">
            <v>38.700000000000003</v>
          </cell>
          <cell r="Q27">
            <v>0.36474164133738601</v>
          </cell>
          <cell r="R27">
            <v>20.265558277605447</v>
          </cell>
          <cell r="S27">
            <v>0.14319977130076891</v>
          </cell>
          <cell r="T27">
            <v>7.4472708178277545</v>
          </cell>
          <cell r="U27">
            <v>9.0333224479875032E-2</v>
          </cell>
          <cell r="V27">
            <v>43.7</v>
          </cell>
          <cell r="W27">
            <v>0.36474164133738601</v>
          </cell>
          <cell r="X27">
            <v>23.571807064987834</v>
          </cell>
          <cell r="Y27">
            <v>0.14081320454697568</v>
          </cell>
          <cell r="Z27">
            <v>7.0359044737035292</v>
          </cell>
          <cell r="AA27">
            <v>2.9022768820391225E-2</v>
          </cell>
          <cell r="AB27">
            <v>38.5</v>
          </cell>
          <cell r="AC27">
            <v>0.18237082066869301</v>
          </cell>
          <cell r="AD27">
            <v>20.768436947748253</v>
          </cell>
          <cell r="AE27">
            <v>5.2601571417302859E-2</v>
          </cell>
          <cell r="AF27">
            <v>8.8574881902396605</v>
          </cell>
          <cell r="AG27">
            <v>0.17196427547399259</v>
          </cell>
          <cell r="AH27">
            <v>45.7</v>
          </cell>
          <cell r="AI27">
            <v>0.79027355623100304</v>
          </cell>
          <cell r="AJ27">
            <v>24.094894874816305</v>
          </cell>
          <cell r="AK27">
            <v>0.2731029729446145</v>
          </cell>
          <cell r="AL27">
            <v>6.525967425914267</v>
          </cell>
          <cell r="AM27">
            <v>0.10460895834568747</v>
          </cell>
          <cell r="AN27">
            <v>35.4</v>
          </cell>
          <cell r="AO27">
            <v>0.54711246200607899</v>
          </cell>
          <cell r="AP27">
            <v>19.01500404495869</v>
          </cell>
          <cell r="AQ27">
            <v>0.1629640966380777</v>
          </cell>
          <cell r="AR27">
            <v>6.0333578141969637</v>
          </cell>
          <cell r="AS27">
            <v>0.11975625830664956</v>
          </cell>
          <cell r="AT27">
            <v>33.4</v>
          </cell>
          <cell r="AU27">
            <v>0.48632218844984804</v>
          </cell>
          <cell r="AV27">
            <v>17.899326583328119</v>
          </cell>
          <cell r="AW27">
            <v>0.15980131028920758</v>
          </cell>
          <cell r="AX27">
            <v>6.2794017214601618</v>
          </cell>
          <cell r="AY27">
            <v>0.16218089897866603</v>
          </cell>
          <cell r="AZ27">
            <v>32</v>
          </cell>
          <cell r="BA27">
            <v>0.79027355623100304</v>
          </cell>
          <cell r="BB27">
            <v>17.513569342735376</v>
          </cell>
          <cell r="BC27">
            <v>0.27706502913655817</v>
          </cell>
        </row>
        <row r="28">
          <cell r="A28" t="str">
            <v>All Ages</v>
          </cell>
          <cell r="B28">
            <v>7.4158868555906077</v>
          </cell>
          <cell r="C28">
            <v>6.8134552545238758E-2</v>
          </cell>
          <cell r="D28">
            <v>17</v>
          </cell>
          <cell r="E28">
            <v>0.12158054711246201</v>
          </cell>
          <cell r="F28">
            <v>22.318501548899231</v>
          </cell>
          <cell r="G28">
            <v>0.10097309280687726</v>
          </cell>
          <cell r="H28">
            <v>7.4978272282549527</v>
          </cell>
          <cell r="I28">
            <v>0.1252546205042295</v>
          </cell>
          <cell r="J28">
            <v>17.100000000000001</v>
          </cell>
          <cell r="K28">
            <v>0.18237082066869301</v>
          </cell>
          <cell r="L28">
            <v>22.674774681838379</v>
          </cell>
          <cell r="M28">
            <v>0.17150510126884042</v>
          </cell>
          <cell r="N28">
            <v>7.0813652325128578</v>
          </cell>
          <cell r="O28">
            <v>8.4705591984359715E-2</v>
          </cell>
          <cell r="P28">
            <v>15.9</v>
          </cell>
          <cell r="Q28">
            <v>0.12158054711246201</v>
          </cell>
          <cell r="R28">
            <v>20.265558277605447</v>
          </cell>
          <cell r="S28">
            <v>0.14319977130076891</v>
          </cell>
          <cell r="T28">
            <v>7.4472708178277545</v>
          </cell>
          <cell r="U28">
            <v>9.0333224479875032E-2</v>
          </cell>
          <cell r="V28">
            <v>17.899999999999999</v>
          </cell>
          <cell r="W28">
            <v>0.12158054711246201</v>
          </cell>
          <cell r="X28">
            <v>23.571807064987834</v>
          </cell>
          <cell r="Y28">
            <v>0.14081320454697568</v>
          </cell>
          <cell r="Z28">
            <v>7.0359044737035292</v>
          </cell>
          <cell r="AA28">
            <v>2.9022768820391225E-2</v>
          </cell>
          <cell r="AB28">
            <v>15.9</v>
          </cell>
          <cell r="AC28">
            <v>6.0790273556231005E-2</v>
          </cell>
          <cell r="AD28">
            <v>20.768436947748253</v>
          </cell>
          <cell r="AE28">
            <v>5.2601571417302859E-2</v>
          </cell>
          <cell r="AF28">
            <v>8.8574881902396605</v>
          </cell>
          <cell r="AG28">
            <v>0.17196427547399259</v>
          </cell>
          <cell r="AH28">
            <v>18.7</v>
          </cell>
          <cell r="AI28">
            <v>0.24316109422492402</v>
          </cell>
          <cell r="AJ28">
            <v>24.094894874816305</v>
          </cell>
          <cell r="AK28">
            <v>0.2731029729446145</v>
          </cell>
          <cell r="AL28">
            <v>6.525967425914267</v>
          </cell>
          <cell r="AM28">
            <v>0.10460895834568747</v>
          </cell>
          <cell r="AN28">
            <v>14.7</v>
          </cell>
          <cell r="AO28">
            <v>0.18237082066869301</v>
          </cell>
          <cell r="AP28">
            <v>19.01500404495869</v>
          </cell>
          <cell r="AQ28">
            <v>0.1629640966380777</v>
          </cell>
          <cell r="AR28">
            <v>6.0333578141969637</v>
          </cell>
          <cell r="AS28">
            <v>0.11975625830664956</v>
          </cell>
          <cell r="AT28">
            <v>13.700000000000001</v>
          </cell>
          <cell r="AU28">
            <v>0.12158054711246201</v>
          </cell>
          <cell r="AV28">
            <v>17.899326583328119</v>
          </cell>
          <cell r="AW28">
            <v>0.15980131028920758</v>
          </cell>
          <cell r="AX28">
            <v>6.2794017214601618</v>
          </cell>
          <cell r="AY28">
            <v>0.16218089897866603</v>
          </cell>
          <cell r="AZ28">
            <v>13.5</v>
          </cell>
          <cell r="BA28">
            <v>0.24316109422492402</v>
          </cell>
          <cell r="BB28">
            <v>17.513569342735376</v>
          </cell>
          <cell r="BC28">
            <v>0.27706502913655817</v>
          </cell>
        </row>
        <row r="29">
          <cell r="A29" t="str">
            <v>Children</v>
          </cell>
          <cell r="B29">
            <v>0</v>
          </cell>
          <cell r="C29">
            <v>0</v>
          </cell>
          <cell r="D29">
            <v>23.799999999999997</v>
          </cell>
          <cell r="E29">
            <v>0.24316109422492402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25.4</v>
          </cell>
          <cell r="K29">
            <v>0.36474164133738601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22.8</v>
          </cell>
          <cell r="Q29">
            <v>0.24316109422492402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25.8</v>
          </cell>
          <cell r="W29">
            <v>0.24316109422492402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22.6</v>
          </cell>
          <cell r="AC29">
            <v>0.12158054711246201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27</v>
          </cell>
          <cell r="AI29">
            <v>0.54711246200607899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20.7</v>
          </cell>
          <cell r="AO29">
            <v>0.36474164133738601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19.7</v>
          </cell>
          <cell r="AU29">
            <v>0.36474164133738601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18.5</v>
          </cell>
          <cell r="BA29">
            <v>0.54711246200607899</v>
          </cell>
          <cell r="BB29">
            <v>0</v>
          </cell>
          <cell r="BC29">
            <v>0</v>
          </cell>
        </row>
        <row r="30">
          <cell r="A30">
            <v>2013</v>
          </cell>
          <cell r="B30">
            <v>7.3446421311830949</v>
          </cell>
          <cell r="C30">
            <v>8.6939599286400895E-2</v>
          </cell>
          <cell r="D30">
            <v>40.299999999999997</v>
          </cell>
          <cell r="E30">
            <v>0.36474164133738601</v>
          </cell>
          <cell r="F30">
            <v>22.135304064249464</v>
          </cell>
          <cell r="G30">
            <v>0.11208164395764858</v>
          </cell>
          <cell r="H30">
            <v>7.6254930096524038</v>
          </cell>
          <cell r="I30">
            <v>0.1229377658106743</v>
          </cell>
          <cell r="J30">
            <v>41.5</v>
          </cell>
          <cell r="K30">
            <v>0.66869300911854102</v>
          </cell>
          <cell r="L30">
            <v>22.247397405638804</v>
          </cell>
          <cell r="M30">
            <v>0.2018731731241685</v>
          </cell>
          <cell r="N30">
            <v>6.9974333088062792</v>
          </cell>
          <cell r="O30">
            <v>9.8356221614496864E-2</v>
          </cell>
          <cell r="P30">
            <v>38.799999999999997</v>
          </cell>
          <cell r="Q30">
            <v>0.42553191489361702</v>
          </cell>
          <cell r="R30">
            <v>20.283346276280415</v>
          </cell>
          <cell r="S30">
            <v>0.15250647166932871</v>
          </cell>
          <cell r="T30">
            <v>7.3399132600396166</v>
          </cell>
          <cell r="U30">
            <v>9.5340159509997816E-2</v>
          </cell>
          <cell r="V30">
            <v>42.5</v>
          </cell>
          <cell r="W30">
            <v>0.48632218844984798</v>
          </cell>
          <cell r="X30">
            <v>23.038148341876198</v>
          </cell>
          <cell r="Y30">
            <v>0.16694234411719291</v>
          </cell>
          <cell r="Z30">
            <v>7.0387973517556155</v>
          </cell>
          <cell r="AA30">
            <v>3.0955235348344892E-2</v>
          </cell>
          <cell r="AB30">
            <v>38</v>
          </cell>
          <cell r="AC30">
            <v>0.18237082066869301</v>
          </cell>
          <cell r="AD30">
            <v>20.622591962616298</v>
          </cell>
          <cell r="AE30">
            <v>5.5905346761248018E-2</v>
          </cell>
          <cell r="AF30">
            <v>8.8758383070686033</v>
          </cell>
          <cell r="AG30">
            <v>0.19701587038152821</v>
          </cell>
          <cell r="AH30">
            <v>45.1</v>
          </cell>
          <cell r="AI30">
            <v>0.91185410334346506</v>
          </cell>
          <cell r="AJ30">
            <v>23.89630010910594</v>
          </cell>
          <cell r="AK30">
            <v>0.31132862291806662</v>
          </cell>
          <cell r="AL30">
            <v>6.8025663370619274</v>
          </cell>
          <cell r="AM30">
            <v>0.10731977308550404</v>
          </cell>
          <cell r="AN30">
            <v>35.4</v>
          </cell>
          <cell r="AO30">
            <v>0.54711246200607899</v>
          </cell>
          <cell r="AP30">
            <v>18.931657639377004</v>
          </cell>
          <cell r="AQ30">
            <v>0.18547377979718782</v>
          </cell>
          <cell r="AR30">
            <v>6.1485732992176318</v>
          </cell>
          <cell r="AS30">
            <v>0.12248841107867803</v>
          </cell>
          <cell r="AT30">
            <v>33.1</v>
          </cell>
          <cell r="AU30">
            <v>0.60790273556231</v>
          </cell>
          <cell r="AV30">
            <v>17.742601626648067</v>
          </cell>
          <cell r="AW30">
            <v>0.19237141801806604</v>
          </cell>
          <cell r="AX30">
            <v>6.3631118877538624</v>
          </cell>
          <cell r="AY30">
            <v>0.14638547839194502</v>
          </cell>
          <cell r="AZ30">
            <v>32.9</v>
          </cell>
          <cell r="BA30">
            <v>0.72948328267477203</v>
          </cell>
          <cell r="BB30">
            <v>18.277488487129371</v>
          </cell>
          <cell r="BC30">
            <v>0.26623625458965089</v>
          </cell>
        </row>
        <row r="31">
          <cell r="A31" t="str">
            <v>All Ages</v>
          </cell>
          <cell r="B31">
            <v>7.3446421311830949</v>
          </cell>
          <cell r="C31">
            <v>8.6939599286400895E-2</v>
          </cell>
          <cell r="D31">
            <v>16.8</v>
          </cell>
          <cell r="E31">
            <v>0.12158054711246201</v>
          </cell>
          <cell r="F31">
            <v>22.135304064249464</v>
          </cell>
          <cell r="G31">
            <v>0.11208164395764858</v>
          </cell>
          <cell r="H31">
            <v>7.6254930096524038</v>
          </cell>
          <cell r="I31">
            <v>0.1229377658106743</v>
          </cell>
          <cell r="J31">
            <v>17</v>
          </cell>
          <cell r="K31">
            <v>0.18237082066869301</v>
          </cell>
          <cell r="L31">
            <v>22.247397405638804</v>
          </cell>
          <cell r="M31">
            <v>0.2018731731241685</v>
          </cell>
          <cell r="N31">
            <v>6.9974333088062792</v>
          </cell>
          <cell r="O31">
            <v>9.8356221614496864E-2</v>
          </cell>
          <cell r="P31">
            <v>16</v>
          </cell>
          <cell r="Q31">
            <v>0.12158054711246201</v>
          </cell>
          <cell r="R31">
            <v>20.283346276280415</v>
          </cell>
          <cell r="S31">
            <v>0.15250647166932871</v>
          </cell>
          <cell r="T31">
            <v>7.3399132600396166</v>
          </cell>
          <cell r="U31">
            <v>9.5340159509997816E-2</v>
          </cell>
          <cell r="V31">
            <v>17.5</v>
          </cell>
          <cell r="W31">
            <v>0.18237082066869301</v>
          </cell>
          <cell r="X31">
            <v>23.038148341876198</v>
          </cell>
          <cell r="Y31">
            <v>0.16694234411719291</v>
          </cell>
          <cell r="Z31">
            <v>7.0387973517556155</v>
          </cell>
          <cell r="AA31">
            <v>3.0955235348344892E-2</v>
          </cell>
          <cell r="AB31">
            <v>15.8</v>
          </cell>
          <cell r="AC31">
            <v>6.0790273556231005E-2</v>
          </cell>
          <cell r="AD31">
            <v>20.622591962616298</v>
          </cell>
          <cell r="AE31">
            <v>5.5905346761248018E-2</v>
          </cell>
          <cell r="AF31">
            <v>8.8758383070686033</v>
          </cell>
          <cell r="AG31">
            <v>0.19701587038152821</v>
          </cell>
          <cell r="AH31">
            <v>18.600000000000001</v>
          </cell>
          <cell r="AI31">
            <v>0.303951367781155</v>
          </cell>
          <cell r="AJ31">
            <v>23.89630010910594</v>
          </cell>
          <cell r="AK31">
            <v>0.31132862291806662</v>
          </cell>
          <cell r="AL31">
            <v>6.8025663370619274</v>
          </cell>
          <cell r="AM31">
            <v>0.10731977308550404</v>
          </cell>
          <cell r="AN31">
            <v>14.7</v>
          </cell>
          <cell r="AO31">
            <v>0.18237082066869301</v>
          </cell>
          <cell r="AP31">
            <v>18.931657639377004</v>
          </cell>
          <cell r="AQ31">
            <v>0.18547377979718782</v>
          </cell>
          <cell r="AR31">
            <v>6.1485732992176318</v>
          </cell>
          <cell r="AS31">
            <v>0.12248841107867803</v>
          </cell>
          <cell r="AT31">
            <v>13.700000000000001</v>
          </cell>
          <cell r="AU31">
            <v>0.18237082066869301</v>
          </cell>
          <cell r="AV31">
            <v>17.742601626648067</v>
          </cell>
          <cell r="AW31">
            <v>0.19237141801806604</v>
          </cell>
          <cell r="AX31">
            <v>6.3631118877538624</v>
          </cell>
          <cell r="AY31">
            <v>0.14638547839194502</v>
          </cell>
          <cell r="AZ31">
            <v>14.099999999999998</v>
          </cell>
          <cell r="BA31">
            <v>0.24316109422492402</v>
          </cell>
          <cell r="BB31">
            <v>18.277488487129371</v>
          </cell>
          <cell r="BC31">
            <v>0.26623625458965089</v>
          </cell>
        </row>
        <row r="32">
          <cell r="A32" t="str">
            <v>Children</v>
          </cell>
          <cell r="B32">
            <v>0</v>
          </cell>
          <cell r="C32">
            <v>0</v>
          </cell>
          <cell r="D32">
            <v>23.5</v>
          </cell>
          <cell r="E32">
            <v>0.24316109422492402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24.5</v>
          </cell>
          <cell r="K32">
            <v>0.48632218844984804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22.8</v>
          </cell>
          <cell r="Q32">
            <v>0.303951367781155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25</v>
          </cell>
          <cell r="W32">
            <v>0.303951367781155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22.2</v>
          </cell>
          <cell r="AC32">
            <v>0.12158054711246201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26.5</v>
          </cell>
          <cell r="AI32">
            <v>0.60790273556231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20.7</v>
          </cell>
          <cell r="AO32">
            <v>0.36474164133738601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19.400000000000002</v>
          </cell>
          <cell r="AU32">
            <v>0.42553191489361697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18.8</v>
          </cell>
          <cell r="BA32">
            <v>0.48632218844984804</v>
          </cell>
          <cell r="BB32">
            <v>0</v>
          </cell>
          <cell r="BC32">
            <v>0</v>
          </cell>
        </row>
      </sheetData>
      <sheetData sheetId="5">
        <row r="6">
          <cell r="A6">
            <v>2009</v>
          </cell>
          <cell r="B6">
            <v>12.718366290591369</v>
          </cell>
          <cell r="C6">
            <v>0.88421740321714071</v>
          </cell>
          <cell r="D6">
            <v>47.575009697064687</v>
          </cell>
          <cell r="E6">
            <v>1.7021592734434496</v>
          </cell>
          <cell r="F6">
            <v>70.969197625283115</v>
          </cell>
          <cell r="G6">
            <v>1.9485728873075125</v>
          </cell>
          <cell r="H6">
            <v>13.354008233076794</v>
          </cell>
          <cell r="I6">
            <v>1.414925745230549</v>
          </cell>
          <cell r="J6">
            <v>42.339257384076532</v>
          </cell>
          <cell r="K6">
            <v>2.6035531205364166</v>
          </cell>
          <cell r="L6">
            <v>61.050485448596689</v>
          </cell>
          <cell r="M6">
            <v>2.6436108181485927</v>
          </cell>
          <cell r="N6">
            <v>12.135571299592312</v>
          </cell>
          <cell r="O6">
            <v>1.2727799858686812</v>
          </cell>
          <cell r="P6">
            <v>38.535682690318424</v>
          </cell>
          <cell r="Q6">
            <v>2.1079833063929962</v>
          </cell>
          <cell r="R6">
            <v>58.557894281203808</v>
          </cell>
          <cell r="S6">
            <v>2.2169462812309986</v>
          </cell>
          <cell r="T6">
            <v>10.279221149844947</v>
          </cell>
          <cell r="U6">
            <v>1.0061177415400691</v>
          </cell>
          <cell r="V6">
            <v>35.650727909997933</v>
          </cell>
          <cell r="W6">
            <v>1.8271781628135049</v>
          </cell>
          <cell r="X6">
            <v>55.173789160496725</v>
          </cell>
          <cell r="Y6">
            <v>2.3103352314791832</v>
          </cell>
          <cell r="Z6">
            <v>9.878797977739584</v>
          </cell>
          <cell r="AA6">
            <v>0.26279092283692984</v>
          </cell>
          <cell r="AB6">
            <v>32.293343315079696</v>
          </cell>
          <cell r="AC6">
            <v>0.48947035938302352</v>
          </cell>
          <cell r="AD6">
            <v>50.318766791966887</v>
          </cell>
          <cell r="AE6">
            <v>0.5679236530502777</v>
          </cell>
          <cell r="AF6">
            <v>16.751511025951064</v>
          </cell>
          <cell r="AG6">
            <v>3.032557855929479</v>
          </cell>
          <cell r="AH6">
            <v>47.49325250690913</v>
          </cell>
          <cell r="AI6">
            <v>4.3232219593636803</v>
          </cell>
          <cell r="AJ6">
            <v>64.569129624301652</v>
          </cell>
          <cell r="AK6">
            <v>4.6186911352141262</v>
          </cell>
          <cell r="AL6">
            <v>10.535926853335013</v>
          </cell>
          <cell r="AM6">
            <v>1.5595587145382872</v>
          </cell>
          <cell r="AN6">
            <v>30.500378843061579</v>
          </cell>
          <cell r="AO6">
            <v>2.4914513861509158</v>
          </cell>
          <cell r="AP6">
            <v>49.322203654744207</v>
          </cell>
          <cell r="AQ6">
            <v>2.8320472412709714</v>
          </cell>
          <cell r="AR6">
            <v>5.6499713861896872</v>
          </cell>
          <cell r="AS6">
            <v>0.98278248759269782</v>
          </cell>
          <cell r="AT6">
            <v>20.854497786285897</v>
          </cell>
          <cell r="AU6">
            <v>1.9193603160502062</v>
          </cell>
          <cell r="AV6">
            <v>37.123690339512635</v>
          </cell>
          <cell r="AW6">
            <v>2.2618270127087214</v>
          </cell>
          <cell r="AX6">
            <v>6.7854287546588026</v>
          </cell>
          <cell r="AY6">
            <v>1.0760345845230903</v>
          </cell>
          <cell r="AZ6">
            <v>23.712841732528048</v>
          </cell>
          <cell r="BA6">
            <v>2.5117015256180082</v>
          </cell>
          <cell r="BB6">
            <v>40.531560745130236</v>
          </cell>
          <cell r="BC6">
            <v>3.1219824587877767</v>
          </cell>
        </row>
        <row r="7">
          <cell r="A7" t="str">
            <v>All Ages</v>
          </cell>
          <cell r="B7">
            <v>6.6072071538738246</v>
          </cell>
          <cell r="C7">
            <v>0.36338751448752249</v>
          </cell>
          <cell r="D7">
            <v>22.174983987492798</v>
          </cell>
          <cell r="E7">
            <v>0.63763250081986456</v>
          </cell>
          <cell r="F7">
            <v>32.641349917069981</v>
          </cell>
          <cell r="G7">
            <v>0.76013730495931364</v>
          </cell>
          <cell r="H7">
            <v>6.9369865683719665</v>
          </cell>
          <cell r="I7">
            <v>0.53658125096198817</v>
          </cell>
          <cell r="J7">
            <v>19.527068203921122</v>
          </cell>
          <cell r="K7">
            <v>0.8952450346721289</v>
          </cell>
          <cell r="L7">
            <v>28.233575529621529</v>
          </cell>
          <cell r="M7">
            <v>0.97534318491624517</v>
          </cell>
          <cell r="N7">
            <v>5.6148989231169164</v>
          </cell>
          <cell r="O7">
            <v>0.43591813603601481</v>
          </cell>
          <cell r="P7">
            <v>17.402090403238841</v>
          </cell>
          <cell r="Q7">
            <v>0.75210929512524782</v>
          </cell>
          <cell r="R7">
            <v>26.0254116508927</v>
          </cell>
          <cell r="S7">
            <v>0.81115388115938925</v>
          </cell>
          <cell r="T7">
            <v>5.1118339926001841</v>
          </cell>
          <cell r="U7">
            <v>0.41641346554591452</v>
          </cell>
          <cell r="V7">
            <v>16.460709707029135</v>
          </cell>
          <cell r="W7">
            <v>0.69592460504187992</v>
          </cell>
          <cell r="X7">
            <v>24.766297771519561</v>
          </cell>
          <cell r="Y7">
            <v>0.85366061670313098</v>
          </cell>
          <cell r="Z7">
            <v>5.0040282661716864</v>
          </cell>
          <cell r="AA7">
            <v>0.10284823006388752</v>
          </cell>
          <cell r="AB7">
            <v>15.122633638649344</v>
          </cell>
          <cell r="AC7">
            <v>0.17399907415973442</v>
          </cell>
          <cell r="AD7">
            <v>23.167302188890201</v>
          </cell>
          <cell r="AE7">
            <v>0.19949438470648415</v>
          </cell>
          <cell r="AF7">
            <v>7.5315906953059928</v>
          </cell>
          <cell r="AG7">
            <v>1.1341147787214545</v>
          </cell>
          <cell r="AH7">
            <v>21.330221477154019</v>
          </cell>
          <cell r="AI7">
            <v>1.869225238002812</v>
          </cell>
          <cell r="AJ7">
            <v>28.303587834421801</v>
          </cell>
          <cell r="AK7">
            <v>2.0213401839945715</v>
          </cell>
          <cell r="AL7">
            <v>4.7639757426516143</v>
          </cell>
          <cell r="AM7">
            <v>0.51431983719483643</v>
          </cell>
          <cell r="AN7">
            <v>13.833963566603888</v>
          </cell>
          <cell r="AO7">
            <v>0.90060471046605195</v>
          </cell>
          <cell r="AP7">
            <v>22.12240095992189</v>
          </cell>
          <cell r="AQ7">
            <v>1.0347574242054209</v>
          </cell>
          <cell r="AR7">
            <v>3.1062811659386833</v>
          </cell>
          <cell r="AS7">
            <v>0.38531979596071836</v>
          </cell>
          <cell r="AT7">
            <v>10.322891763213457</v>
          </cell>
          <cell r="AU7">
            <v>0.69699768079544777</v>
          </cell>
          <cell r="AV7">
            <v>18.049172723972326</v>
          </cell>
          <cell r="AW7">
            <v>0.8664853906635539</v>
          </cell>
          <cell r="AX7">
            <v>3.5014803239860592</v>
          </cell>
          <cell r="AY7">
            <v>0.43159970672463605</v>
          </cell>
          <cell r="AZ7">
            <v>11.365886861397625</v>
          </cell>
          <cell r="BA7">
            <v>0.94363020703838485</v>
          </cell>
          <cell r="BB7">
            <v>18.533082690264312</v>
          </cell>
          <cell r="BC7">
            <v>1.1662366022305601</v>
          </cell>
        </row>
        <row r="8">
          <cell r="A8" t="str">
            <v>Children</v>
          </cell>
          <cell r="B8">
            <v>6.1111591367175455</v>
          </cell>
          <cell r="C8">
            <v>0.52082988872961822</v>
          </cell>
          <cell r="D8">
            <v>25.400025709571892</v>
          </cell>
          <cell r="E8">
            <v>1.064526772623585</v>
          </cell>
          <cell r="F8">
            <v>38.327847708213135</v>
          </cell>
          <cell r="G8">
            <v>1.1884355823481989</v>
          </cell>
          <cell r="H8">
            <v>6.4170216647048264</v>
          </cell>
          <cell r="I8">
            <v>0.87834449426856098</v>
          </cell>
          <cell r="J8">
            <v>22.812189180155414</v>
          </cell>
          <cell r="K8">
            <v>1.7083080858642878</v>
          </cell>
          <cell r="L8">
            <v>32.816909918975156</v>
          </cell>
          <cell r="M8">
            <v>1.6682676332323474</v>
          </cell>
          <cell r="N8">
            <v>6.520672376475396</v>
          </cell>
          <cell r="O8">
            <v>0.83686184983266654</v>
          </cell>
          <cell r="P8">
            <v>21.133592287079587</v>
          </cell>
          <cell r="Q8">
            <v>1.3558740112677483</v>
          </cell>
          <cell r="R8">
            <v>32.532482630311108</v>
          </cell>
          <cell r="S8">
            <v>1.4057924000716095</v>
          </cell>
          <cell r="T8">
            <v>5.1673871572447627</v>
          </cell>
          <cell r="U8">
            <v>0.58970427599415443</v>
          </cell>
          <cell r="V8">
            <v>19.190018202968798</v>
          </cell>
          <cell r="W8">
            <v>1.131253557771625</v>
          </cell>
          <cell r="X8">
            <v>30.40749138897716</v>
          </cell>
          <cell r="Y8">
            <v>1.4566746147760523</v>
          </cell>
          <cell r="Z8">
            <v>4.8747697115678985</v>
          </cell>
          <cell r="AA8">
            <v>0.15994269277304235</v>
          </cell>
          <cell r="AB8">
            <v>17.170709676430356</v>
          </cell>
          <cell r="AC8">
            <v>0.3154712852232891</v>
          </cell>
          <cell r="AD8">
            <v>27.151464603076686</v>
          </cell>
          <cell r="AE8">
            <v>0.36842926834379358</v>
          </cell>
          <cell r="AF8">
            <v>9.2199203306450723</v>
          </cell>
          <cell r="AG8">
            <v>1.8984430772080243</v>
          </cell>
          <cell r="AH8">
            <v>26.163031029755114</v>
          </cell>
          <cell r="AI8">
            <v>2.453996721360868</v>
          </cell>
          <cell r="AJ8">
            <v>36.265541789879855</v>
          </cell>
          <cell r="AK8">
            <v>2.5973509512195547</v>
          </cell>
          <cell r="AL8">
            <v>5.7719511106833981</v>
          </cell>
          <cell r="AM8">
            <v>1.0452388773434507</v>
          </cell>
          <cell r="AN8">
            <v>16.666415276457691</v>
          </cell>
          <cell r="AO8">
            <v>1.5908466756848638</v>
          </cell>
          <cell r="AP8">
            <v>27.199802694822317</v>
          </cell>
          <cell r="AQ8">
            <v>1.7972898170655505</v>
          </cell>
          <cell r="AR8">
            <v>2.5436902202510043</v>
          </cell>
          <cell r="AS8">
            <v>0.5974626916319794</v>
          </cell>
          <cell r="AT8">
            <v>10.531606023072442</v>
          </cell>
          <cell r="AU8">
            <v>1.2223626352547583</v>
          </cell>
          <cell r="AV8">
            <v>19.074517615540305</v>
          </cell>
          <cell r="AW8">
            <v>1.3953416220451673</v>
          </cell>
          <cell r="AX8">
            <v>3.2839484306727429</v>
          </cell>
          <cell r="AY8">
            <v>0.64443487779845432</v>
          </cell>
          <cell r="AZ8">
            <v>12.346954871130425</v>
          </cell>
          <cell r="BA8">
            <v>1.5680713185796236</v>
          </cell>
          <cell r="BB8">
            <v>21.99847805486592</v>
          </cell>
          <cell r="BC8">
            <v>1.9557458565572168</v>
          </cell>
        </row>
        <row r="9">
          <cell r="A9">
            <v>2010</v>
          </cell>
          <cell r="B9">
            <v>16.007697108284681</v>
          </cell>
          <cell r="C9">
            <v>1.1181121198876018</v>
          </cell>
          <cell r="D9">
            <v>50.839875851142175</v>
          </cell>
          <cell r="E9">
            <v>1.8206127403798438</v>
          </cell>
          <cell r="F9">
            <v>76.269265111947149</v>
          </cell>
          <cell r="G9">
            <v>1.8695979406881829</v>
          </cell>
          <cell r="H9">
            <v>12.898002568238667</v>
          </cell>
          <cell r="I9">
            <v>1.3918948804907483</v>
          </cell>
          <cell r="J9">
            <v>42.99591020913563</v>
          </cell>
          <cell r="K9">
            <v>2.3134722691112728</v>
          </cell>
          <cell r="L9">
            <v>63.359662531915362</v>
          </cell>
          <cell r="M9">
            <v>2.8256698680028056</v>
          </cell>
          <cell r="N9">
            <v>11.81505523707175</v>
          </cell>
          <cell r="O9">
            <v>1.2575127099826173</v>
          </cell>
          <cell r="P9">
            <v>38.888435778425972</v>
          </cell>
          <cell r="Q9">
            <v>2.2180536492185734</v>
          </cell>
          <cell r="R9">
            <v>61.707537935305638</v>
          </cell>
          <cell r="S9">
            <v>2.6728543914800182</v>
          </cell>
          <cell r="T9">
            <v>11.751590025442681</v>
          </cell>
          <cell r="U9">
            <v>1.1087486125557402</v>
          </cell>
          <cell r="V9">
            <v>34.666236166908703</v>
          </cell>
          <cell r="W9">
            <v>1.8970926630184168</v>
          </cell>
          <cell r="X9">
            <v>56.50076630523774</v>
          </cell>
          <cell r="Y9">
            <v>2.3195473395897701</v>
          </cell>
          <cell r="Z9">
            <v>10.498384684767721</v>
          </cell>
          <cell r="AA9">
            <v>0.28429433569012486</v>
          </cell>
          <cell r="AB9">
            <v>33.922249816802413</v>
          </cell>
          <cell r="AC9">
            <v>0.49109819222966378</v>
          </cell>
          <cell r="AD9">
            <v>52.945560127613334</v>
          </cell>
          <cell r="AE9">
            <v>0.55066806143982672</v>
          </cell>
          <cell r="AF9">
            <v>13.450226384103768</v>
          </cell>
          <cell r="AG9">
            <v>3.1588505177911239</v>
          </cell>
          <cell r="AH9">
            <v>43.95713798244536</v>
          </cell>
          <cell r="AI9">
            <v>4.7915102402053691</v>
          </cell>
          <cell r="AJ9">
            <v>61.894403886149576</v>
          </cell>
          <cell r="AK9">
            <v>5.2544744356436333</v>
          </cell>
          <cell r="AL9">
            <v>11.244005107965322</v>
          </cell>
          <cell r="AM9">
            <v>1.805546539309856</v>
          </cell>
          <cell r="AN9">
            <v>35.482300563765726</v>
          </cell>
          <cell r="AO9">
            <v>2.3545280400307655</v>
          </cell>
          <cell r="AP9">
            <v>55.259113800970212</v>
          </cell>
          <cell r="AQ9">
            <v>2.8066020599154218</v>
          </cell>
          <cell r="AR9">
            <v>6.4327306729549676</v>
          </cell>
          <cell r="AS9">
            <v>1.356536983291025</v>
          </cell>
          <cell r="AT9">
            <v>22.783986361945502</v>
          </cell>
          <cell r="AU9">
            <v>2.1982549216171581</v>
          </cell>
          <cell r="AV9">
            <v>38.765039090286528</v>
          </cell>
          <cell r="AW9">
            <v>2.3988940945831061</v>
          </cell>
          <cell r="AX9">
            <v>7.6880517938842914</v>
          </cell>
          <cell r="AY9">
            <v>1.3857153819593224</v>
          </cell>
          <cell r="AZ9">
            <v>22.585819565802964</v>
          </cell>
          <cell r="BA9">
            <v>2.6058693251074723</v>
          </cell>
          <cell r="BB9">
            <v>41.795994179827858</v>
          </cell>
          <cell r="BC9">
            <v>3.1618689865454392</v>
          </cell>
        </row>
        <row r="10">
          <cell r="A10" t="str">
            <v>All Ages</v>
          </cell>
          <cell r="B10">
            <v>7.8915070296751004</v>
          </cell>
          <cell r="C10">
            <v>0.43725794566251508</v>
          </cell>
          <cell r="D10">
            <v>23.57377979516513</v>
          </cell>
          <cell r="E10">
            <v>0.71280091170579196</v>
          </cell>
          <cell r="F10">
            <v>34.843174431926393</v>
          </cell>
          <cell r="G10">
            <v>0.71966259281662182</v>
          </cell>
          <cell r="H10">
            <v>6.5402431413614197</v>
          </cell>
          <cell r="I10">
            <v>0.46669225570747702</v>
          </cell>
          <cell r="J10">
            <v>20.117058529253832</v>
          </cell>
          <cell r="K10">
            <v>0.82008814102079786</v>
          </cell>
          <cell r="L10">
            <v>28.727905438291394</v>
          </cell>
          <cell r="M10">
            <v>0.987813316449344</v>
          </cell>
          <cell r="N10">
            <v>5.6342789296482776</v>
          </cell>
          <cell r="O10">
            <v>0.42992405499902364</v>
          </cell>
          <cell r="P10">
            <v>17.76478551774029</v>
          </cell>
          <cell r="Q10">
            <v>0.71628000715197493</v>
          </cell>
          <cell r="R10">
            <v>27.832784520361631</v>
          </cell>
          <cell r="S10">
            <v>0.93347610013394</v>
          </cell>
          <cell r="T10">
            <v>5.6723152000200319</v>
          </cell>
          <cell r="U10">
            <v>0.43065801253307562</v>
          </cell>
          <cell r="V10">
            <v>16.264814338587804</v>
          </cell>
          <cell r="W10">
            <v>0.69411508344494444</v>
          </cell>
          <cell r="X10">
            <v>25.668044063617835</v>
          </cell>
          <cell r="Y10">
            <v>0.88487403936437625</v>
          </cell>
          <cell r="Z10">
            <v>5.2739074623426019</v>
          </cell>
          <cell r="AA10">
            <v>0.10699569938378742</v>
          </cell>
          <cell r="AB10">
            <v>15.916725984855587</v>
          </cell>
          <cell r="AC10">
            <v>0.18373779511472357</v>
          </cell>
          <cell r="AD10">
            <v>24.315409064774478</v>
          </cell>
          <cell r="AE10">
            <v>0.20717210703427535</v>
          </cell>
          <cell r="AF10">
            <v>6.0328864116837844</v>
          </cell>
          <cell r="AG10">
            <v>1.0903626018464052</v>
          </cell>
          <cell r="AH10">
            <v>19.620352133559841</v>
          </cell>
          <cell r="AI10">
            <v>1.6795675422351026</v>
          </cell>
          <cell r="AJ10">
            <v>27.465995806556919</v>
          </cell>
          <cell r="AK10">
            <v>1.7624444239360408</v>
          </cell>
          <cell r="AL10">
            <v>5.1395440818469345</v>
          </cell>
          <cell r="AM10">
            <v>0.58533334509303414</v>
          </cell>
          <cell r="AN10">
            <v>15.912142331724707</v>
          </cell>
          <cell r="AO10">
            <v>0.83541514428707164</v>
          </cell>
          <cell r="AP10">
            <v>25.153965895504442</v>
          </cell>
          <cell r="AQ10">
            <v>1.0523851897106522</v>
          </cell>
          <cell r="AR10">
            <v>3.7337762084943118</v>
          </cell>
          <cell r="AS10">
            <v>0.45264483916083503</v>
          </cell>
          <cell r="AT10">
            <v>11.65210495266297</v>
          </cell>
          <cell r="AU10">
            <v>0.8087187092920205</v>
          </cell>
          <cell r="AV10">
            <v>18.910269117808131</v>
          </cell>
          <cell r="AW10">
            <v>0.918337302594327</v>
          </cell>
          <cell r="AX10">
            <v>4.0623267203066211</v>
          </cell>
          <cell r="AY10">
            <v>0.58918985120444489</v>
          </cell>
          <cell r="AZ10">
            <v>11.366150927341351</v>
          </cell>
          <cell r="BA10">
            <v>0.9693131035074245</v>
          </cell>
          <cell r="BB10">
            <v>19.342290602663198</v>
          </cell>
          <cell r="BC10">
            <v>1.2658490710404302</v>
          </cell>
        </row>
        <row r="11">
          <cell r="A11" t="str">
            <v>Children</v>
          </cell>
          <cell r="B11">
            <v>8.1161900786095789</v>
          </cell>
          <cell r="C11">
            <v>0.68085417422508676</v>
          </cell>
          <cell r="D11">
            <v>27.266096055977044</v>
          </cell>
          <cell r="E11">
            <v>1.1078118286740519</v>
          </cell>
          <cell r="F11">
            <v>41.426090680020756</v>
          </cell>
          <cell r="G11">
            <v>1.149935347871561</v>
          </cell>
          <cell r="H11">
            <v>6.3577594268772462</v>
          </cell>
          <cell r="I11">
            <v>0.92520262478327131</v>
          </cell>
          <cell r="J11">
            <v>22.878851679881798</v>
          </cell>
          <cell r="K11">
            <v>1.4933841280904752</v>
          </cell>
          <cell r="L11">
            <v>34.631757093623968</v>
          </cell>
          <cell r="M11">
            <v>1.8378565515534615</v>
          </cell>
          <cell r="N11">
            <v>6.1807763074234732</v>
          </cell>
          <cell r="O11">
            <v>0.82758865498359369</v>
          </cell>
          <cell r="P11">
            <v>21.123650260685682</v>
          </cell>
          <cell r="Q11">
            <v>1.5017736420665986</v>
          </cell>
          <cell r="R11">
            <v>33.87475341494401</v>
          </cell>
          <cell r="S11">
            <v>1.7393782913460782</v>
          </cell>
          <cell r="T11">
            <v>6.0792748254226501</v>
          </cell>
          <cell r="U11">
            <v>0.67809060002266452</v>
          </cell>
          <cell r="V11">
            <v>18.401421828320899</v>
          </cell>
          <cell r="W11">
            <v>1.2029775795734725</v>
          </cell>
          <cell r="X11">
            <v>30.832722241619905</v>
          </cell>
          <cell r="Y11">
            <v>1.434673300225394</v>
          </cell>
          <cell r="Z11">
            <v>5.2244772224251195</v>
          </cell>
          <cell r="AA11">
            <v>0.17729863630633744</v>
          </cell>
          <cell r="AB11">
            <v>18.005523831946828</v>
          </cell>
          <cell r="AC11">
            <v>0.30736039711494023</v>
          </cell>
          <cell r="AD11">
            <v>28.630151062838859</v>
          </cell>
          <cell r="AE11">
            <v>0.34349595440555131</v>
          </cell>
          <cell r="AF11">
            <v>7.4173399724199829</v>
          </cell>
          <cell r="AG11">
            <v>2.0684879159447189</v>
          </cell>
          <cell r="AH11">
            <v>24.336785848885519</v>
          </cell>
          <cell r="AI11">
            <v>3.1119426979702669</v>
          </cell>
          <cell r="AJ11">
            <v>34.428408079592657</v>
          </cell>
          <cell r="AK11">
            <v>3.492030011707592</v>
          </cell>
          <cell r="AL11">
            <v>6.1044610261183863</v>
          </cell>
          <cell r="AM11">
            <v>1.220213194216822</v>
          </cell>
          <cell r="AN11">
            <v>19.570158232041017</v>
          </cell>
          <cell r="AO11">
            <v>1.5191128957436941</v>
          </cell>
          <cell r="AP11">
            <v>30.105147905465767</v>
          </cell>
          <cell r="AQ11">
            <v>1.7542168702047696</v>
          </cell>
          <cell r="AR11">
            <v>2.6989544644606553</v>
          </cell>
          <cell r="AS11">
            <v>0.90389214413018992</v>
          </cell>
          <cell r="AT11">
            <v>11.131881409282533</v>
          </cell>
          <cell r="AU11">
            <v>1.3895362123251374</v>
          </cell>
          <cell r="AV11">
            <v>19.854769972478397</v>
          </cell>
          <cell r="AW11">
            <v>1.4805567919887792</v>
          </cell>
          <cell r="AX11">
            <v>3.6257250735776707</v>
          </cell>
          <cell r="AY11">
            <v>0.79652553075487753</v>
          </cell>
          <cell r="AZ11">
            <v>11.219668638461615</v>
          </cell>
          <cell r="BA11">
            <v>1.6365562216000478</v>
          </cell>
          <cell r="BB11">
            <v>22.453703577164656</v>
          </cell>
          <cell r="BC11">
            <v>1.896019915505009</v>
          </cell>
        </row>
        <row r="12">
          <cell r="A12">
            <v>2011</v>
          </cell>
          <cell r="B12">
            <v>13.707353357279963</v>
          </cell>
          <cell r="C12">
            <v>0.91338120863429784</v>
          </cell>
          <cell r="D12">
            <v>52.979876812910021</v>
          </cell>
          <cell r="E12">
            <v>1.7049707308336326</v>
          </cell>
          <cell r="F12">
            <v>76.003549557594567</v>
          </cell>
          <cell r="G12">
            <v>1.7848414933012906</v>
          </cell>
          <cell r="H12">
            <v>13.314066374765842</v>
          </cell>
          <cell r="I12">
            <v>1.4989349675711612</v>
          </cell>
          <cell r="J12">
            <v>40.356656957243885</v>
          </cell>
          <cell r="K12">
            <v>2.3848447827455548</v>
          </cell>
          <cell r="L12">
            <v>62.471110309107537</v>
          </cell>
          <cell r="M12">
            <v>2.7685295137688333</v>
          </cell>
          <cell r="N12">
            <v>13.387534747935231</v>
          </cell>
          <cell r="O12">
            <v>1.4771257159588522</v>
          </cell>
          <cell r="P12">
            <v>38.367108616576715</v>
          </cell>
          <cell r="Q12">
            <v>2.2054229649628176</v>
          </cell>
          <cell r="R12">
            <v>61.866866197002601</v>
          </cell>
          <cell r="S12">
            <v>2.8202576807632616</v>
          </cell>
          <cell r="T12">
            <v>11.012575659592905</v>
          </cell>
          <cell r="U12">
            <v>1.0454560869580245</v>
          </cell>
          <cell r="V12">
            <v>35.333846597211618</v>
          </cell>
          <cell r="W12">
            <v>2.1109855617934308</v>
          </cell>
          <cell r="X12">
            <v>55.627476957392261</v>
          </cell>
          <cell r="Y12">
            <v>2.4507832175727828</v>
          </cell>
          <cell r="Z12">
            <v>10.239568321288317</v>
          </cell>
          <cell r="AA12">
            <v>0.25659069721028804</v>
          </cell>
          <cell r="AB12">
            <v>34.174852659681321</v>
          </cell>
          <cell r="AC12">
            <v>0.48329158317573179</v>
          </cell>
          <cell r="AD12">
            <v>53.134335362438165</v>
          </cell>
          <cell r="AE12">
            <v>0.56771040078746693</v>
          </cell>
          <cell r="AF12">
            <v>13.218859044054584</v>
          </cell>
          <cell r="AG12">
            <v>2.2017584326732025</v>
          </cell>
          <cell r="AH12">
            <v>39.796764740322629</v>
          </cell>
          <cell r="AI12">
            <v>4.9613809867000329</v>
          </cell>
          <cell r="AJ12">
            <v>61.332040441914678</v>
          </cell>
          <cell r="AK12">
            <v>5.2486719301901328</v>
          </cell>
          <cell r="AL12">
            <v>10.094722479830866</v>
          </cell>
          <cell r="AM12">
            <v>1.2870514299837723</v>
          </cell>
          <cell r="AN12">
            <v>32.117602554876299</v>
          </cell>
          <cell r="AO12">
            <v>2.3863106844274844</v>
          </cell>
          <cell r="AP12">
            <v>54.945457810987172</v>
          </cell>
          <cell r="AQ12">
            <v>3.0178697693642271</v>
          </cell>
          <cell r="AR12">
            <v>8.1030082755103443</v>
          </cell>
          <cell r="AS12">
            <v>1.2014092946640651</v>
          </cell>
          <cell r="AT12">
            <v>24.01949829784558</v>
          </cell>
          <cell r="AU12">
            <v>1.9961956419992422</v>
          </cell>
          <cell r="AV12">
            <v>37.452804297893735</v>
          </cell>
          <cell r="AW12">
            <v>2.5925863716189457</v>
          </cell>
          <cell r="AX12">
            <v>6.3972993515600631</v>
          </cell>
          <cell r="AY12">
            <v>1.3552421321307779</v>
          </cell>
          <cell r="AZ12">
            <v>28.394947598947265</v>
          </cell>
          <cell r="BA12">
            <v>3.2001797765835596</v>
          </cell>
          <cell r="BB12">
            <v>47.678992285908578</v>
          </cell>
          <cell r="BC12">
            <v>3.8811520812183056</v>
          </cell>
        </row>
        <row r="13">
          <cell r="A13" t="str">
            <v>All Ages</v>
          </cell>
          <cell r="B13">
            <v>7.0521929854920504</v>
          </cell>
          <cell r="C13">
            <v>0.34765968348475079</v>
          </cell>
          <cell r="D13">
            <v>24.606587519807892</v>
          </cell>
          <cell r="E13">
            <v>0.66023501619221003</v>
          </cell>
          <cell r="F13">
            <v>35.298574235490307</v>
          </cell>
          <cell r="G13">
            <v>0.70684879608696316</v>
          </cell>
          <cell r="H13">
            <v>6.170509786004887</v>
          </cell>
          <cell r="I13">
            <v>0.49311880851959844</v>
          </cell>
          <cell r="J13">
            <v>18.740396621310186</v>
          </cell>
          <cell r="K13">
            <v>0.83169941645769141</v>
          </cell>
          <cell r="L13">
            <v>28.632370099228837</v>
          </cell>
          <cell r="M13">
            <v>0.96118115402386517</v>
          </cell>
          <cell r="N13">
            <v>6.2556609567738173</v>
          </cell>
          <cell r="O13">
            <v>0.53126722839542395</v>
          </cell>
          <cell r="P13">
            <v>17.868690326790986</v>
          </cell>
          <cell r="Q13">
            <v>0.80728327959696322</v>
          </cell>
          <cell r="R13">
            <v>28.347367379893484</v>
          </cell>
          <cell r="S13">
            <v>0.97337895294568344</v>
          </cell>
          <cell r="T13">
            <v>5.5173285061851365</v>
          </cell>
          <cell r="U13">
            <v>0.38496753822862212</v>
          </cell>
          <cell r="V13">
            <v>16.629133073813279</v>
          </cell>
          <cell r="W13">
            <v>0.80901633515424387</v>
          </cell>
          <cell r="X13">
            <v>25.456268618523058</v>
          </cell>
          <cell r="Y13">
            <v>0.92926264081222254</v>
          </cell>
          <cell r="Z13">
            <v>5.1994650606365553</v>
          </cell>
          <cell r="AA13">
            <v>9.8637944344780334E-2</v>
          </cell>
          <cell r="AB13">
            <v>16.084999966564318</v>
          </cell>
          <cell r="AC13">
            <v>0.1755452123275707</v>
          </cell>
          <cell r="AD13">
            <v>24.635852630846191</v>
          </cell>
          <cell r="AE13">
            <v>0.20945997870124924</v>
          </cell>
          <cell r="AF13">
            <v>6.7701118171746328</v>
          </cell>
          <cell r="AG13">
            <v>0.85053591012570118</v>
          </cell>
          <cell r="AH13">
            <v>17.865588248709052</v>
          </cell>
          <cell r="AI13">
            <v>1.7828997666540891</v>
          </cell>
          <cell r="AJ13">
            <v>26.782090078646625</v>
          </cell>
          <cell r="AK13">
            <v>1.7731873208610054</v>
          </cell>
          <cell r="AL13">
            <v>5.3265388563461098</v>
          </cell>
          <cell r="AM13">
            <v>0.47896438766783406</v>
          </cell>
          <cell r="AN13">
            <v>15.307818119664621</v>
          </cell>
          <cell r="AO13">
            <v>0.85505165456413523</v>
          </cell>
          <cell r="AP13">
            <v>25.097515420008921</v>
          </cell>
          <cell r="AQ13">
            <v>1.0998152818825642</v>
          </cell>
          <cell r="AR13">
            <v>4.2680066742374105</v>
          </cell>
          <cell r="AS13">
            <v>0.4356933502132927</v>
          </cell>
          <cell r="AT13">
            <v>12.229829806857937</v>
          </cell>
          <cell r="AU13">
            <v>0.75696351956651786</v>
          </cell>
          <cell r="AV13">
            <v>18.752757215875263</v>
          </cell>
          <cell r="AW13">
            <v>0.93365245917184547</v>
          </cell>
          <cell r="AX13">
            <v>3.9157913523377399</v>
          </cell>
          <cell r="AY13">
            <v>0.59730280254509638</v>
          </cell>
          <cell r="AZ13">
            <v>13.059719193592276</v>
          </cell>
          <cell r="BA13">
            <v>1.0691846214364567</v>
          </cell>
          <cell r="BB13">
            <v>21.550530559717021</v>
          </cell>
          <cell r="BC13">
            <v>1.3037810640560061</v>
          </cell>
        </row>
        <row r="14">
          <cell r="A14" t="str">
            <v>Children</v>
          </cell>
          <cell r="B14">
            <v>6.6551603717879129</v>
          </cell>
          <cell r="C14">
            <v>0.56572152514954699</v>
          </cell>
          <cell r="D14">
            <v>28.373289293102129</v>
          </cell>
          <cell r="E14">
            <v>1.0447357146414225</v>
          </cell>
          <cell r="F14">
            <v>40.704975322104261</v>
          </cell>
          <cell r="G14">
            <v>1.0779926972143274</v>
          </cell>
          <cell r="H14">
            <v>7.1435565887609549</v>
          </cell>
          <cell r="I14">
            <v>1.0058161590515626</v>
          </cell>
          <cell r="J14">
            <v>21.616260335933699</v>
          </cell>
          <cell r="K14">
            <v>1.5531453662878631</v>
          </cell>
          <cell r="L14">
            <v>33.838740209878701</v>
          </cell>
          <cell r="M14">
            <v>1.8073483597449682</v>
          </cell>
          <cell r="N14">
            <v>7.1318737911614143</v>
          </cell>
          <cell r="O14">
            <v>0.94585848756342827</v>
          </cell>
          <cell r="P14">
            <v>20.498418289785729</v>
          </cell>
          <cell r="Q14">
            <v>1.3981396853658545</v>
          </cell>
          <cell r="R14">
            <v>33.519498817109117</v>
          </cell>
          <cell r="S14">
            <v>1.8468787278175782</v>
          </cell>
          <cell r="T14">
            <v>5.4952471534077691</v>
          </cell>
          <cell r="U14">
            <v>0.66048854872940244</v>
          </cell>
          <cell r="V14">
            <v>18.70471352339834</v>
          </cell>
          <cell r="W14">
            <v>1.3019692266391869</v>
          </cell>
          <cell r="X14">
            <v>30.171208338869199</v>
          </cell>
          <cell r="Y14">
            <v>1.5215205767605602</v>
          </cell>
          <cell r="Z14">
            <v>5.0401032606517608</v>
          </cell>
          <cell r="AA14">
            <v>0.1579527528655077</v>
          </cell>
          <cell r="AB14">
            <v>18.089852693116999</v>
          </cell>
          <cell r="AC14">
            <v>0.30774637084816109</v>
          </cell>
          <cell r="AD14">
            <v>28.498482731591974</v>
          </cell>
          <cell r="AE14">
            <v>0.35825042208621771</v>
          </cell>
          <cell r="AF14">
            <v>6.4487472268799513</v>
          </cell>
          <cell r="AG14">
            <v>1.3512225225475012</v>
          </cell>
          <cell r="AH14">
            <v>21.931176491613581</v>
          </cell>
          <cell r="AI14">
            <v>3.1784812200459438</v>
          </cell>
          <cell r="AJ14">
            <v>34.549950363268053</v>
          </cell>
          <cell r="AK14">
            <v>3.4754846093291278</v>
          </cell>
          <cell r="AL14">
            <v>4.7681836234847559</v>
          </cell>
          <cell r="AM14">
            <v>0.80808704231593831</v>
          </cell>
          <cell r="AN14">
            <v>16.809784435211679</v>
          </cell>
          <cell r="AO14">
            <v>1.5312590298633491</v>
          </cell>
          <cell r="AP14">
            <v>29.84794239097825</v>
          </cell>
          <cell r="AQ14">
            <v>1.918054487481663</v>
          </cell>
          <cell r="AR14">
            <v>3.8350016012729338</v>
          </cell>
          <cell r="AS14">
            <v>0.7657159444507724</v>
          </cell>
          <cell r="AT14">
            <v>11.789668490987641</v>
          </cell>
          <cell r="AU14">
            <v>1.2392321224327243</v>
          </cell>
          <cell r="AV14">
            <v>18.700047082018472</v>
          </cell>
          <cell r="AW14">
            <v>1.6589339124471001</v>
          </cell>
          <cell r="AX14">
            <v>2.4815079992223237</v>
          </cell>
          <cell r="AY14">
            <v>0.75793932958568155</v>
          </cell>
          <cell r="AZ14">
            <v>15.335228405354989</v>
          </cell>
          <cell r="BA14">
            <v>2.1309951551471027</v>
          </cell>
          <cell r="BB14">
            <v>26.12846172619156</v>
          </cell>
          <cell r="BC14">
            <v>2.5773710171622994</v>
          </cell>
        </row>
        <row r="15">
          <cell r="A15">
            <v>2012</v>
          </cell>
          <cell r="B15">
            <v>12.604194615325088</v>
          </cell>
          <cell r="C15">
            <v>0.75708566831788104</v>
          </cell>
          <cell r="D15">
            <v>49.907283932639466</v>
          </cell>
          <cell r="E15">
            <v>1.6832734271357139</v>
          </cell>
          <cell r="F15">
            <v>74.173276548315414</v>
          </cell>
          <cell r="G15">
            <v>1.821434630736972</v>
          </cell>
          <cell r="H15">
            <v>14.064025203036461</v>
          </cell>
          <cell r="I15">
            <v>1.3647244422276306</v>
          </cell>
          <cell r="J15">
            <v>42.011289767517169</v>
          </cell>
          <cell r="K15">
            <v>2.2362289838290823</v>
          </cell>
          <cell r="L15">
            <v>64.265271938029855</v>
          </cell>
          <cell r="M15">
            <v>2.6460682375533482</v>
          </cell>
          <cell r="N15">
            <v>12.662344702613806</v>
          </cell>
          <cell r="O15">
            <v>1.2962860724167597</v>
          </cell>
          <cell r="P15">
            <v>40.245019300985831</v>
          </cell>
          <cell r="Q15">
            <v>2.22334769105432</v>
          </cell>
          <cell r="R15">
            <v>64.627658094558001</v>
          </cell>
          <cell r="S15">
            <v>2.687690974726431</v>
          </cell>
          <cell r="T15">
            <v>10.491135172295181</v>
          </cell>
          <cell r="U15">
            <v>1.0314075376024849</v>
          </cell>
          <cell r="V15">
            <v>36.312169092961057</v>
          </cell>
          <cell r="W15">
            <v>1.8393795622118454</v>
          </cell>
          <cell r="X15">
            <v>57.506883582050598</v>
          </cell>
          <cell r="Y15">
            <v>2.3000452339030941</v>
          </cell>
          <cell r="Z15">
            <v>9.9251484768782809</v>
          </cell>
          <cell r="AA15">
            <v>0.25313441778997631</v>
          </cell>
          <cell r="AB15">
            <v>34.108862302566237</v>
          </cell>
          <cell r="AC15">
            <v>0.48186937171291211</v>
          </cell>
          <cell r="AD15">
            <v>53.173694852134759</v>
          </cell>
          <cell r="AE15">
            <v>0.55079305481440632</v>
          </cell>
          <cell r="AF15">
            <v>14.627078735108395</v>
          </cell>
          <cell r="AG15">
            <v>2.7708547254581504</v>
          </cell>
          <cell r="AH15">
            <v>41.025020515877358</v>
          </cell>
          <cell r="AI15">
            <v>4.4149491072611662</v>
          </cell>
          <cell r="AJ15">
            <v>59.692800989715323</v>
          </cell>
          <cell r="AK15">
            <v>4.771603792075517</v>
          </cell>
          <cell r="AL15">
            <v>8.8931788250384258</v>
          </cell>
          <cell r="AM15">
            <v>1.286718745109694</v>
          </cell>
          <cell r="AN15">
            <v>30.933049739922993</v>
          </cell>
          <cell r="AO15">
            <v>2.1310999007132052</v>
          </cell>
          <cell r="AP15">
            <v>49.959830486665311</v>
          </cell>
          <cell r="AQ15">
            <v>3.0201252324720445</v>
          </cell>
          <cell r="AR15">
            <v>9.1119835958624122</v>
          </cell>
          <cell r="AS15">
            <v>1.1888750176626652</v>
          </cell>
          <cell r="AT15">
            <v>30.16234722818642</v>
          </cell>
          <cell r="AU15">
            <v>2.5979611587001203</v>
          </cell>
          <cell r="AV15">
            <v>43.022215314134286</v>
          </cell>
          <cell r="AW15">
            <v>2.9557566252771004</v>
          </cell>
          <cell r="AX15">
            <v>6.1705380939315351</v>
          </cell>
          <cell r="AY15">
            <v>1.2013925617587411</v>
          </cell>
          <cell r="AZ15">
            <v>23.702805638858067</v>
          </cell>
          <cell r="BA15">
            <v>2.5082054327483378</v>
          </cell>
          <cell r="BB15">
            <v>40.27305671008925</v>
          </cell>
          <cell r="BC15">
            <v>3.2831941601986658</v>
          </cell>
        </row>
        <row r="16">
          <cell r="A16" t="str">
            <v>All Ages</v>
          </cell>
          <cell r="B16">
            <v>6.5860473539444158</v>
          </cell>
          <cell r="C16">
            <v>0.29469228366465466</v>
          </cell>
          <cell r="D16">
            <v>23.172210599204256</v>
          </cell>
          <cell r="E16">
            <v>0.63068087550479524</v>
          </cell>
          <cell r="F16">
            <v>34.058605937298566</v>
          </cell>
          <cell r="G16">
            <v>0.67324332414140475</v>
          </cell>
          <cell r="H16">
            <v>6.8933509251041771</v>
          </cell>
          <cell r="I16">
            <v>0.44106686491134162</v>
          </cell>
          <cell r="J16">
            <v>19.72212920434432</v>
          </cell>
          <cell r="K16">
            <v>0.76878742870647088</v>
          </cell>
          <cell r="L16">
            <v>29.246412475693027</v>
          </cell>
          <cell r="M16">
            <v>0.9230476897749208</v>
          </cell>
          <cell r="N16">
            <v>6.4248602985833774</v>
          </cell>
          <cell r="O16">
            <v>0.47518690634315081</v>
          </cell>
          <cell r="P16">
            <v>18.679388919720736</v>
          </cell>
          <cell r="Q16">
            <v>0.75521317022923917</v>
          </cell>
          <cell r="R16">
            <v>29.083043073425273</v>
          </cell>
          <cell r="S16">
            <v>0.90999252854850055</v>
          </cell>
          <cell r="T16">
            <v>5.1119616797712295</v>
          </cell>
          <cell r="U16">
            <v>0.39526712062027214</v>
          </cell>
          <cell r="V16">
            <v>16.370854007986669</v>
          </cell>
          <cell r="W16">
            <v>0.69579272313475804</v>
          </cell>
          <cell r="X16">
            <v>25.560832542265555</v>
          </cell>
          <cell r="Y16">
            <v>0.88281280607883184</v>
          </cell>
          <cell r="Z16">
            <v>5.1644140353688917</v>
          </cell>
          <cell r="AA16">
            <v>0.10019685824914225</v>
          </cell>
          <cell r="AB16">
            <v>16.001938581316832</v>
          </cell>
          <cell r="AC16">
            <v>0.17862957486713957</v>
          </cell>
          <cell r="AD16">
            <v>24.473723885444535</v>
          </cell>
          <cell r="AE16">
            <v>0.20324223141389322</v>
          </cell>
          <cell r="AF16">
            <v>6.7322121188013009</v>
          </cell>
          <cell r="AG16">
            <v>0.93880581830004217</v>
          </cell>
          <cell r="AH16">
            <v>18.720057661224903</v>
          </cell>
          <cell r="AI16">
            <v>1.5295117978895492</v>
          </cell>
          <cell r="AJ16">
            <v>27.381065916033727</v>
          </cell>
          <cell r="AK16">
            <v>1.8140690662152681</v>
          </cell>
          <cell r="AL16">
            <v>4.5758582069467604</v>
          </cell>
          <cell r="AM16">
            <v>0.43381151391096084</v>
          </cell>
          <cell r="AN16">
            <v>14.498756898450329</v>
          </cell>
          <cell r="AO16">
            <v>0.77000939179347649</v>
          </cell>
          <cell r="AP16">
            <v>23.011512378727119</v>
          </cell>
          <cell r="AQ16">
            <v>1.1383256866775973</v>
          </cell>
          <cell r="AR16">
            <v>4.9413185305368508</v>
          </cell>
          <cell r="AS16">
            <v>0.40472177914430557</v>
          </cell>
          <cell r="AT16">
            <v>13.869254594841118</v>
          </cell>
          <cell r="AU16">
            <v>0.79944012142323073</v>
          </cell>
          <cell r="AV16">
            <v>20.684575378710267</v>
          </cell>
          <cell r="AW16">
            <v>0.92670527158573957</v>
          </cell>
          <cell r="AX16">
            <v>3.7989170213466581</v>
          </cell>
          <cell r="AY16">
            <v>0.52747708423278139</v>
          </cell>
          <cell r="AZ16">
            <v>11.947597405520224</v>
          </cell>
          <cell r="BA16">
            <v>0.89904136328414586</v>
          </cell>
          <cell r="BB16">
            <v>19.262342829359444</v>
          </cell>
          <cell r="BC16">
            <v>1.139955904147433</v>
          </cell>
        </row>
        <row r="17">
          <cell r="A17" t="str">
            <v>Children</v>
          </cell>
          <cell r="B17">
            <v>6.0181472613806717</v>
          </cell>
          <cell r="C17">
            <v>0.46239338465322638</v>
          </cell>
          <cell r="D17">
            <v>26.73507333343521</v>
          </cell>
          <cell r="E17">
            <v>1.0525925516309187</v>
          </cell>
          <cell r="F17">
            <v>40.114670611016848</v>
          </cell>
          <cell r="G17">
            <v>1.1481913065955671</v>
          </cell>
          <cell r="H17">
            <v>7.1706742779322834</v>
          </cell>
          <cell r="I17">
            <v>0.92365757731628895</v>
          </cell>
          <cell r="J17">
            <v>22.289160563172846</v>
          </cell>
          <cell r="K17">
            <v>1.4674415551226114</v>
          </cell>
          <cell r="L17">
            <v>35.018859462336835</v>
          </cell>
          <cell r="M17">
            <v>1.7230205477784275</v>
          </cell>
          <cell r="N17">
            <v>6.2374844040304289</v>
          </cell>
          <cell r="O17">
            <v>0.821099166073609</v>
          </cell>
          <cell r="P17">
            <v>21.565630381265098</v>
          </cell>
          <cell r="Q17">
            <v>1.4681345208250807</v>
          </cell>
          <cell r="R17">
            <v>35.544615021132735</v>
          </cell>
          <cell r="S17">
            <v>1.7776984461779306</v>
          </cell>
          <cell r="T17">
            <v>5.379173492523952</v>
          </cell>
          <cell r="U17">
            <v>0.6361404169822128</v>
          </cell>
          <cell r="V17">
            <v>19.941315084974391</v>
          </cell>
          <cell r="W17">
            <v>1.1435868390770874</v>
          </cell>
          <cell r="X17">
            <v>31.946051039785043</v>
          </cell>
          <cell r="Y17">
            <v>1.4172324278242621</v>
          </cell>
          <cell r="Z17">
            <v>4.7607344415093902</v>
          </cell>
          <cell r="AA17">
            <v>0.15293755954083407</v>
          </cell>
          <cell r="AB17">
            <v>18.106923721249409</v>
          </cell>
          <cell r="AC17">
            <v>0.30323979684577251</v>
          </cell>
          <cell r="AD17">
            <v>28.699970966690223</v>
          </cell>
          <cell r="AE17">
            <v>0.34755082340051308</v>
          </cell>
          <cell r="AF17">
            <v>7.8948666163070946</v>
          </cell>
          <cell r="AG17">
            <v>1.8320489071581083</v>
          </cell>
          <cell r="AH17">
            <v>22.304962854652459</v>
          </cell>
          <cell r="AI17">
            <v>2.8854373093716168</v>
          </cell>
          <cell r="AJ17">
            <v>32.311735073681596</v>
          </cell>
          <cell r="AK17">
            <v>2.9575347258602487</v>
          </cell>
          <cell r="AL17">
            <v>4.3173206180916663</v>
          </cell>
          <cell r="AM17">
            <v>0.85290723119873302</v>
          </cell>
          <cell r="AN17">
            <v>16.434292841472665</v>
          </cell>
          <cell r="AO17">
            <v>1.3610905089197285</v>
          </cell>
          <cell r="AP17">
            <v>26.948318107938196</v>
          </cell>
          <cell r="AQ17">
            <v>1.8817995457944472</v>
          </cell>
          <cell r="AR17">
            <v>4.1706650653255606</v>
          </cell>
          <cell r="AS17">
            <v>0.78415323851835972</v>
          </cell>
          <cell r="AT17">
            <v>16.293092633345303</v>
          </cell>
          <cell r="AU17">
            <v>1.7985210372768894</v>
          </cell>
          <cell r="AV17">
            <v>22.337639935424015</v>
          </cell>
          <cell r="AW17">
            <v>2.0290513536913606</v>
          </cell>
          <cell r="AX17">
            <v>2.3716210725848765</v>
          </cell>
          <cell r="AY17">
            <v>0.67391547752595982</v>
          </cell>
          <cell r="AZ17">
            <v>11.755208233337845</v>
          </cell>
          <cell r="BA17">
            <v>1.6091640694641918</v>
          </cell>
          <cell r="BB17">
            <v>21.010713880729806</v>
          </cell>
          <cell r="BC17">
            <v>2.1432382560512329</v>
          </cell>
        </row>
        <row r="18">
          <cell r="A18">
            <v>2013</v>
          </cell>
          <cell r="B18">
            <v>12.947628288551027</v>
          </cell>
          <cell r="C18">
            <v>1.1033599402193275</v>
          </cell>
          <cell r="D18">
            <v>47.25268671799553</v>
          </cell>
          <cell r="E18">
            <v>1.8438718369630807</v>
          </cell>
          <cell r="F18">
            <v>71.32406083390471</v>
          </cell>
          <cell r="G18">
            <v>2.0079197946847391</v>
          </cell>
          <cell r="H18">
            <v>11.293773996102487</v>
          </cell>
          <cell r="I18">
            <v>1.3683450961416472</v>
          </cell>
          <cell r="J18">
            <v>38.19351308756</v>
          </cell>
          <cell r="K18">
            <v>2.5374981923478801</v>
          </cell>
          <cell r="L18">
            <v>57.707116766621702</v>
          </cell>
          <cell r="M18">
            <v>2.9690945970935552</v>
          </cell>
          <cell r="N18">
            <v>11.17287420217386</v>
          </cell>
          <cell r="O18">
            <v>1.3983594409366951</v>
          </cell>
          <cell r="P18">
            <v>33.856649228592929</v>
          </cell>
          <cell r="Q18">
            <v>2.4792600774759155</v>
          </cell>
          <cell r="R18">
            <v>60.777627211581873</v>
          </cell>
          <cell r="S18">
            <v>2.895195388349852</v>
          </cell>
          <cell r="T18">
            <v>10.781899445432318</v>
          </cell>
          <cell r="U18">
            <v>1.2141536076108597</v>
          </cell>
          <cell r="V18">
            <v>31.977596558136593</v>
          </cell>
          <cell r="W18">
            <v>2.0581741934182096</v>
          </cell>
          <cell r="X18">
            <v>53.634487986253546</v>
          </cell>
          <cell r="Y18">
            <v>2.7788021301364934</v>
          </cell>
          <cell r="Z18">
            <v>9.7832032016456054</v>
          </cell>
          <cell r="AA18">
            <v>0.31373124901669874</v>
          </cell>
          <cell r="AB18">
            <v>32.067956887880086</v>
          </cell>
          <cell r="AC18">
            <v>0.52075433137540206</v>
          </cell>
          <cell r="AD18">
            <v>50.850526482805648</v>
          </cell>
          <cell r="AE18">
            <v>0.61417431269387079</v>
          </cell>
          <cell r="AF18">
            <v>13.891211112849623</v>
          </cell>
          <cell r="AG18">
            <v>2.0838618805570741</v>
          </cell>
          <cell r="AH18">
            <v>42.661559763944297</v>
          </cell>
          <cell r="AI18">
            <v>3.3933421761439329</v>
          </cell>
          <cell r="AJ18">
            <v>63.19784401285429</v>
          </cell>
          <cell r="AK18">
            <v>3.8221760764185397</v>
          </cell>
          <cell r="AL18">
            <v>8.5982131702764981</v>
          </cell>
          <cell r="AM18">
            <v>1.3788469688692429</v>
          </cell>
          <cell r="AN18">
            <v>30.654706250272248</v>
          </cell>
          <cell r="AO18">
            <v>2.8448373663214683</v>
          </cell>
          <cell r="AP18">
            <v>50.465989981322174</v>
          </cell>
          <cell r="AQ18">
            <v>3.5411365495831912</v>
          </cell>
          <cell r="AR18">
            <v>6.8614057979591401</v>
          </cell>
          <cell r="AS18">
            <v>1.5162763832263808</v>
          </cell>
          <cell r="AT18">
            <v>24.765836780371664</v>
          </cell>
          <cell r="AU18">
            <v>2.9693808349621884</v>
          </cell>
          <cell r="AV18">
            <v>37.745696134919896</v>
          </cell>
          <cell r="AW18">
            <v>3.7311714210594658</v>
          </cell>
          <cell r="AX18">
            <v>9.9248200705006262</v>
          </cell>
          <cell r="AY18">
            <v>1.8317152684018765</v>
          </cell>
          <cell r="AZ18">
            <v>26.154967512508186</v>
          </cell>
          <cell r="BA18">
            <v>3.2349142790016696</v>
          </cell>
          <cell r="BB18">
            <v>40.409959608889409</v>
          </cell>
          <cell r="BC18">
            <v>4.4205799097553076</v>
          </cell>
        </row>
        <row r="19">
          <cell r="A19" t="str">
            <v>All Ages</v>
          </cell>
          <cell r="B19">
            <v>6.7624554016809917</v>
          </cell>
          <cell r="C19">
            <v>0.4189707222809832</v>
          </cell>
          <cell r="D19">
            <v>22.404248373762979</v>
          </cell>
          <cell r="E19">
            <v>0.68363347367628247</v>
          </cell>
          <cell r="F19">
            <v>33.197897230382914</v>
          </cell>
          <cell r="G19">
            <v>0.80501233231552327</v>
          </cell>
          <cell r="H19">
            <v>6.3969130945417287</v>
          </cell>
          <cell r="I19">
            <v>0.53523508675957154</v>
          </cell>
          <cell r="J19">
            <v>18.950820504009023</v>
          </cell>
          <cell r="K19">
            <v>0.94556308683497092</v>
          </cell>
          <cell r="L19">
            <v>27.570164667743413</v>
          </cell>
          <cell r="M19">
            <v>1.1487383535509523</v>
          </cell>
          <cell r="N19">
            <v>5.8082912592200646</v>
          </cell>
          <cell r="O19">
            <v>0.56636389025262934</v>
          </cell>
          <cell r="P19">
            <v>16.414679597652114</v>
          </cell>
          <cell r="Q19">
            <v>0.93463130545197759</v>
          </cell>
          <cell r="R19">
            <v>27.909218421080752</v>
          </cell>
          <cell r="S19">
            <v>1.0166839675065744</v>
          </cell>
          <cell r="T19">
            <v>5.3734544902315236</v>
          </cell>
          <cell r="U19">
            <v>0.47293018567028372</v>
          </cell>
          <cell r="V19">
            <v>14.832949943262641</v>
          </cell>
          <cell r="W19">
            <v>0.78525296308771353</v>
          </cell>
          <cell r="X19">
            <v>24.283317914025364</v>
          </cell>
          <cell r="Y19">
            <v>1.0305249592719159</v>
          </cell>
          <cell r="Z19">
            <v>5.2652048044032869</v>
          </cell>
          <cell r="AA19">
            <v>0.12524880093138252</v>
          </cell>
          <cell r="AB19">
            <v>15.549456909935117</v>
          </cell>
          <cell r="AC19">
            <v>0.20182949681383602</v>
          </cell>
          <cell r="AD19">
            <v>23.937651247089271</v>
          </cell>
          <cell r="AE19">
            <v>0.2411225476809139</v>
          </cell>
          <cell r="AF19">
            <v>7.5013426603448927</v>
          </cell>
          <cell r="AG19">
            <v>0.93077678345509818</v>
          </cell>
          <cell r="AH19">
            <v>20.449341187689857</v>
          </cell>
          <cell r="AI19">
            <v>1.4614387855781399</v>
          </cell>
          <cell r="AJ19">
            <v>29.072374260496957</v>
          </cell>
          <cell r="AK19">
            <v>1.5082037544096034</v>
          </cell>
          <cell r="AL19">
            <v>5.27389222289304</v>
          </cell>
          <cell r="AM19">
            <v>0.67841427897632101</v>
          </cell>
          <cell r="AN19">
            <v>15.004939795165139</v>
          </cell>
          <cell r="AO19">
            <v>0.99284094076177287</v>
          </cell>
          <cell r="AP19">
            <v>22.990121281731994</v>
          </cell>
          <cell r="AQ19">
            <v>1.1491785757917852</v>
          </cell>
          <cell r="AR19">
            <v>4.0770190737097405</v>
          </cell>
          <cell r="AS19">
            <v>0.59732414154165026</v>
          </cell>
          <cell r="AT19">
            <v>12.288163395951168</v>
          </cell>
          <cell r="AU19">
            <v>1.0489275351960667</v>
          </cell>
          <cell r="AV19">
            <v>17.964427324592894</v>
          </cell>
          <cell r="AW19">
            <v>1.3315259446739933</v>
          </cell>
          <cell r="AX19">
            <v>5.6076203853079276</v>
          </cell>
          <cell r="AY19">
            <v>0.72125544919283402</v>
          </cell>
          <cell r="AZ19">
            <v>13.393990667569527</v>
          </cell>
          <cell r="BA19">
            <v>1.1283083948284083</v>
          </cell>
          <cell r="BB19">
            <v>19.899526282631548</v>
          </cell>
          <cell r="BC19">
            <v>1.4782570872249021</v>
          </cell>
        </row>
        <row r="20">
          <cell r="A20" t="str">
            <v>Children</v>
          </cell>
          <cell r="B20">
            <v>6.185172886870034</v>
          </cell>
          <cell r="C20">
            <v>0.68438921793834429</v>
          </cell>
          <cell r="D20">
            <v>24.848438344232552</v>
          </cell>
          <cell r="E20">
            <v>1.1602383632867981</v>
          </cell>
          <cell r="F20">
            <v>38.126163603521796</v>
          </cell>
          <cell r="G20">
            <v>1.2029074623692158</v>
          </cell>
          <cell r="H20">
            <v>4.8968609015607596</v>
          </cell>
          <cell r="I20">
            <v>0.8331100093820758</v>
          </cell>
          <cell r="J20">
            <v>19.242692583550976</v>
          </cell>
          <cell r="K20">
            <v>1.591935105512909</v>
          </cell>
          <cell r="L20">
            <v>30.13695209887829</v>
          </cell>
          <cell r="M20">
            <v>1.8203562435426028</v>
          </cell>
          <cell r="N20">
            <v>5.3645829429537955</v>
          </cell>
          <cell r="O20">
            <v>0.83199555068406572</v>
          </cell>
          <cell r="P20">
            <v>17.441969630940811</v>
          </cell>
          <cell r="Q20">
            <v>1.5446287720239378</v>
          </cell>
          <cell r="R20">
            <v>32.868408790501121</v>
          </cell>
          <cell r="S20">
            <v>1.8785114208432776</v>
          </cell>
          <cell r="T20">
            <v>5.4084449552007943</v>
          </cell>
          <cell r="U20">
            <v>0.741223421940576</v>
          </cell>
          <cell r="V20">
            <v>17.144646614873952</v>
          </cell>
          <cell r="W20">
            <v>1.272921230330496</v>
          </cell>
          <cell r="X20">
            <v>29.351170072228182</v>
          </cell>
          <cell r="Y20">
            <v>1.7482771708645772</v>
          </cell>
          <cell r="Z20">
            <v>4.5179983972423194</v>
          </cell>
          <cell r="AA20">
            <v>0.18848244808531622</v>
          </cell>
          <cell r="AB20">
            <v>16.518499977944973</v>
          </cell>
          <cell r="AC20">
            <v>0.31892483456156601</v>
          </cell>
          <cell r="AD20">
            <v>26.912875235716378</v>
          </cell>
          <cell r="AE20">
            <v>0.37305176501295684</v>
          </cell>
          <cell r="AF20">
            <v>6.3898684525047305</v>
          </cell>
          <cell r="AG20">
            <v>1.1530850971019759</v>
          </cell>
          <cell r="AH20">
            <v>22.212218576254443</v>
          </cell>
          <cell r="AI20">
            <v>1.9319033905657927</v>
          </cell>
          <cell r="AJ20">
            <v>34.125469752357333</v>
          </cell>
          <cell r="AK20">
            <v>2.3139723220089361</v>
          </cell>
          <cell r="AL20">
            <v>3.3243209473834581</v>
          </cell>
          <cell r="AM20">
            <v>0.70043268989292173</v>
          </cell>
          <cell r="AN20">
            <v>15.649766455107109</v>
          </cell>
          <cell r="AO20">
            <v>1.8519964255596952</v>
          </cell>
          <cell r="AP20">
            <v>27.47586869959018</v>
          </cell>
          <cell r="AQ20">
            <v>2.3919579737914058</v>
          </cell>
          <cell r="AR20">
            <v>2.7843867242494</v>
          </cell>
          <cell r="AS20">
            <v>0.91895224168473066</v>
          </cell>
          <cell r="AT20">
            <v>12.477673384420495</v>
          </cell>
          <cell r="AU20">
            <v>1.9204532997661217</v>
          </cell>
          <cell r="AV20">
            <v>19.781268810327003</v>
          </cell>
          <cell r="AW20">
            <v>2.3996454763854724</v>
          </cell>
          <cell r="AX20">
            <v>4.3171996851926977</v>
          </cell>
          <cell r="AY20">
            <v>1.1104598192090425</v>
          </cell>
          <cell r="AZ20">
            <v>12.760976844938657</v>
          </cell>
          <cell r="BA20">
            <v>2.1066058841732613</v>
          </cell>
          <cell r="BB20">
            <v>20.510433326257857</v>
          </cell>
          <cell r="BC20">
            <v>2.942322822530405</v>
          </cell>
        </row>
      </sheetData>
      <sheetData sheetId="6">
        <row r="6">
          <cell r="A6">
            <v>1998</v>
          </cell>
          <cell r="B6">
            <v>0</v>
          </cell>
          <cell r="C6">
            <v>0</v>
          </cell>
          <cell r="D6">
            <v>83.4</v>
          </cell>
          <cell r="E6">
            <v>5.17</v>
          </cell>
          <cell r="F6">
            <v>103.9</v>
          </cell>
          <cell r="G6">
            <v>5.38</v>
          </cell>
          <cell r="H6">
            <v>0</v>
          </cell>
          <cell r="I6">
            <v>0</v>
          </cell>
          <cell r="J6">
            <v>77.3</v>
          </cell>
          <cell r="K6">
            <v>7.07</v>
          </cell>
          <cell r="L6">
            <v>99.7</v>
          </cell>
          <cell r="M6">
            <v>7.3999999999999995</v>
          </cell>
          <cell r="N6">
            <v>0</v>
          </cell>
          <cell r="O6">
            <v>0</v>
          </cell>
          <cell r="P6">
            <v>91.1</v>
          </cell>
          <cell r="Q6">
            <v>5.48</v>
          </cell>
          <cell r="R6">
            <v>108.30000000000001</v>
          </cell>
          <cell r="S6">
            <v>5.6099999999999994</v>
          </cell>
          <cell r="T6">
            <v>0</v>
          </cell>
          <cell r="U6">
            <v>0</v>
          </cell>
          <cell r="V6">
            <v>77.2</v>
          </cell>
          <cell r="W6">
            <v>6.1</v>
          </cell>
          <cell r="X6">
            <v>95.5</v>
          </cell>
          <cell r="Y6">
            <v>6.43</v>
          </cell>
          <cell r="Z6">
            <v>0</v>
          </cell>
          <cell r="AA6">
            <v>0</v>
          </cell>
          <cell r="AB6">
            <v>72.5</v>
          </cell>
          <cell r="AC6">
            <v>1.55</v>
          </cell>
          <cell r="AD6">
            <v>90.9</v>
          </cell>
          <cell r="AE6">
            <v>1.62</v>
          </cell>
          <cell r="AF6">
            <v>0</v>
          </cell>
          <cell r="AG6">
            <v>0</v>
          </cell>
          <cell r="AH6">
            <v>83.1</v>
          </cell>
          <cell r="AI6">
            <v>11.43</v>
          </cell>
          <cell r="AJ6">
            <v>99.100000000000009</v>
          </cell>
          <cell r="AK6">
            <v>11.91</v>
          </cell>
          <cell r="AL6">
            <v>0</v>
          </cell>
          <cell r="AM6">
            <v>0</v>
          </cell>
          <cell r="AN6">
            <v>58.9</v>
          </cell>
          <cell r="AO6">
            <v>6.4</v>
          </cell>
          <cell r="AP6">
            <v>73.199999999999989</v>
          </cell>
          <cell r="AQ6">
            <v>6.84</v>
          </cell>
          <cell r="AR6">
            <v>0</v>
          </cell>
          <cell r="AS6">
            <v>0</v>
          </cell>
          <cell r="AT6">
            <v>76.8</v>
          </cell>
          <cell r="AU6">
            <v>7.93</v>
          </cell>
          <cell r="AV6">
            <v>89</v>
          </cell>
          <cell r="AW6">
            <v>8.16</v>
          </cell>
          <cell r="AX6">
            <v>0</v>
          </cell>
          <cell r="AY6">
            <v>0</v>
          </cell>
          <cell r="AZ6">
            <v>48.400000000000006</v>
          </cell>
          <cell r="BA6">
            <v>11.719999999999999</v>
          </cell>
          <cell r="BB6">
            <v>67.599999999999994</v>
          </cell>
          <cell r="BC6">
            <v>12.989999999999998</v>
          </cell>
        </row>
        <row r="7">
          <cell r="A7" t="str">
            <v>All Ages</v>
          </cell>
          <cell r="B7">
            <v>0</v>
          </cell>
          <cell r="C7">
            <v>0</v>
          </cell>
          <cell r="D7">
            <v>15.4</v>
          </cell>
          <cell r="E7">
            <v>0.72</v>
          </cell>
          <cell r="F7">
            <v>20.6</v>
          </cell>
          <cell r="G7">
            <v>0.81</v>
          </cell>
          <cell r="H7">
            <v>0</v>
          </cell>
          <cell r="I7">
            <v>0</v>
          </cell>
          <cell r="J7">
            <v>13.1</v>
          </cell>
          <cell r="K7">
            <v>0.89</v>
          </cell>
          <cell r="L7">
            <v>18</v>
          </cell>
          <cell r="M7">
            <v>1.01</v>
          </cell>
          <cell r="N7">
            <v>0</v>
          </cell>
          <cell r="O7">
            <v>0</v>
          </cell>
          <cell r="P7">
            <v>16.7</v>
          </cell>
          <cell r="Q7">
            <v>0.84</v>
          </cell>
          <cell r="R7">
            <v>21</v>
          </cell>
          <cell r="S7">
            <v>0.91</v>
          </cell>
          <cell r="T7">
            <v>0</v>
          </cell>
          <cell r="U7">
            <v>0</v>
          </cell>
          <cell r="V7">
            <v>15.1</v>
          </cell>
          <cell r="W7">
            <v>0.9</v>
          </cell>
          <cell r="X7">
            <v>20.3</v>
          </cell>
          <cell r="Y7">
            <v>1.01</v>
          </cell>
          <cell r="Z7">
            <v>0</v>
          </cell>
          <cell r="AA7">
            <v>0</v>
          </cell>
          <cell r="AB7">
            <v>12.7</v>
          </cell>
          <cell r="AC7">
            <v>0.21</v>
          </cell>
          <cell r="AD7">
            <v>17</v>
          </cell>
          <cell r="AE7">
            <v>0.23</v>
          </cell>
          <cell r="AF7">
            <v>0</v>
          </cell>
          <cell r="AG7">
            <v>0</v>
          </cell>
          <cell r="AH7">
            <v>16.600000000000001</v>
          </cell>
          <cell r="AI7">
            <v>1.69</v>
          </cell>
          <cell r="AJ7">
            <v>21.7</v>
          </cell>
          <cell r="AK7">
            <v>1.87</v>
          </cell>
          <cell r="AL7">
            <v>0</v>
          </cell>
          <cell r="AM7">
            <v>0</v>
          </cell>
          <cell r="AN7">
            <v>10.1</v>
          </cell>
          <cell r="AO7">
            <v>0.88</v>
          </cell>
          <cell r="AP7">
            <v>13.7</v>
          </cell>
          <cell r="AQ7">
            <v>1</v>
          </cell>
          <cell r="AR7">
            <v>0</v>
          </cell>
          <cell r="AS7">
            <v>0</v>
          </cell>
          <cell r="AT7">
            <v>11.3</v>
          </cell>
          <cell r="AU7">
            <v>0.91</v>
          </cell>
          <cell r="AV7">
            <v>14.2</v>
          </cell>
          <cell r="AW7">
            <v>1.01</v>
          </cell>
          <cell r="AX7">
            <v>0</v>
          </cell>
          <cell r="AY7">
            <v>0</v>
          </cell>
          <cell r="AZ7">
            <v>8.9</v>
          </cell>
          <cell r="BA7">
            <v>1.47</v>
          </cell>
          <cell r="BB7">
            <v>12.1</v>
          </cell>
          <cell r="BC7">
            <v>1.68</v>
          </cell>
        </row>
        <row r="8">
          <cell r="A8" t="str">
            <v>Children</v>
          </cell>
          <cell r="B8">
            <v>0</v>
          </cell>
          <cell r="C8">
            <v>0</v>
          </cell>
          <cell r="D8">
            <v>23.6</v>
          </cell>
          <cell r="E8">
            <v>1.42</v>
          </cell>
          <cell r="F8">
            <v>30</v>
          </cell>
          <cell r="G8">
            <v>1.53</v>
          </cell>
          <cell r="H8">
            <v>0</v>
          </cell>
          <cell r="I8">
            <v>0</v>
          </cell>
          <cell r="J8">
            <v>22.3</v>
          </cell>
          <cell r="K8">
            <v>2.0499999999999998</v>
          </cell>
          <cell r="L8">
            <v>28.1</v>
          </cell>
          <cell r="M8">
            <v>2.21</v>
          </cell>
          <cell r="N8">
            <v>0</v>
          </cell>
          <cell r="O8">
            <v>0</v>
          </cell>
          <cell r="P8">
            <v>24.6</v>
          </cell>
          <cell r="Q8">
            <v>1.66</v>
          </cell>
          <cell r="R8">
            <v>29.6</v>
          </cell>
          <cell r="S8">
            <v>1.76</v>
          </cell>
          <cell r="T8">
            <v>0</v>
          </cell>
          <cell r="U8">
            <v>0</v>
          </cell>
          <cell r="V8">
            <v>22</v>
          </cell>
          <cell r="W8">
            <v>1.71</v>
          </cell>
          <cell r="X8">
            <v>28.1</v>
          </cell>
          <cell r="Y8">
            <v>1.86</v>
          </cell>
          <cell r="Z8">
            <v>0</v>
          </cell>
          <cell r="AA8">
            <v>0</v>
          </cell>
          <cell r="AB8">
            <v>18.899999999999999</v>
          </cell>
          <cell r="AC8">
            <v>0.41</v>
          </cell>
          <cell r="AD8">
            <v>24</v>
          </cell>
          <cell r="AE8">
            <v>0.45</v>
          </cell>
          <cell r="AF8">
            <v>0</v>
          </cell>
          <cell r="AG8">
            <v>0</v>
          </cell>
          <cell r="AH8">
            <v>26.4</v>
          </cell>
          <cell r="AI8">
            <v>3.3</v>
          </cell>
          <cell r="AJ8">
            <v>32.200000000000003</v>
          </cell>
          <cell r="AK8">
            <v>3.5</v>
          </cell>
          <cell r="AL8">
            <v>0</v>
          </cell>
          <cell r="AM8">
            <v>0</v>
          </cell>
          <cell r="AN8">
            <v>13.8</v>
          </cell>
          <cell r="AO8">
            <v>1.65</v>
          </cell>
          <cell r="AP8">
            <v>18.399999999999999</v>
          </cell>
          <cell r="AQ8">
            <v>1.85</v>
          </cell>
          <cell r="AR8">
            <v>0</v>
          </cell>
          <cell r="AS8">
            <v>0</v>
          </cell>
          <cell r="AT8">
            <v>18.2</v>
          </cell>
          <cell r="AU8">
            <v>1.97</v>
          </cell>
          <cell r="AV8">
            <v>21.4</v>
          </cell>
          <cell r="AW8">
            <v>2.1</v>
          </cell>
          <cell r="AX8">
            <v>0</v>
          </cell>
          <cell r="AY8">
            <v>0</v>
          </cell>
          <cell r="AZ8">
            <v>11.2</v>
          </cell>
          <cell r="BA8">
            <v>2.79</v>
          </cell>
          <cell r="BB8">
            <v>15.5</v>
          </cell>
          <cell r="BC8">
            <v>3.2</v>
          </cell>
        </row>
        <row r="9">
          <cell r="A9" t="str">
            <v>Female-Headed HH</v>
          </cell>
          <cell r="B9">
            <v>0</v>
          </cell>
          <cell r="C9">
            <v>0</v>
          </cell>
          <cell r="D9">
            <v>44.4</v>
          </cell>
          <cell r="E9">
            <v>3.03</v>
          </cell>
          <cell r="F9">
            <v>53.3</v>
          </cell>
          <cell r="G9">
            <v>3.04</v>
          </cell>
          <cell r="H9">
            <v>0</v>
          </cell>
          <cell r="I9">
            <v>0</v>
          </cell>
          <cell r="J9">
            <v>41.9</v>
          </cell>
          <cell r="K9">
            <v>4.13</v>
          </cell>
          <cell r="L9">
            <v>53.6</v>
          </cell>
          <cell r="M9">
            <v>4.18</v>
          </cell>
          <cell r="N9">
            <v>0</v>
          </cell>
          <cell r="O9">
            <v>0</v>
          </cell>
          <cell r="P9">
            <v>49.8</v>
          </cell>
          <cell r="Q9">
            <v>2.98</v>
          </cell>
          <cell r="R9">
            <v>57.7</v>
          </cell>
          <cell r="S9">
            <v>2.94</v>
          </cell>
          <cell r="T9">
            <v>0</v>
          </cell>
          <cell r="U9">
            <v>0</v>
          </cell>
          <cell r="V9">
            <v>40.1</v>
          </cell>
          <cell r="W9">
            <v>3.49</v>
          </cell>
          <cell r="X9">
            <v>47.1</v>
          </cell>
          <cell r="Y9">
            <v>3.56</v>
          </cell>
          <cell r="Z9">
            <v>0</v>
          </cell>
          <cell r="AA9">
            <v>0</v>
          </cell>
          <cell r="AB9">
            <v>40.9</v>
          </cell>
          <cell r="AC9">
            <v>0.93</v>
          </cell>
          <cell r="AD9">
            <v>49.9</v>
          </cell>
          <cell r="AE9">
            <v>0.94</v>
          </cell>
          <cell r="AF9">
            <v>0</v>
          </cell>
          <cell r="AG9">
            <v>0</v>
          </cell>
          <cell r="AH9">
            <v>40.1</v>
          </cell>
          <cell r="AI9">
            <v>6.44</v>
          </cell>
          <cell r="AJ9">
            <v>45.2</v>
          </cell>
          <cell r="AK9">
            <v>6.54</v>
          </cell>
          <cell r="AL9">
            <v>0</v>
          </cell>
          <cell r="AM9">
            <v>0</v>
          </cell>
          <cell r="AN9">
            <v>35</v>
          </cell>
          <cell r="AO9">
            <v>3.87</v>
          </cell>
          <cell r="AP9">
            <v>41.1</v>
          </cell>
          <cell r="AQ9">
            <v>3.99</v>
          </cell>
          <cell r="AR9">
            <v>0</v>
          </cell>
          <cell r="AS9">
            <v>0</v>
          </cell>
          <cell r="AT9">
            <v>47.3</v>
          </cell>
          <cell r="AU9">
            <v>5.05</v>
          </cell>
          <cell r="AV9">
            <v>53.4</v>
          </cell>
          <cell r="AW9">
            <v>5.05</v>
          </cell>
          <cell r="AX9">
            <v>0</v>
          </cell>
          <cell r="AY9">
            <v>0</v>
          </cell>
          <cell r="AZ9">
            <v>28.3</v>
          </cell>
          <cell r="BA9">
            <v>7.46</v>
          </cell>
          <cell r="BB9">
            <v>40</v>
          </cell>
          <cell r="BC9">
            <v>8.11</v>
          </cell>
        </row>
        <row r="10">
          <cell r="A10">
            <v>1999</v>
          </cell>
          <cell r="B10">
            <v>0</v>
          </cell>
          <cell r="C10">
            <v>0</v>
          </cell>
          <cell r="D10">
            <v>70.599999999999994</v>
          </cell>
          <cell r="E10">
            <v>5.08</v>
          </cell>
          <cell r="F10">
            <v>94.1</v>
          </cell>
          <cell r="G10">
            <v>5.44</v>
          </cell>
          <cell r="H10">
            <v>0</v>
          </cell>
          <cell r="I10">
            <v>0</v>
          </cell>
          <cell r="J10">
            <v>65.199999999999989</v>
          </cell>
          <cell r="K10">
            <v>6.59</v>
          </cell>
          <cell r="L10">
            <v>82.5</v>
          </cell>
          <cell r="M10">
            <v>7.05</v>
          </cell>
          <cell r="N10">
            <v>0</v>
          </cell>
          <cell r="O10">
            <v>0</v>
          </cell>
          <cell r="P10">
            <v>79.900000000000006</v>
          </cell>
          <cell r="Q10">
            <v>5.42</v>
          </cell>
          <cell r="R10">
            <v>97.6</v>
          </cell>
          <cell r="S10">
            <v>5.68</v>
          </cell>
          <cell r="T10">
            <v>0</v>
          </cell>
          <cell r="U10">
            <v>0</v>
          </cell>
          <cell r="V10">
            <v>76.800000000000011</v>
          </cell>
          <cell r="W10">
            <v>6.21</v>
          </cell>
          <cell r="X10">
            <v>94.9</v>
          </cell>
          <cell r="Y10">
            <v>6.52</v>
          </cell>
          <cell r="Z10">
            <v>0</v>
          </cell>
          <cell r="AA10">
            <v>0</v>
          </cell>
          <cell r="AB10">
            <v>66.099999999999994</v>
          </cell>
          <cell r="AC10">
            <v>1.5300000000000002</v>
          </cell>
          <cell r="AD10">
            <v>84.6</v>
          </cell>
          <cell r="AE10">
            <v>1.62</v>
          </cell>
          <cell r="AF10">
            <v>0</v>
          </cell>
          <cell r="AG10">
            <v>0</v>
          </cell>
          <cell r="AH10">
            <v>60.9</v>
          </cell>
          <cell r="AI10">
            <v>10.58</v>
          </cell>
          <cell r="AJ10">
            <v>85.199999999999989</v>
          </cell>
          <cell r="AK10">
            <v>11.68</v>
          </cell>
          <cell r="AL10">
            <v>0</v>
          </cell>
          <cell r="AM10">
            <v>0</v>
          </cell>
          <cell r="AN10">
            <v>59.5</v>
          </cell>
          <cell r="AO10">
            <v>6.7100000000000009</v>
          </cell>
          <cell r="AP10">
            <v>72.699999999999989</v>
          </cell>
          <cell r="AQ10">
            <v>7.13</v>
          </cell>
          <cell r="AR10">
            <v>0</v>
          </cell>
          <cell r="AS10">
            <v>0</v>
          </cell>
          <cell r="AT10">
            <v>57.400000000000006</v>
          </cell>
          <cell r="AU10">
            <v>7.1</v>
          </cell>
          <cell r="AV10">
            <v>77.900000000000006</v>
          </cell>
          <cell r="AW10">
            <v>7.71</v>
          </cell>
          <cell r="AX10">
            <v>0</v>
          </cell>
          <cell r="AY10">
            <v>0</v>
          </cell>
          <cell r="AZ10">
            <v>42.9</v>
          </cell>
          <cell r="BA10">
            <v>11.559999999999999</v>
          </cell>
          <cell r="BB10">
            <v>62</v>
          </cell>
          <cell r="BC10">
            <v>13.18</v>
          </cell>
        </row>
        <row r="11">
          <cell r="A11" t="str">
            <v>All Ages</v>
          </cell>
          <cell r="B11">
            <v>0</v>
          </cell>
          <cell r="C11">
            <v>0</v>
          </cell>
          <cell r="D11">
            <v>13.8</v>
          </cell>
          <cell r="E11">
            <v>0.69</v>
          </cell>
          <cell r="F11">
            <v>19.7</v>
          </cell>
          <cell r="G11">
            <v>0.79</v>
          </cell>
          <cell r="H11">
            <v>0</v>
          </cell>
          <cell r="I11">
            <v>0</v>
          </cell>
          <cell r="J11">
            <v>12.4</v>
          </cell>
          <cell r="K11">
            <v>0.85</v>
          </cell>
          <cell r="L11">
            <v>16.7</v>
          </cell>
          <cell r="M11">
            <v>0.97</v>
          </cell>
          <cell r="N11">
            <v>0</v>
          </cell>
          <cell r="O11">
            <v>0</v>
          </cell>
          <cell r="P11">
            <v>14.1</v>
          </cell>
          <cell r="Q11">
            <v>0.78</v>
          </cell>
          <cell r="R11">
            <v>19</v>
          </cell>
          <cell r="S11">
            <v>0.88</v>
          </cell>
          <cell r="T11">
            <v>0</v>
          </cell>
          <cell r="U11">
            <v>0</v>
          </cell>
          <cell r="V11">
            <v>15</v>
          </cell>
          <cell r="W11">
            <v>0.9</v>
          </cell>
          <cell r="X11">
            <v>19.600000000000001</v>
          </cell>
          <cell r="Y11">
            <v>1</v>
          </cell>
          <cell r="Z11">
            <v>0</v>
          </cell>
          <cell r="AA11">
            <v>0</v>
          </cell>
          <cell r="AB11">
            <v>11.8</v>
          </cell>
          <cell r="AC11">
            <v>0.2</v>
          </cell>
          <cell r="AD11">
            <v>16.2</v>
          </cell>
          <cell r="AE11">
            <v>0.23</v>
          </cell>
          <cell r="AF11">
            <v>0</v>
          </cell>
          <cell r="AG11">
            <v>0</v>
          </cell>
          <cell r="AH11">
            <v>12</v>
          </cell>
          <cell r="AI11">
            <v>1.48</v>
          </cell>
          <cell r="AJ11">
            <v>18.100000000000001</v>
          </cell>
          <cell r="AK11">
            <v>1.76</v>
          </cell>
          <cell r="AL11">
            <v>0</v>
          </cell>
          <cell r="AM11">
            <v>0</v>
          </cell>
          <cell r="AN11">
            <v>9.9</v>
          </cell>
          <cell r="AO11">
            <v>0.88</v>
          </cell>
          <cell r="AP11">
            <v>13.2</v>
          </cell>
          <cell r="AQ11">
            <v>0.99</v>
          </cell>
          <cell r="AR11">
            <v>0</v>
          </cell>
          <cell r="AS11">
            <v>0</v>
          </cell>
          <cell r="AT11">
            <v>9.4</v>
          </cell>
          <cell r="AU11">
            <v>0.85</v>
          </cell>
          <cell r="AV11">
            <v>13.4</v>
          </cell>
          <cell r="AW11">
            <v>0.99</v>
          </cell>
          <cell r="AX11">
            <v>0</v>
          </cell>
          <cell r="AY11">
            <v>0</v>
          </cell>
          <cell r="AZ11">
            <v>9.5</v>
          </cell>
          <cell r="BA11">
            <v>1.52</v>
          </cell>
          <cell r="BB11">
            <v>13.2</v>
          </cell>
          <cell r="BC11">
            <v>1.75</v>
          </cell>
        </row>
        <row r="12">
          <cell r="A12" t="str">
            <v>Children</v>
          </cell>
          <cell r="B12">
            <v>0</v>
          </cell>
          <cell r="C12">
            <v>0</v>
          </cell>
          <cell r="D12">
            <v>20.3</v>
          </cell>
          <cell r="E12">
            <v>1.34</v>
          </cell>
          <cell r="F12">
            <v>28</v>
          </cell>
          <cell r="G12">
            <v>1.49</v>
          </cell>
          <cell r="H12">
            <v>0</v>
          </cell>
          <cell r="I12">
            <v>0</v>
          </cell>
          <cell r="J12">
            <v>18.399999999999999</v>
          </cell>
          <cell r="K12">
            <v>1.82</v>
          </cell>
          <cell r="L12">
            <v>24</v>
          </cell>
          <cell r="M12">
            <v>2.0099999999999998</v>
          </cell>
          <cell r="N12">
            <v>0</v>
          </cell>
          <cell r="O12">
            <v>0</v>
          </cell>
          <cell r="P12">
            <v>21.8</v>
          </cell>
          <cell r="Q12">
            <v>1.59</v>
          </cell>
          <cell r="R12">
            <v>27.6</v>
          </cell>
          <cell r="S12">
            <v>1.73</v>
          </cell>
          <cell r="T12">
            <v>0</v>
          </cell>
          <cell r="U12">
            <v>0</v>
          </cell>
          <cell r="V12">
            <v>22.1</v>
          </cell>
          <cell r="W12">
            <v>1.74</v>
          </cell>
          <cell r="X12">
            <v>27.8</v>
          </cell>
          <cell r="Y12">
            <v>1.88</v>
          </cell>
          <cell r="Z12">
            <v>0</v>
          </cell>
          <cell r="AA12">
            <v>0</v>
          </cell>
          <cell r="AB12">
            <v>16.899999999999999</v>
          </cell>
          <cell r="AC12">
            <v>0.4</v>
          </cell>
          <cell r="AD12">
            <v>22.5</v>
          </cell>
          <cell r="AE12">
            <v>0.44</v>
          </cell>
          <cell r="AF12">
            <v>0</v>
          </cell>
          <cell r="AG12">
            <v>0</v>
          </cell>
          <cell r="AH12">
            <v>16.100000000000001</v>
          </cell>
          <cell r="AI12">
            <v>2.76</v>
          </cell>
          <cell r="AJ12">
            <v>24.7</v>
          </cell>
          <cell r="AK12">
            <v>3.25</v>
          </cell>
          <cell r="AL12">
            <v>0</v>
          </cell>
          <cell r="AM12">
            <v>0</v>
          </cell>
          <cell r="AN12">
            <v>15</v>
          </cell>
          <cell r="AO12">
            <v>1.76</v>
          </cell>
          <cell r="AP12">
            <v>19.2</v>
          </cell>
          <cell r="AQ12">
            <v>1.94</v>
          </cell>
          <cell r="AR12">
            <v>0</v>
          </cell>
          <cell r="AS12">
            <v>0</v>
          </cell>
          <cell r="AT12">
            <v>12.8</v>
          </cell>
          <cell r="AU12">
            <v>1.73</v>
          </cell>
          <cell r="AV12">
            <v>18.2</v>
          </cell>
          <cell r="AW12">
            <v>2</v>
          </cell>
          <cell r="AX12">
            <v>0</v>
          </cell>
          <cell r="AY12">
            <v>0</v>
          </cell>
          <cell r="AZ12">
            <v>10.7</v>
          </cell>
          <cell r="BA12">
            <v>2.82</v>
          </cell>
          <cell r="BB12">
            <v>16.5</v>
          </cell>
          <cell r="BC12">
            <v>3.38</v>
          </cell>
        </row>
        <row r="13">
          <cell r="A13" t="str">
            <v>Female-Headed HH</v>
          </cell>
          <cell r="B13">
            <v>0</v>
          </cell>
          <cell r="C13">
            <v>0</v>
          </cell>
          <cell r="D13">
            <v>36.5</v>
          </cell>
          <cell r="E13">
            <v>3.05</v>
          </cell>
          <cell r="F13">
            <v>46.4</v>
          </cell>
          <cell r="G13">
            <v>3.16</v>
          </cell>
          <cell r="H13">
            <v>0</v>
          </cell>
          <cell r="I13">
            <v>0</v>
          </cell>
          <cell r="J13">
            <v>34.4</v>
          </cell>
          <cell r="K13">
            <v>3.92</v>
          </cell>
          <cell r="L13">
            <v>41.8</v>
          </cell>
          <cell r="M13">
            <v>4.07</v>
          </cell>
          <cell r="N13">
            <v>0</v>
          </cell>
          <cell r="O13">
            <v>0</v>
          </cell>
          <cell r="P13">
            <v>44</v>
          </cell>
          <cell r="Q13">
            <v>3.05</v>
          </cell>
          <cell r="R13">
            <v>51</v>
          </cell>
          <cell r="S13">
            <v>3.07</v>
          </cell>
          <cell r="T13">
            <v>0</v>
          </cell>
          <cell r="U13">
            <v>0</v>
          </cell>
          <cell r="V13">
            <v>39.700000000000003</v>
          </cell>
          <cell r="W13">
            <v>3.57</v>
          </cell>
          <cell r="X13">
            <v>47.5</v>
          </cell>
          <cell r="Y13">
            <v>3.64</v>
          </cell>
          <cell r="Z13">
            <v>0</v>
          </cell>
          <cell r="AA13">
            <v>0</v>
          </cell>
          <cell r="AB13">
            <v>37.4</v>
          </cell>
          <cell r="AC13">
            <v>0.93</v>
          </cell>
          <cell r="AD13">
            <v>45.9</v>
          </cell>
          <cell r="AE13">
            <v>0.95</v>
          </cell>
          <cell r="AF13">
            <v>0</v>
          </cell>
          <cell r="AG13">
            <v>0</v>
          </cell>
          <cell r="AH13">
            <v>32.799999999999997</v>
          </cell>
          <cell r="AI13">
            <v>6.34</v>
          </cell>
          <cell r="AJ13">
            <v>42.4</v>
          </cell>
          <cell r="AK13">
            <v>6.67</v>
          </cell>
          <cell r="AL13">
            <v>0</v>
          </cell>
          <cell r="AM13">
            <v>0</v>
          </cell>
          <cell r="AN13">
            <v>34.6</v>
          </cell>
          <cell r="AO13">
            <v>4.07</v>
          </cell>
          <cell r="AP13">
            <v>40.299999999999997</v>
          </cell>
          <cell r="AQ13">
            <v>4.2</v>
          </cell>
          <cell r="AR13">
            <v>0</v>
          </cell>
          <cell r="AS13">
            <v>0</v>
          </cell>
          <cell r="AT13">
            <v>35.200000000000003</v>
          </cell>
          <cell r="AU13">
            <v>4.5199999999999996</v>
          </cell>
          <cell r="AV13">
            <v>46.3</v>
          </cell>
          <cell r="AW13">
            <v>4.72</v>
          </cell>
          <cell r="AX13">
            <v>0</v>
          </cell>
          <cell r="AY13">
            <v>0</v>
          </cell>
          <cell r="AZ13">
            <v>22.7</v>
          </cell>
          <cell r="BA13">
            <v>7.22</v>
          </cell>
          <cell r="BB13">
            <v>32.299999999999997</v>
          </cell>
          <cell r="BC13">
            <v>8.0500000000000007</v>
          </cell>
        </row>
        <row r="14">
          <cell r="A14">
            <v>2000</v>
          </cell>
          <cell r="B14">
            <v>0</v>
          </cell>
          <cell r="C14">
            <v>0</v>
          </cell>
          <cell r="D14">
            <v>61</v>
          </cell>
          <cell r="E14">
            <v>2.63</v>
          </cell>
          <cell r="F14">
            <v>82.1</v>
          </cell>
          <cell r="G14">
            <v>2.9099999999999997</v>
          </cell>
          <cell r="H14">
            <v>0</v>
          </cell>
          <cell r="I14">
            <v>0</v>
          </cell>
          <cell r="J14">
            <v>57</v>
          </cell>
          <cell r="K14">
            <v>3.33</v>
          </cell>
          <cell r="L14">
            <v>79.3</v>
          </cell>
          <cell r="M14">
            <v>3.71</v>
          </cell>
          <cell r="N14">
            <v>0</v>
          </cell>
          <cell r="O14">
            <v>0</v>
          </cell>
          <cell r="P14">
            <v>76.900000000000006</v>
          </cell>
          <cell r="Q14">
            <v>2.96</v>
          </cell>
          <cell r="R14">
            <v>90.8</v>
          </cell>
          <cell r="S14">
            <v>3.0999999999999996</v>
          </cell>
          <cell r="T14">
            <v>0</v>
          </cell>
          <cell r="U14">
            <v>0</v>
          </cell>
          <cell r="V14">
            <v>78.099999999999994</v>
          </cell>
          <cell r="W14">
            <v>3.41</v>
          </cell>
          <cell r="X14">
            <v>100.7</v>
          </cell>
          <cell r="Y14">
            <v>3.65</v>
          </cell>
          <cell r="Z14">
            <v>0</v>
          </cell>
          <cell r="AA14">
            <v>0</v>
          </cell>
          <cell r="AB14">
            <v>62.8</v>
          </cell>
          <cell r="AC14">
            <v>0.74</v>
          </cell>
          <cell r="AD14">
            <v>81</v>
          </cell>
          <cell r="AE14">
            <v>0.8</v>
          </cell>
          <cell r="AF14">
            <v>0</v>
          </cell>
          <cell r="AG14">
            <v>0</v>
          </cell>
          <cell r="AH14">
            <v>64.699999999999989</v>
          </cell>
          <cell r="AI14">
            <v>5.91</v>
          </cell>
          <cell r="AJ14">
            <v>83.2</v>
          </cell>
          <cell r="AK14">
            <v>6.42</v>
          </cell>
          <cell r="AL14">
            <v>0</v>
          </cell>
          <cell r="AM14">
            <v>0</v>
          </cell>
          <cell r="AN14">
            <v>62.6</v>
          </cell>
          <cell r="AO14">
            <v>3.6100000000000003</v>
          </cell>
          <cell r="AP14">
            <v>77.400000000000006</v>
          </cell>
          <cell r="AQ14">
            <v>3.86</v>
          </cell>
          <cell r="AR14">
            <v>0</v>
          </cell>
          <cell r="AS14">
            <v>0</v>
          </cell>
          <cell r="AT14">
            <v>50.3</v>
          </cell>
          <cell r="AU14">
            <v>3.45</v>
          </cell>
          <cell r="AV14">
            <v>69.599999999999994</v>
          </cell>
          <cell r="AW14">
            <v>3.8899999999999997</v>
          </cell>
          <cell r="AX14">
            <v>0</v>
          </cell>
          <cell r="AY14">
            <v>0</v>
          </cell>
          <cell r="AZ14">
            <v>59.2</v>
          </cell>
          <cell r="BA14">
            <v>5.25</v>
          </cell>
          <cell r="BB14">
            <v>77.099999999999994</v>
          </cell>
          <cell r="BC14">
            <v>5.74</v>
          </cell>
        </row>
        <row r="15">
          <cell r="A15" t="str">
            <v>All Ages</v>
          </cell>
          <cell r="B15">
            <v>0</v>
          </cell>
          <cell r="C15">
            <v>0</v>
          </cell>
          <cell r="D15">
            <v>12.7</v>
          </cell>
          <cell r="E15">
            <v>0.53</v>
          </cell>
          <cell r="F15">
            <v>17.899999999999999</v>
          </cell>
          <cell r="G15">
            <v>0.61</v>
          </cell>
          <cell r="H15">
            <v>0</v>
          </cell>
          <cell r="I15">
            <v>0</v>
          </cell>
          <cell r="J15">
            <v>11</v>
          </cell>
          <cell r="K15">
            <v>0.61</v>
          </cell>
          <cell r="L15">
            <v>15.5</v>
          </cell>
          <cell r="M15">
            <v>0.71</v>
          </cell>
          <cell r="N15">
            <v>0</v>
          </cell>
          <cell r="O15">
            <v>0</v>
          </cell>
          <cell r="P15">
            <v>13.9</v>
          </cell>
          <cell r="Q15">
            <v>0.59</v>
          </cell>
          <cell r="R15">
            <v>17.5</v>
          </cell>
          <cell r="S15">
            <v>0.64</v>
          </cell>
          <cell r="T15">
            <v>0</v>
          </cell>
          <cell r="U15">
            <v>0</v>
          </cell>
          <cell r="V15">
            <v>15.5</v>
          </cell>
          <cell r="W15">
            <v>0.71</v>
          </cell>
          <cell r="X15">
            <v>21.3</v>
          </cell>
          <cell r="Y15">
            <v>0.8</v>
          </cell>
          <cell r="Z15">
            <v>0</v>
          </cell>
          <cell r="AA15">
            <v>0</v>
          </cell>
          <cell r="AB15">
            <v>11.3</v>
          </cell>
          <cell r="AC15">
            <v>0.14000000000000001</v>
          </cell>
          <cell r="AD15">
            <v>15.6</v>
          </cell>
          <cell r="AE15">
            <v>0.16</v>
          </cell>
          <cell r="AF15">
            <v>0</v>
          </cell>
          <cell r="AG15">
            <v>0</v>
          </cell>
          <cell r="AH15">
            <v>11.7</v>
          </cell>
          <cell r="AI15">
            <v>1.1399999999999999</v>
          </cell>
          <cell r="AJ15">
            <v>16.2</v>
          </cell>
          <cell r="AK15">
            <v>1.31</v>
          </cell>
          <cell r="AL15">
            <v>0</v>
          </cell>
          <cell r="AM15">
            <v>0</v>
          </cell>
          <cell r="AN15">
            <v>10.7</v>
          </cell>
          <cell r="AO15">
            <v>0.67</v>
          </cell>
          <cell r="AP15">
            <v>13.9</v>
          </cell>
          <cell r="AQ15">
            <v>0.75</v>
          </cell>
          <cell r="AR15">
            <v>0</v>
          </cell>
          <cell r="AS15">
            <v>0</v>
          </cell>
          <cell r="AT15">
            <v>8.6</v>
          </cell>
          <cell r="AU15">
            <v>0.59</v>
          </cell>
          <cell r="AV15">
            <v>13.1</v>
          </cell>
          <cell r="AW15">
            <v>0.71</v>
          </cell>
          <cell r="AX15">
            <v>0</v>
          </cell>
          <cell r="AY15">
            <v>0</v>
          </cell>
          <cell r="AZ15">
            <v>10.8</v>
          </cell>
          <cell r="BA15">
            <v>1</v>
          </cell>
          <cell r="BB15">
            <v>14.2</v>
          </cell>
          <cell r="BC15">
            <v>1.1299999999999999</v>
          </cell>
        </row>
        <row r="16">
          <cell r="A16" t="str">
            <v>Children</v>
          </cell>
          <cell r="B16">
            <v>0</v>
          </cell>
          <cell r="C16">
            <v>0</v>
          </cell>
          <cell r="D16">
            <v>18.2</v>
          </cell>
          <cell r="E16">
            <v>1.02</v>
          </cell>
          <cell r="F16">
            <v>25</v>
          </cell>
          <cell r="G16">
            <v>1.1499999999999999</v>
          </cell>
          <cell r="H16">
            <v>0</v>
          </cell>
          <cell r="I16">
            <v>0</v>
          </cell>
          <cell r="J16">
            <v>16.7</v>
          </cell>
          <cell r="K16">
            <v>1.33</v>
          </cell>
          <cell r="L16">
            <v>22.9</v>
          </cell>
          <cell r="M16">
            <v>1.5</v>
          </cell>
          <cell r="N16">
            <v>0</v>
          </cell>
          <cell r="O16">
            <v>0</v>
          </cell>
          <cell r="P16">
            <v>19.899999999999999</v>
          </cell>
          <cell r="Q16">
            <v>1.2</v>
          </cell>
          <cell r="R16">
            <v>23.8</v>
          </cell>
          <cell r="S16">
            <v>1.28</v>
          </cell>
          <cell r="T16">
            <v>0</v>
          </cell>
          <cell r="U16">
            <v>0</v>
          </cell>
          <cell r="V16">
            <v>21.9</v>
          </cell>
          <cell r="W16">
            <v>1.32</v>
          </cell>
          <cell r="X16">
            <v>29.3</v>
          </cell>
          <cell r="Y16">
            <v>1.45</v>
          </cell>
          <cell r="Z16">
            <v>0</v>
          </cell>
          <cell r="AA16">
            <v>0</v>
          </cell>
          <cell r="AB16">
            <v>16.2</v>
          </cell>
          <cell r="AC16">
            <v>0.28000000000000003</v>
          </cell>
          <cell r="AD16">
            <v>21.4</v>
          </cell>
          <cell r="AE16">
            <v>0.31</v>
          </cell>
          <cell r="AF16">
            <v>0</v>
          </cell>
          <cell r="AG16">
            <v>0</v>
          </cell>
          <cell r="AH16">
            <v>18.2</v>
          </cell>
          <cell r="AI16">
            <v>2.2999999999999998</v>
          </cell>
          <cell r="AJ16">
            <v>23.8</v>
          </cell>
          <cell r="AK16">
            <v>2.54</v>
          </cell>
          <cell r="AL16">
            <v>0</v>
          </cell>
          <cell r="AM16">
            <v>0</v>
          </cell>
          <cell r="AN16">
            <v>16.3</v>
          </cell>
          <cell r="AO16">
            <v>1.39</v>
          </cell>
          <cell r="AP16">
            <v>20</v>
          </cell>
          <cell r="AQ16">
            <v>1.51</v>
          </cell>
          <cell r="AR16">
            <v>0</v>
          </cell>
          <cell r="AS16">
            <v>0</v>
          </cell>
          <cell r="AT16">
            <v>11.6</v>
          </cell>
          <cell r="AU16">
            <v>1.22</v>
          </cell>
          <cell r="AV16">
            <v>17.2</v>
          </cell>
          <cell r="AW16">
            <v>1.44</v>
          </cell>
          <cell r="AX16">
            <v>0</v>
          </cell>
          <cell r="AY16">
            <v>0</v>
          </cell>
          <cell r="AZ16">
            <v>14.5</v>
          </cell>
          <cell r="BA16">
            <v>1.96</v>
          </cell>
          <cell r="BB16">
            <v>19.5</v>
          </cell>
          <cell r="BC16">
            <v>2.21</v>
          </cell>
        </row>
        <row r="17">
          <cell r="A17" t="str">
            <v>Female-Headed HH</v>
          </cell>
          <cell r="B17">
            <v>0</v>
          </cell>
          <cell r="C17">
            <v>0</v>
          </cell>
          <cell r="D17">
            <v>30.1</v>
          </cell>
          <cell r="E17">
            <v>1.08</v>
          </cell>
          <cell r="F17">
            <v>39.200000000000003</v>
          </cell>
          <cell r="G17">
            <v>1.1499999999999999</v>
          </cell>
          <cell r="H17">
            <v>0</v>
          </cell>
          <cell r="I17">
            <v>0</v>
          </cell>
          <cell r="J17">
            <v>29.3</v>
          </cell>
          <cell r="K17">
            <v>1.39</v>
          </cell>
          <cell r="L17">
            <v>40.9</v>
          </cell>
          <cell r="M17">
            <v>1.5</v>
          </cell>
          <cell r="N17">
            <v>0</v>
          </cell>
          <cell r="O17">
            <v>0</v>
          </cell>
          <cell r="P17">
            <v>43.1</v>
          </cell>
          <cell r="Q17">
            <v>1.17</v>
          </cell>
          <cell r="R17">
            <v>49.5</v>
          </cell>
          <cell r="S17">
            <v>1.18</v>
          </cell>
          <cell r="T17">
            <v>0</v>
          </cell>
          <cell r="U17">
            <v>0</v>
          </cell>
          <cell r="V17">
            <v>40.700000000000003</v>
          </cell>
          <cell r="W17">
            <v>1.38</v>
          </cell>
          <cell r="X17">
            <v>50.1</v>
          </cell>
          <cell r="Y17">
            <v>1.4</v>
          </cell>
          <cell r="Z17">
            <v>0</v>
          </cell>
          <cell r="AA17">
            <v>0</v>
          </cell>
          <cell r="AB17">
            <v>35.299999999999997</v>
          </cell>
          <cell r="AC17">
            <v>0.32</v>
          </cell>
          <cell r="AD17">
            <v>44</v>
          </cell>
          <cell r="AE17">
            <v>0.33</v>
          </cell>
          <cell r="AF17">
            <v>0</v>
          </cell>
          <cell r="AG17">
            <v>0</v>
          </cell>
          <cell r="AH17">
            <v>34.799999999999997</v>
          </cell>
          <cell r="AI17">
            <v>2.4700000000000002</v>
          </cell>
          <cell r="AJ17">
            <v>43.2</v>
          </cell>
          <cell r="AK17">
            <v>2.57</v>
          </cell>
          <cell r="AL17">
            <v>0</v>
          </cell>
          <cell r="AM17">
            <v>0</v>
          </cell>
          <cell r="AN17">
            <v>35.6</v>
          </cell>
          <cell r="AO17">
            <v>1.55</v>
          </cell>
          <cell r="AP17">
            <v>43.5</v>
          </cell>
          <cell r="AQ17">
            <v>1.6</v>
          </cell>
          <cell r="AR17">
            <v>0</v>
          </cell>
          <cell r="AS17">
            <v>0</v>
          </cell>
          <cell r="AT17">
            <v>30.1</v>
          </cell>
          <cell r="AU17">
            <v>1.64</v>
          </cell>
          <cell r="AV17">
            <v>39.299999999999997</v>
          </cell>
          <cell r="AW17">
            <v>1.74</v>
          </cell>
          <cell r="AX17">
            <v>0</v>
          </cell>
          <cell r="AY17">
            <v>0</v>
          </cell>
          <cell r="AZ17">
            <v>33.9</v>
          </cell>
          <cell r="BA17">
            <v>2.29</v>
          </cell>
          <cell r="BB17">
            <v>43.4</v>
          </cell>
          <cell r="BC17">
            <v>2.4</v>
          </cell>
        </row>
        <row r="18">
          <cell r="A18">
            <v>2001</v>
          </cell>
          <cell r="B18">
            <v>0</v>
          </cell>
          <cell r="C18">
            <v>0</v>
          </cell>
          <cell r="D18">
            <v>57.8</v>
          </cell>
          <cell r="E18">
            <v>2.56</v>
          </cell>
          <cell r="F18">
            <v>78.199999999999989</v>
          </cell>
          <cell r="G18">
            <v>2.86</v>
          </cell>
          <cell r="H18">
            <v>0</v>
          </cell>
          <cell r="I18">
            <v>0</v>
          </cell>
          <cell r="J18">
            <v>69.2</v>
          </cell>
          <cell r="K18">
            <v>3.4000000000000004</v>
          </cell>
          <cell r="L18">
            <v>87.1</v>
          </cell>
          <cell r="M18">
            <v>3.67</v>
          </cell>
          <cell r="N18">
            <v>0</v>
          </cell>
          <cell r="O18">
            <v>0</v>
          </cell>
          <cell r="P18">
            <v>73.300000000000011</v>
          </cell>
          <cell r="Q18">
            <v>2.9499999999999997</v>
          </cell>
          <cell r="R18">
            <v>94.7</v>
          </cell>
          <cell r="S18">
            <v>3.16</v>
          </cell>
          <cell r="T18">
            <v>0</v>
          </cell>
          <cell r="U18">
            <v>0</v>
          </cell>
          <cell r="V18">
            <v>72.099999999999994</v>
          </cell>
          <cell r="W18">
            <v>3.29</v>
          </cell>
          <cell r="X18">
            <v>95.9</v>
          </cell>
          <cell r="Y18">
            <v>3.56</v>
          </cell>
          <cell r="Z18">
            <v>0</v>
          </cell>
          <cell r="AA18">
            <v>0</v>
          </cell>
          <cell r="AB18">
            <v>63.1</v>
          </cell>
          <cell r="AC18">
            <v>0.73</v>
          </cell>
          <cell r="AD18">
            <v>82.6</v>
          </cell>
          <cell r="AE18">
            <v>0.79</v>
          </cell>
          <cell r="AF18">
            <v>0</v>
          </cell>
          <cell r="AG18">
            <v>0</v>
          </cell>
          <cell r="AH18">
            <v>85.1</v>
          </cell>
          <cell r="AI18">
            <v>6.39</v>
          </cell>
          <cell r="AJ18">
            <v>100.5</v>
          </cell>
          <cell r="AK18">
            <v>6.75</v>
          </cell>
          <cell r="AL18">
            <v>0</v>
          </cell>
          <cell r="AM18">
            <v>0</v>
          </cell>
          <cell r="AN18">
            <v>63.6</v>
          </cell>
          <cell r="AO18">
            <v>3.6</v>
          </cell>
          <cell r="AP18">
            <v>81.5</v>
          </cell>
          <cell r="AQ18">
            <v>3.9000000000000004</v>
          </cell>
          <cell r="AR18">
            <v>0</v>
          </cell>
          <cell r="AS18">
            <v>0</v>
          </cell>
          <cell r="AT18">
            <v>55.3</v>
          </cell>
          <cell r="AU18">
            <v>3.52</v>
          </cell>
          <cell r="AV18">
            <v>74.599999999999994</v>
          </cell>
          <cell r="AW18">
            <v>3.88</v>
          </cell>
          <cell r="AX18">
            <v>0</v>
          </cell>
          <cell r="AY18">
            <v>0</v>
          </cell>
          <cell r="AZ18">
            <v>51</v>
          </cell>
          <cell r="BA18">
            <v>5.1099999999999994</v>
          </cell>
          <cell r="BB18">
            <v>76.3</v>
          </cell>
          <cell r="BC18">
            <v>5.83</v>
          </cell>
        </row>
        <row r="19">
          <cell r="A19" t="str">
            <v>All Ages</v>
          </cell>
          <cell r="B19">
            <v>0</v>
          </cell>
          <cell r="C19">
            <v>0</v>
          </cell>
          <cell r="D19">
            <v>12.6</v>
          </cell>
          <cell r="E19">
            <v>0.52</v>
          </cell>
          <cell r="F19">
            <v>17.899999999999999</v>
          </cell>
          <cell r="G19">
            <v>0.61</v>
          </cell>
          <cell r="H19">
            <v>0</v>
          </cell>
          <cell r="I19">
            <v>0</v>
          </cell>
          <cell r="J19">
            <v>12.7</v>
          </cell>
          <cell r="K19">
            <v>0.65</v>
          </cell>
          <cell r="L19">
            <v>17.600000000000001</v>
          </cell>
          <cell r="M19">
            <v>0.74</v>
          </cell>
          <cell r="N19">
            <v>0</v>
          </cell>
          <cell r="O19">
            <v>0</v>
          </cell>
          <cell r="P19">
            <v>14.2</v>
          </cell>
          <cell r="Q19">
            <v>0.59</v>
          </cell>
          <cell r="R19">
            <v>18.8</v>
          </cell>
          <cell r="S19">
            <v>0.66</v>
          </cell>
          <cell r="T19">
            <v>0</v>
          </cell>
          <cell r="U19">
            <v>0</v>
          </cell>
          <cell r="V19">
            <v>14.9</v>
          </cell>
          <cell r="W19">
            <v>0.69</v>
          </cell>
          <cell r="X19">
            <v>20.399999999999999</v>
          </cell>
          <cell r="Y19">
            <v>0.78</v>
          </cell>
          <cell r="Z19">
            <v>0</v>
          </cell>
          <cell r="AA19">
            <v>0</v>
          </cell>
          <cell r="AB19">
            <v>11.7</v>
          </cell>
          <cell r="AC19">
            <v>0.14000000000000001</v>
          </cell>
          <cell r="AD19">
            <v>16.100000000000001</v>
          </cell>
          <cell r="AE19">
            <v>0.16</v>
          </cell>
          <cell r="AF19">
            <v>0</v>
          </cell>
          <cell r="AG19">
            <v>0</v>
          </cell>
          <cell r="AH19">
            <v>14.6</v>
          </cell>
          <cell r="AI19">
            <v>1.24</v>
          </cell>
          <cell r="AJ19">
            <v>19.399999999999999</v>
          </cell>
          <cell r="AK19">
            <v>1.39</v>
          </cell>
          <cell r="AL19">
            <v>0</v>
          </cell>
          <cell r="AM19">
            <v>0</v>
          </cell>
          <cell r="AN19">
            <v>10.1</v>
          </cell>
          <cell r="AO19">
            <v>0.65</v>
          </cell>
          <cell r="AP19">
            <v>13.8</v>
          </cell>
          <cell r="AQ19">
            <v>0.74</v>
          </cell>
          <cell r="AR19">
            <v>0</v>
          </cell>
          <cell r="AS19">
            <v>0</v>
          </cell>
          <cell r="AT19">
            <v>9.6</v>
          </cell>
          <cell r="AU19">
            <v>0.62</v>
          </cell>
          <cell r="AV19">
            <v>13.3</v>
          </cell>
          <cell r="AW19">
            <v>0.71</v>
          </cell>
          <cell r="AX19">
            <v>0</v>
          </cell>
          <cell r="AY19">
            <v>0</v>
          </cell>
          <cell r="AZ19">
            <v>10.7</v>
          </cell>
          <cell r="BA19">
            <v>0.99</v>
          </cell>
          <cell r="BB19">
            <v>15</v>
          </cell>
          <cell r="BC19">
            <v>1.1499999999999999</v>
          </cell>
        </row>
        <row r="20">
          <cell r="A20" t="str">
            <v>Children</v>
          </cell>
          <cell r="B20">
            <v>0</v>
          </cell>
          <cell r="C20">
            <v>0</v>
          </cell>
          <cell r="D20">
            <v>16.399999999999999</v>
          </cell>
          <cell r="E20">
            <v>0.96</v>
          </cell>
          <cell r="F20">
            <v>23.2</v>
          </cell>
          <cell r="G20">
            <v>1.1000000000000001</v>
          </cell>
          <cell r="H20">
            <v>0</v>
          </cell>
          <cell r="I20">
            <v>0</v>
          </cell>
          <cell r="J20">
            <v>18.8</v>
          </cell>
          <cell r="K20">
            <v>1.36</v>
          </cell>
          <cell r="L20">
            <v>24.9</v>
          </cell>
          <cell r="M20">
            <v>1.51</v>
          </cell>
          <cell r="N20">
            <v>0</v>
          </cell>
          <cell r="O20">
            <v>0</v>
          </cell>
          <cell r="P20">
            <v>20</v>
          </cell>
          <cell r="Q20">
            <v>1.21</v>
          </cell>
          <cell r="R20">
            <v>25.8</v>
          </cell>
          <cell r="S20">
            <v>1.33</v>
          </cell>
          <cell r="T20">
            <v>0</v>
          </cell>
          <cell r="U20">
            <v>0</v>
          </cell>
          <cell r="V20">
            <v>21.1</v>
          </cell>
          <cell r="W20">
            <v>1.28</v>
          </cell>
          <cell r="X20">
            <v>28</v>
          </cell>
          <cell r="Y20">
            <v>1.41</v>
          </cell>
          <cell r="Z20">
            <v>0</v>
          </cell>
          <cell r="AA20">
            <v>0</v>
          </cell>
          <cell r="AB20">
            <v>16.3</v>
          </cell>
          <cell r="AC20">
            <v>0.28000000000000003</v>
          </cell>
          <cell r="AD20">
            <v>21.9</v>
          </cell>
          <cell r="AE20">
            <v>0.31</v>
          </cell>
          <cell r="AF20">
            <v>0</v>
          </cell>
          <cell r="AG20">
            <v>0</v>
          </cell>
          <cell r="AH20">
            <v>22.3</v>
          </cell>
          <cell r="AI20">
            <v>2.39</v>
          </cell>
          <cell r="AJ20">
            <v>28.7</v>
          </cell>
          <cell r="AK20">
            <v>2.6</v>
          </cell>
          <cell r="AL20">
            <v>0</v>
          </cell>
          <cell r="AM20">
            <v>0</v>
          </cell>
          <cell r="AN20">
            <v>15.8</v>
          </cell>
          <cell r="AO20">
            <v>1.39</v>
          </cell>
          <cell r="AP20">
            <v>21</v>
          </cell>
          <cell r="AQ20">
            <v>1.55</v>
          </cell>
          <cell r="AR20">
            <v>0</v>
          </cell>
          <cell r="AS20">
            <v>0</v>
          </cell>
          <cell r="AT20">
            <v>14</v>
          </cell>
          <cell r="AU20">
            <v>1.34</v>
          </cell>
          <cell r="AV20">
            <v>19.2</v>
          </cell>
          <cell r="AW20">
            <v>1.52</v>
          </cell>
          <cell r="AX20">
            <v>0</v>
          </cell>
          <cell r="AY20">
            <v>0</v>
          </cell>
          <cell r="AZ20">
            <v>13.7</v>
          </cell>
          <cell r="BA20">
            <v>1.94</v>
          </cell>
          <cell r="BB20">
            <v>20</v>
          </cell>
          <cell r="BC20">
            <v>2.25</v>
          </cell>
        </row>
        <row r="21">
          <cell r="A21" t="str">
            <v>Female-Headed HH</v>
          </cell>
          <cell r="B21">
            <v>0</v>
          </cell>
          <cell r="C21">
            <v>0</v>
          </cell>
          <cell r="D21">
            <v>28.8</v>
          </cell>
          <cell r="E21">
            <v>1.08</v>
          </cell>
          <cell r="F21">
            <v>37.1</v>
          </cell>
          <cell r="G21">
            <v>1.1499999999999999</v>
          </cell>
          <cell r="H21">
            <v>0</v>
          </cell>
          <cell r="I21">
            <v>0</v>
          </cell>
          <cell r="J21">
            <v>37.700000000000003</v>
          </cell>
          <cell r="K21">
            <v>1.39</v>
          </cell>
          <cell r="L21">
            <v>44.6</v>
          </cell>
          <cell r="M21">
            <v>1.42</v>
          </cell>
          <cell r="N21">
            <v>0</v>
          </cell>
          <cell r="O21">
            <v>0</v>
          </cell>
          <cell r="P21">
            <v>39.1</v>
          </cell>
          <cell r="Q21">
            <v>1.1499999999999999</v>
          </cell>
          <cell r="R21">
            <v>50.1</v>
          </cell>
          <cell r="S21">
            <v>1.17</v>
          </cell>
          <cell r="T21">
            <v>0</v>
          </cell>
          <cell r="U21">
            <v>0</v>
          </cell>
          <cell r="V21">
            <v>36.1</v>
          </cell>
          <cell r="W21">
            <v>1.32</v>
          </cell>
          <cell r="X21">
            <v>47.5</v>
          </cell>
          <cell r="Y21">
            <v>1.37</v>
          </cell>
          <cell r="Z21">
            <v>0</v>
          </cell>
          <cell r="AA21">
            <v>0</v>
          </cell>
          <cell r="AB21">
            <v>35.1</v>
          </cell>
          <cell r="AC21">
            <v>0.31</v>
          </cell>
          <cell r="AD21">
            <v>44.6</v>
          </cell>
          <cell r="AE21">
            <v>0.32</v>
          </cell>
          <cell r="AF21">
            <v>0</v>
          </cell>
          <cell r="AG21">
            <v>0</v>
          </cell>
          <cell r="AH21">
            <v>48.2</v>
          </cell>
          <cell r="AI21">
            <v>2.76</v>
          </cell>
          <cell r="AJ21">
            <v>52.4</v>
          </cell>
          <cell r="AK21">
            <v>2.76</v>
          </cell>
          <cell r="AL21">
            <v>0</v>
          </cell>
          <cell r="AM21">
            <v>0</v>
          </cell>
          <cell r="AN21">
            <v>37.700000000000003</v>
          </cell>
          <cell r="AO21">
            <v>1.56</v>
          </cell>
          <cell r="AP21">
            <v>46.7</v>
          </cell>
          <cell r="AQ21">
            <v>1.61</v>
          </cell>
          <cell r="AR21">
            <v>0</v>
          </cell>
          <cell r="AS21">
            <v>0</v>
          </cell>
          <cell r="AT21">
            <v>31.7</v>
          </cell>
          <cell r="AU21">
            <v>1.56</v>
          </cell>
          <cell r="AV21">
            <v>42.1</v>
          </cell>
          <cell r="AW21">
            <v>1.65</v>
          </cell>
          <cell r="AX21">
            <v>0</v>
          </cell>
          <cell r="AY21">
            <v>0</v>
          </cell>
          <cell r="AZ21">
            <v>26.6</v>
          </cell>
          <cell r="BA21">
            <v>2.1800000000000002</v>
          </cell>
          <cell r="BB21">
            <v>41.3</v>
          </cell>
          <cell r="BC21">
            <v>2.4300000000000002</v>
          </cell>
        </row>
        <row r="22">
          <cell r="A22">
            <v>2002</v>
          </cell>
          <cell r="B22">
            <v>0</v>
          </cell>
          <cell r="C22">
            <v>0</v>
          </cell>
          <cell r="D22">
            <v>62.5</v>
          </cell>
          <cell r="E22">
            <v>2.6</v>
          </cell>
          <cell r="F22">
            <v>81.2</v>
          </cell>
          <cell r="G22">
            <v>2.9000000000000004</v>
          </cell>
          <cell r="H22">
            <v>0</v>
          </cell>
          <cell r="I22">
            <v>0</v>
          </cell>
          <cell r="J22">
            <v>63.6</v>
          </cell>
          <cell r="K22">
            <v>3.2</v>
          </cell>
          <cell r="L22">
            <v>85.399999999999991</v>
          </cell>
          <cell r="M22">
            <v>3.6</v>
          </cell>
          <cell r="N22">
            <v>0</v>
          </cell>
          <cell r="O22">
            <v>0</v>
          </cell>
          <cell r="P22">
            <v>74.099999999999994</v>
          </cell>
          <cell r="Q22">
            <v>2.9</v>
          </cell>
          <cell r="R22">
            <v>91.4</v>
          </cell>
          <cell r="S22">
            <v>3.0999999999999996</v>
          </cell>
          <cell r="T22">
            <v>0</v>
          </cell>
          <cell r="U22">
            <v>0</v>
          </cell>
          <cell r="V22">
            <v>73.2</v>
          </cell>
          <cell r="W22">
            <v>3.3</v>
          </cell>
          <cell r="X22">
            <v>95</v>
          </cell>
          <cell r="Y22">
            <v>3.6</v>
          </cell>
          <cell r="Z22">
            <v>0</v>
          </cell>
          <cell r="AA22">
            <v>0</v>
          </cell>
          <cell r="AB22">
            <v>64</v>
          </cell>
          <cell r="AC22">
            <v>0.7</v>
          </cell>
          <cell r="AD22">
            <v>83.1</v>
          </cell>
          <cell r="AE22">
            <v>0.8</v>
          </cell>
          <cell r="AF22">
            <v>0</v>
          </cell>
          <cell r="AG22">
            <v>0</v>
          </cell>
          <cell r="AH22">
            <v>65.3</v>
          </cell>
          <cell r="AI22">
            <v>6</v>
          </cell>
          <cell r="AJ22">
            <v>89.6</v>
          </cell>
          <cell r="AK22">
            <v>6.6</v>
          </cell>
          <cell r="AL22">
            <v>0</v>
          </cell>
          <cell r="AM22">
            <v>0</v>
          </cell>
          <cell r="AN22">
            <v>71.3</v>
          </cell>
          <cell r="AO22">
            <v>3.6999999999999997</v>
          </cell>
          <cell r="AP22">
            <v>91.1</v>
          </cell>
          <cell r="AQ22">
            <v>3.9</v>
          </cell>
          <cell r="AR22">
            <v>0</v>
          </cell>
          <cell r="AS22">
            <v>0</v>
          </cell>
          <cell r="AT22">
            <v>59.400000000000006</v>
          </cell>
          <cell r="AU22">
            <v>3.5999999999999996</v>
          </cell>
          <cell r="AV22">
            <v>79.599999999999994</v>
          </cell>
          <cell r="AW22">
            <v>3.9000000000000004</v>
          </cell>
          <cell r="AX22">
            <v>0</v>
          </cell>
          <cell r="AY22">
            <v>0</v>
          </cell>
          <cell r="AZ22">
            <v>54.900000000000006</v>
          </cell>
          <cell r="BA22">
            <v>5.0999999999999996</v>
          </cell>
          <cell r="BB22">
            <v>77</v>
          </cell>
          <cell r="BC22">
            <v>5.9</v>
          </cell>
        </row>
        <row r="23">
          <cell r="A23" t="str">
            <v>All Ages</v>
          </cell>
          <cell r="B23">
            <v>0</v>
          </cell>
          <cell r="C23">
            <v>0</v>
          </cell>
          <cell r="D23">
            <v>13.1</v>
          </cell>
          <cell r="E23">
            <v>0.5</v>
          </cell>
          <cell r="F23">
            <v>17.899999999999999</v>
          </cell>
          <cell r="G23">
            <v>0.6</v>
          </cell>
          <cell r="H23">
            <v>0</v>
          </cell>
          <cell r="I23">
            <v>0</v>
          </cell>
          <cell r="J23">
            <v>12.6</v>
          </cell>
          <cell r="K23">
            <v>0.6</v>
          </cell>
          <cell r="L23">
            <v>17.899999999999999</v>
          </cell>
          <cell r="M23">
            <v>0.7</v>
          </cell>
          <cell r="N23">
            <v>0</v>
          </cell>
          <cell r="O23">
            <v>0</v>
          </cell>
          <cell r="P23">
            <v>14</v>
          </cell>
          <cell r="Q23">
            <v>0.6</v>
          </cell>
          <cell r="R23">
            <v>17.899999999999999</v>
          </cell>
          <cell r="S23">
            <v>0.6</v>
          </cell>
          <cell r="T23">
            <v>0</v>
          </cell>
          <cell r="U23">
            <v>0</v>
          </cell>
          <cell r="V23">
            <v>15.6</v>
          </cell>
          <cell r="W23">
            <v>0.7</v>
          </cell>
          <cell r="X23">
            <v>21.2</v>
          </cell>
          <cell r="Y23">
            <v>0.8</v>
          </cell>
          <cell r="Z23">
            <v>0</v>
          </cell>
          <cell r="AA23">
            <v>0</v>
          </cell>
          <cell r="AB23">
            <v>12.1</v>
          </cell>
          <cell r="AC23">
            <v>0.1</v>
          </cell>
          <cell r="AD23">
            <v>16.5</v>
          </cell>
          <cell r="AE23">
            <v>0.2</v>
          </cell>
          <cell r="AF23">
            <v>0</v>
          </cell>
          <cell r="AG23">
            <v>0</v>
          </cell>
          <cell r="AH23">
            <v>13.5</v>
          </cell>
          <cell r="AI23">
            <v>1.2</v>
          </cell>
          <cell r="AJ23">
            <v>18.600000000000001</v>
          </cell>
          <cell r="AK23">
            <v>1.4</v>
          </cell>
          <cell r="AL23">
            <v>0</v>
          </cell>
          <cell r="AM23">
            <v>0</v>
          </cell>
          <cell r="AN23">
            <v>12.8</v>
          </cell>
          <cell r="AO23">
            <v>0.7</v>
          </cell>
          <cell r="AP23">
            <v>16.600000000000001</v>
          </cell>
          <cell r="AQ23">
            <v>0.8</v>
          </cell>
          <cell r="AR23">
            <v>0</v>
          </cell>
          <cell r="AS23">
            <v>0</v>
          </cell>
          <cell r="AT23">
            <v>9.5</v>
          </cell>
          <cell r="AU23">
            <v>0.6</v>
          </cell>
          <cell r="AV23">
            <v>13.7</v>
          </cell>
          <cell r="AW23">
            <v>0.7</v>
          </cell>
          <cell r="AX23">
            <v>0</v>
          </cell>
          <cell r="AY23">
            <v>0</v>
          </cell>
          <cell r="AZ23">
            <v>11</v>
          </cell>
          <cell r="BA23">
            <v>1</v>
          </cell>
          <cell r="BB23">
            <v>15.6</v>
          </cell>
          <cell r="BC23">
            <v>1.2</v>
          </cell>
        </row>
        <row r="24">
          <cell r="A24" t="str">
            <v>Children</v>
          </cell>
          <cell r="B24">
            <v>0</v>
          </cell>
          <cell r="C24">
            <v>0</v>
          </cell>
          <cell r="D24">
            <v>18.7</v>
          </cell>
          <cell r="E24">
            <v>1</v>
          </cell>
          <cell r="F24">
            <v>24.6</v>
          </cell>
          <cell r="G24">
            <v>1.1000000000000001</v>
          </cell>
          <cell r="H24">
            <v>0</v>
          </cell>
          <cell r="I24">
            <v>0</v>
          </cell>
          <cell r="J24">
            <v>16.5</v>
          </cell>
          <cell r="K24">
            <v>1.3</v>
          </cell>
          <cell r="L24">
            <v>23.7</v>
          </cell>
          <cell r="M24">
            <v>1.5</v>
          </cell>
          <cell r="N24">
            <v>0</v>
          </cell>
          <cell r="O24">
            <v>0</v>
          </cell>
          <cell r="P24">
            <v>20.5</v>
          </cell>
          <cell r="Q24">
            <v>1.2</v>
          </cell>
          <cell r="R24">
            <v>25.8</v>
          </cell>
          <cell r="S24">
            <v>1.3</v>
          </cell>
          <cell r="T24">
            <v>0</v>
          </cell>
          <cell r="U24">
            <v>0</v>
          </cell>
          <cell r="V24">
            <v>22</v>
          </cell>
          <cell r="W24">
            <v>1.3</v>
          </cell>
          <cell r="X24">
            <v>28.8</v>
          </cell>
          <cell r="Y24">
            <v>1.4</v>
          </cell>
          <cell r="Z24">
            <v>0</v>
          </cell>
          <cell r="AA24">
            <v>0</v>
          </cell>
          <cell r="AB24">
            <v>16.7</v>
          </cell>
          <cell r="AC24">
            <v>0.3</v>
          </cell>
          <cell r="AD24">
            <v>22.3</v>
          </cell>
          <cell r="AE24">
            <v>0.3</v>
          </cell>
          <cell r="AF24">
            <v>0</v>
          </cell>
          <cell r="AG24">
            <v>0</v>
          </cell>
          <cell r="AH24">
            <v>19.3</v>
          </cell>
          <cell r="AI24">
            <v>2.2999999999999998</v>
          </cell>
          <cell r="AJ24">
            <v>24.7</v>
          </cell>
          <cell r="AK24">
            <v>2.5</v>
          </cell>
          <cell r="AL24">
            <v>0</v>
          </cell>
          <cell r="AM24">
            <v>0</v>
          </cell>
          <cell r="AN24">
            <v>17.7</v>
          </cell>
          <cell r="AO24">
            <v>1.4</v>
          </cell>
          <cell r="AP24">
            <v>23</v>
          </cell>
          <cell r="AQ24">
            <v>1.5</v>
          </cell>
          <cell r="AR24">
            <v>0</v>
          </cell>
          <cell r="AS24">
            <v>0</v>
          </cell>
          <cell r="AT24">
            <v>13.8</v>
          </cell>
          <cell r="AU24">
            <v>1.3</v>
          </cell>
          <cell r="AV24">
            <v>19.7</v>
          </cell>
          <cell r="AW24">
            <v>1.5</v>
          </cell>
          <cell r="AX24">
            <v>0</v>
          </cell>
          <cell r="AY24">
            <v>0</v>
          </cell>
          <cell r="AZ24">
            <v>14.1</v>
          </cell>
          <cell r="BA24">
            <v>1.9</v>
          </cell>
          <cell r="BB24">
            <v>20.9</v>
          </cell>
          <cell r="BC24">
            <v>2.2999999999999998</v>
          </cell>
        </row>
        <row r="25">
          <cell r="A25" t="str">
            <v>Female-Headed HH</v>
          </cell>
          <cell r="B25">
            <v>0</v>
          </cell>
          <cell r="C25">
            <v>0</v>
          </cell>
          <cell r="D25">
            <v>30.7</v>
          </cell>
          <cell r="E25">
            <v>1.1000000000000001</v>
          </cell>
          <cell r="F25">
            <v>38.700000000000003</v>
          </cell>
          <cell r="G25">
            <v>1.2</v>
          </cell>
          <cell r="H25">
            <v>0</v>
          </cell>
          <cell r="I25">
            <v>0</v>
          </cell>
          <cell r="J25">
            <v>34.5</v>
          </cell>
          <cell r="K25">
            <v>1.3</v>
          </cell>
          <cell r="L25">
            <v>43.8</v>
          </cell>
          <cell r="M25">
            <v>1.4</v>
          </cell>
          <cell r="N25">
            <v>0</v>
          </cell>
          <cell r="O25">
            <v>0</v>
          </cell>
          <cell r="P25">
            <v>39.6</v>
          </cell>
          <cell r="Q25">
            <v>1.1000000000000001</v>
          </cell>
          <cell r="R25">
            <v>47.7</v>
          </cell>
          <cell r="S25">
            <v>1.2</v>
          </cell>
          <cell r="T25">
            <v>0</v>
          </cell>
          <cell r="U25">
            <v>0</v>
          </cell>
          <cell r="V25">
            <v>35.6</v>
          </cell>
          <cell r="W25">
            <v>1.3</v>
          </cell>
          <cell r="X25">
            <v>45</v>
          </cell>
          <cell r="Y25">
            <v>1.4</v>
          </cell>
          <cell r="Z25">
            <v>0</v>
          </cell>
          <cell r="AA25">
            <v>0</v>
          </cell>
          <cell r="AB25">
            <v>35.200000000000003</v>
          </cell>
          <cell r="AC25">
            <v>0.3</v>
          </cell>
          <cell r="AD25">
            <v>44.3</v>
          </cell>
          <cell r="AE25">
            <v>0.3</v>
          </cell>
          <cell r="AF25">
            <v>0</v>
          </cell>
          <cell r="AG25">
            <v>0</v>
          </cell>
          <cell r="AH25">
            <v>32.5</v>
          </cell>
          <cell r="AI25">
            <v>2.5</v>
          </cell>
          <cell r="AJ25">
            <v>46.3</v>
          </cell>
          <cell r="AK25">
            <v>2.7</v>
          </cell>
          <cell r="AL25">
            <v>0</v>
          </cell>
          <cell r="AM25">
            <v>0</v>
          </cell>
          <cell r="AN25">
            <v>40.799999999999997</v>
          </cell>
          <cell r="AO25">
            <v>1.6</v>
          </cell>
          <cell r="AP25">
            <v>51.5</v>
          </cell>
          <cell r="AQ25">
            <v>1.6</v>
          </cell>
          <cell r="AR25">
            <v>0</v>
          </cell>
          <cell r="AS25">
            <v>0</v>
          </cell>
          <cell r="AT25">
            <v>36.1</v>
          </cell>
          <cell r="AU25">
            <v>1.7</v>
          </cell>
          <cell r="AV25">
            <v>46.2</v>
          </cell>
          <cell r="AW25">
            <v>1.7</v>
          </cell>
          <cell r="AX25">
            <v>0</v>
          </cell>
          <cell r="AY25">
            <v>0</v>
          </cell>
          <cell r="AZ25">
            <v>29.8</v>
          </cell>
          <cell r="BA25">
            <v>2.2000000000000002</v>
          </cell>
          <cell r="BB25">
            <v>40.5</v>
          </cell>
          <cell r="BC25">
            <v>2.4</v>
          </cell>
        </row>
        <row r="26">
          <cell r="A26">
            <v>2003</v>
          </cell>
          <cell r="B26">
            <v>0</v>
          </cell>
          <cell r="C26">
            <v>0</v>
          </cell>
          <cell r="D26">
            <v>63.7</v>
          </cell>
          <cell r="E26">
            <v>2.6</v>
          </cell>
          <cell r="F26">
            <v>82.3</v>
          </cell>
          <cell r="G26">
            <v>2.8000000000000003</v>
          </cell>
          <cell r="H26">
            <v>0</v>
          </cell>
          <cell r="I26">
            <v>0</v>
          </cell>
          <cell r="J26">
            <v>69.3</v>
          </cell>
          <cell r="K26">
            <v>3.4</v>
          </cell>
          <cell r="L26">
            <v>90.800000000000011</v>
          </cell>
          <cell r="M26">
            <v>3.6</v>
          </cell>
          <cell r="N26">
            <v>0</v>
          </cell>
          <cell r="O26">
            <v>0</v>
          </cell>
          <cell r="P26">
            <v>72.300000000000011</v>
          </cell>
          <cell r="Q26">
            <v>2.9</v>
          </cell>
          <cell r="R26">
            <v>89.9</v>
          </cell>
          <cell r="S26">
            <v>3.1</v>
          </cell>
          <cell r="T26">
            <v>0</v>
          </cell>
          <cell r="U26">
            <v>0</v>
          </cell>
          <cell r="V26">
            <v>78</v>
          </cell>
          <cell r="W26">
            <v>3.3</v>
          </cell>
          <cell r="X26">
            <v>101.6</v>
          </cell>
          <cell r="Y26">
            <v>3.5</v>
          </cell>
          <cell r="Z26">
            <v>0</v>
          </cell>
          <cell r="AA26">
            <v>0</v>
          </cell>
          <cell r="AB26">
            <v>66.800000000000011</v>
          </cell>
          <cell r="AC26">
            <v>0.7</v>
          </cell>
          <cell r="AD26">
            <v>85.3</v>
          </cell>
          <cell r="AE26">
            <v>0.8</v>
          </cell>
          <cell r="AF26">
            <v>0</v>
          </cell>
          <cell r="AG26">
            <v>0</v>
          </cell>
          <cell r="AH26">
            <v>78.7</v>
          </cell>
          <cell r="AI26">
            <v>6.3</v>
          </cell>
          <cell r="AJ26">
            <v>107.4</v>
          </cell>
          <cell r="AK26">
            <v>6.7</v>
          </cell>
          <cell r="AL26">
            <v>0</v>
          </cell>
          <cell r="AM26">
            <v>0</v>
          </cell>
          <cell r="AN26">
            <v>67.599999999999994</v>
          </cell>
          <cell r="AO26">
            <v>3.5999999999999996</v>
          </cell>
          <cell r="AP26">
            <v>85.1</v>
          </cell>
          <cell r="AQ26">
            <v>3.9</v>
          </cell>
          <cell r="AR26">
            <v>0</v>
          </cell>
          <cell r="AS26">
            <v>0</v>
          </cell>
          <cell r="AT26">
            <v>63.1</v>
          </cell>
          <cell r="AU26">
            <v>3.6</v>
          </cell>
          <cell r="AV26">
            <v>79.5</v>
          </cell>
          <cell r="AW26">
            <v>3.8000000000000003</v>
          </cell>
          <cell r="AX26">
            <v>0</v>
          </cell>
          <cell r="AY26">
            <v>0</v>
          </cell>
          <cell r="AZ26">
            <v>70.7</v>
          </cell>
          <cell r="BA26">
            <v>5.8000000000000007</v>
          </cell>
          <cell r="BB26">
            <v>83.199999999999989</v>
          </cell>
          <cell r="BC26">
            <v>6.1</v>
          </cell>
        </row>
        <row r="27">
          <cell r="A27" t="str">
            <v>All Ages</v>
          </cell>
          <cell r="B27">
            <v>0</v>
          </cell>
          <cell r="C27">
            <v>0</v>
          </cell>
          <cell r="D27">
            <v>13.1</v>
          </cell>
          <cell r="E27">
            <v>0.5</v>
          </cell>
          <cell r="F27">
            <v>18.2</v>
          </cell>
          <cell r="G27">
            <v>0.6</v>
          </cell>
          <cell r="H27">
            <v>0</v>
          </cell>
          <cell r="I27">
            <v>0</v>
          </cell>
          <cell r="J27">
            <v>12.7</v>
          </cell>
          <cell r="K27">
            <v>0.6</v>
          </cell>
          <cell r="L27">
            <v>17.399999999999999</v>
          </cell>
          <cell r="M27">
            <v>0.7</v>
          </cell>
          <cell r="N27">
            <v>0</v>
          </cell>
          <cell r="O27">
            <v>0</v>
          </cell>
          <cell r="P27">
            <v>14.3</v>
          </cell>
          <cell r="Q27">
            <v>0.6</v>
          </cell>
          <cell r="R27">
            <v>18.8</v>
          </cell>
          <cell r="S27">
            <v>0.7</v>
          </cell>
          <cell r="T27">
            <v>0</v>
          </cell>
          <cell r="U27">
            <v>0</v>
          </cell>
          <cell r="V27">
            <v>17</v>
          </cell>
          <cell r="W27">
            <v>0.7</v>
          </cell>
          <cell r="X27">
            <v>23</v>
          </cell>
          <cell r="Y27">
            <v>0.8</v>
          </cell>
          <cell r="Z27">
            <v>0</v>
          </cell>
          <cell r="AA27">
            <v>0</v>
          </cell>
          <cell r="AB27">
            <v>12.5</v>
          </cell>
          <cell r="AC27">
            <v>0.1</v>
          </cell>
          <cell r="AD27">
            <v>16.899999999999999</v>
          </cell>
          <cell r="AE27">
            <v>0.2</v>
          </cell>
          <cell r="AF27">
            <v>0</v>
          </cell>
          <cell r="AG27">
            <v>0</v>
          </cell>
          <cell r="AH27">
            <v>13.5</v>
          </cell>
          <cell r="AI27">
            <v>1.2</v>
          </cell>
          <cell r="AJ27">
            <v>19.2</v>
          </cell>
          <cell r="AK27">
            <v>1.4</v>
          </cell>
          <cell r="AL27">
            <v>0</v>
          </cell>
          <cell r="AM27">
            <v>0</v>
          </cell>
          <cell r="AN27">
            <v>12.6</v>
          </cell>
          <cell r="AO27">
            <v>0.7</v>
          </cell>
          <cell r="AP27">
            <v>16.3</v>
          </cell>
          <cell r="AQ27">
            <v>0.8</v>
          </cell>
          <cell r="AR27">
            <v>0</v>
          </cell>
          <cell r="AS27">
            <v>0</v>
          </cell>
          <cell r="AT27">
            <v>10.5</v>
          </cell>
          <cell r="AU27">
            <v>0.6</v>
          </cell>
          <cell r="AV27">
            <v>14.2</v>
          </cell>
          <cell r="AW27">
            <v>0.7</v>
          </cell>
          <cell r="AX27">
            <v>0</v>
          </cell>
          <cell r="AY27">
            <v>0</v>
          </cell>
          <cell r="AZ27">
            <v>12.6</v>
          </cell>
          <cell r="BA27">
            <v>1.1000000000000001</v>
          </cell>
          <cell r="BB27">
            <v>15.7</v>
          </cell>
          <cell r="BC27">
            <v>1.2</v>
          </cell>
        </row>
        <row r="28">
          <cell r="A28" t="str">
            <v>Children</v>
          </cell>
          <cell r="B28">
            <v>0</v>
          </cell>
          <cell r="C28">
            <v>0</v>
          </cell>
          <cell r="D28">
            <v>18.5</v>
          </cell>
          <cell r="E28">
            <v>1</v>
          </cell>
          <cell r="F28">
            <v>24.4</v>
          </cell>
          <cell r="G28">
            <v>1.1000000000000001</v>
          </cell>
          <cell r="H28">
            <v>0</v>
          </cell>
          <cell r="I28">
            <v>0</v>
          </cell>
          <cell r="J28">
            <v>19.2</v>
          </cell>
          <cell r="K28">
            <v>1.4</v>
          </cell>
          <cell r="L28">
            <v>25.3</v>
          </cell>
          <cell r="M28">
            <v>1.5</v>
          </cell>
          <cell r="N28">
            <v>0</v>
          </cell>
          <cell r="O28">
            <v>0</v>
          </cell>
          <cell r="P28">
            <v>19.899999999999999</v>
          </cell>
          <cell r="Q28">
            <v>1.2</v>
          </cell>
          <cell r="R28">
            <v>25</v>
          </cell>
          <cell r="S28">
            <v>1.3</v>
          </cell>
          <cell r="T28">
            <v>0</v>
          </cell>
          <cell r="U28">
            <v>0</v>
          </cell>
          <cell r="V28">
            <v>24</v>
          </cell>
          <cell r="W28">
            <v>1.3</v>
          </cell>
          <cell r="X28">
            <v>31.7</v>
          </cell>
          <cell r="Y28">
            <v>1.4</v>
          </cell>
          <cell r="Z28">
            <v>0</v>
          </cell>
          <cell r="AA28">
            <v>0</v>
          </cell>
          <cell r="AB28">
            <v>17.600000000000001</v>
          </cell>
          <cell r="AC28">
            <v>0.3</v>
          </cell>
          <cell r="AD28">
            <v>23</v>
          </cell>
          <cell r="AE28">
            <v>0.3</v>
          </cell>
          <cell r="AF28">
            <v>0</v>
          </cell>
          <cell r="AG28">
            <v>0</v>
          </cell>
          <cell r="AH28">
            <v>19.100000000000001</v>
          </cell>
          <cell r="AI28">
            <v>2.2999999999999998</v>
          </cell>
          <cell r="AJ28">
            <v>26.8</v>
          </cell>
          <cell r="AK28">
            <v>2.6</v>
          </cell>
          <cell r="AL28">
            <v>0</v>
          </cell>
          <cell r="AM28">
            <v>0</v>
          </cell>
          <cell r="AN28">
            <v>17.399999999999999</v>
          </cell>
          <cell r="AO28">
            <v>1.4</v>
          </cell>
          <cell r="AP28">
            <v>21.9</v>
          </cell>
          <cell r="AQ28">
            <v>1.5</v>
          </cell>
          <cell r="AR28">
            <v>0</v>
          </cell>
          <cell r="AS28">
            <v>0</v>
          </cell>
          <cell r="AT28">
            <v>15.5</v>
          </cell>
          <cell r="AU28">
            <v>1.4</v>
          </cell>
          <cell r="AV28">
            <v>19.5</v>
          </cell>
          <cell r="AW28">
            <v>1.5</v>
          </cell>
          <cell r="AX28">
            <v>0</v>
          </cell>
          <cell r="AY28">
            <v>0</v>
          </cell>
          <cell r="AZ28">
            <v>19.100000000000001</v>
          </cell>
          <cell r="BA28">
            <v>2.2000000000000002</v>
          </cell>
          <cell r="BB28">
            <v>22.7</v>
          </cell>
          <cell r="BC28">
            <v>2.4</v>
          </cell>
        </row>
        <row r="29">
          <cell r="A29" t="str">
            <v>Female-Headed HH</v>
          </cell>
          <cell r="B29">
            <v>0</v>
          </cell>
          <cell r="C29">
            <v>0</v>
          </cell>
          <cell r="D29">
            <v>32.1</v>
          </cell>
          <cell r="E29">
            <v>1.1000000000000001</v>
          </cell>
          <cell r="F29">
            <v>39.700000000000003</v>
          </cell>
          <cell r="G29">
            <v>1.1000000000000001</v>
          </cell>
          <cell r="H29">
            <v>0</v>
          </cell>
          <cell r="I29">
            <v>0</v>
          </cell>
          <cell r="J29">
            <v>37.4</v>
          </cell>
          <cell r="K29">
            <v>1.4</v>
          </cell>
          <cell r="L29">
            <v>48.1</v>
          </cell>
          <cell r="M29">
            <v>1.4</v>
          </cell>
          <cell r="N29">
            <v>0</v>
          </cell>
          <cell r="O29">
            <v>0</v>
          </cell>
          <cell r="P29">
            <v>38.1</v>
          </cell>
          <cell r="Q29">
            <v>1.1000000000000001</v>
          </cell>
          <cell r="R29">
            <v>46.1</v>
          </cell>
          <cell r="S29">
            <v>1.1000000000000001</v>
          </cell>
          <cell r="T29">
            <v>0</v>
          </cell>
          <cell r="U29">
            <v>0</v>
          </cell>
          <cell r="V29">
            <v>37</v>
          </cell>
          <cell r="W29">
            <v>1.3</v>
          </cell>
          <cell r="X29">
            <v>46.9</v>
          </cell>
          <cell r="Y29">
            <v>1.3</v>
          </cell>
          <cell r="Z29">
            <v>0</v>
          </cell>
          <cell r="AA29">
            <v>0</v>
          </cell>
          <cell r="AB29">
            <v>36.700000000000003</v>
          </cell>
          <cell r="AC29">
            <v>0.3</v>
          </cell>
          <cell r="AD29">
            <v>45.4</v>
          </cell>
          <cell r="AE29">
            <v>0.3</v>
          </cell>
          <cell r="AF29">
            <v>0</v>
          </cell>
          <cell r="AG29">
            <v>0</v>
          </cell>
          <cell r="AH29">
            <v>46.1</v>
          </cell>
          <cell r="AI29">
            <v>2.8</v>
          </cell>
          <cell r="AJ29">
            <v>61.4</v>
          </cell>
          <cell r="AK29">
            <v>2.7</v>
          </cell>
          <cell r="AL29">
            <v>0</v>
          </cell>
          <cell r="AM29">
            <v>0</v>
          </cell>
          <cell r="AN29">
            <v>37.6</v>
          </cell>
          <cell r="AO29">
            <v>1.5</v>
          </cell>
          <cell r="AP29">
            <v>46.9</v>
          </cell>
          <cell r="AQ29">
            <v>1.6</v>
          </cell>
          <cell r="AR29">
            <v>0</v>
          </cell>
          <cell r="AS29">
            <v>0</v>
          </cell>
          <cell r="AT29">
            <v>37.1</v>
          </cell>
          <cell r="AU29">
            <v>1.6</v>
          </cell>
          <cell r="AV29">
            <v>45.8</v>
          </cell>
          <cell r="AW29">
            <v>1.6</v>
          </cell>
          <cell r="AX29">
            <v>0</v>
          </cell>
          <cell r="AY29">
            <v>0</v>
          </cell>
          <cell r="AZ29">
            <v>39</v>
          </cell>
          <cell r="BA29">
            <v>2.5</v>
          </cell>
          <cell r="BB29">
            <v>44.8</v>
          </cell>
          <cell r="BC29">
            <v>2.5</v>
          </cell>
        </row>
        <row r="30">
          <cell r="A30">
            <v>2004</v>
          </cell>
          <cell r="B30">
            <v>12.35114191723417</v>
          </cell>
          <cell r="C30">
            <v>0.99882543840205029</v>
          </cell>
          <cell r="D30">
            <v>64.900000000000006</v>
          </cell>
          <cell r="E30">
            <v>2.2999999999999998</v>
          </cell>
          <cell r="F30">
            <v>82.1</v>
          </cell>
          <cell r="G30">
            <v>2.5</v>
          </cell>
          <cell r="H30">
            <v>11.492218889185116</v>
          </cell>
          <cell r="I30">
            <v>1.3450686633343929</v>
          </cell>
          <cell r="J30">
            <v>65.800000000000011</v>
          </cell>
          <cell r="K30">
            <v>3.3</v>
          </cell>
          <cell r="L30">
            <v>85.399999999999991</v>
          </cell>
          <cell r="M30">
            <v>3.4999999999999996</v>
          </cell>
          <cell r="N30">
            <v>18.469106705119671</v>
          </cell>
          <cell r="O30">
            <v>1.6424721665354938</v>
          </cell>
          <cell r="P30">
            <v>76.5</v>
          </cell>
          <cell r="Q30">
            <v>3.0999999999999996</v>
          </cell>
          <cell r="R30">
            <v>91.5</v>
          </cell>
          <cell r="S30">
            <v>3.3</v>
          </cell>
          <cell r="T30">
            <v>14.900160513017344</v>
          </cell>
          <cell r="U30">
            <v>1.4102750075249082</v>
          </cell>
          <cell r="V30">
            <v>79</v>
          </cell>
          <cell r="W30">
            <v>3</v>
          </cell>
          <cell r="X30">
            <v>97.300000000000011</v>
          </cell>
          <cell r="Y30">
            <v>3.2</v>
          </cell>
          <cell r="Z30">
            <v>13.02221854222419</v>
          </cell>
          <cell r="AA30">
            <v>0.33647340841276813</v>
          </cell>
          <cell r="AB30">
            <v>67.7</v>
          </cell>
          <cell r="AC30">
            <v>0.7</v>
          </cell>
          <cell r="AD30">
            <v>85.2</v>
          </cell>
          <cell r="AE30">
            <v>0.8</v>
          </cell>
          <cell r="AF30">
            <v>14.748850524550296</v>
          </cell>
          <cell r="AG30">
            <v>1.9880607274806854</v>
          </cell>
          <cell r="AH30">
            <v>78.699999999999989</v>
          </cell>
          <cell r="AI30">
            <v>5.9</v>
          </cell>
          <cell r="AJ30">
            <v>92.6</v>
          </cell>
          <cell r="AK30">
            <v>6.3</v>
          </cell>
          <cell r="AL30">
            <v>13.49514966248811</v>
          </cell>
          <cell r="AM30">
            <v>1.5000074451910563</v>
          </cell>
          <cell r="AN30">
            <v>72.8</v>
          </cell>
          <cell r="AO30">
            <v>3.8000000000000003</v>
          </cell>
          <cell r="AP30">
            <v>86.800000000000011</v>
          </cell>
          <cell r="AQ30">
            <v>3.9</v>
          </cell>
          <cell r="AR30">
            <v>13.246454340552484</v>
          </cell>
          <cell r="AS30">
            <v>1.4471215178375703</v>
          </cell>
          <cell r="AT30">
            <v>64.599999999999994</v>
          </cell>
          <cell r="AU30">
            <v>3.8000000000000003</v>
          </cell>
          <cell r="AV30">
            <v>85.300000000000011</v>
          </cell>
          <cell r="AW30">
            <v>4.2</v>
          </cell>
          <cell r="AX30">
            <v>13.804397375286108</v>
          </cell>
          <cell r="AY30">
            <v>2.9728327275284414</v>
          </cell>
          <cell r="AZ30">
            <v>62.400000000000006</v>
          </cell>
          <cell r="BA30">
            <v>5.5</v>
          </cell>
          <cell r="BB30">
            <v>78.400000000000006</v>
          </cell>
          <cell r="BC30">
            <v>6</v>
          </cell>
        </row>
        <row r="31">
          <cell r="A31" t="str">
            <v>All Ages</v>
          </cell>
          <cell r="B31">
            <v>5.25599770770435</v>
          </cell>
          <cell r="C31">
            <v>0.35022020015654703</v>
          </cell>
          <cell r="D31">
            <v>13.2</v>
          </cell>
          <cell r="E31">
            <v>0.5</v>
          </cell>
          <cell r="F31">
            <v>18.2</v>
          </cell>
          <cell r="G31">
            <v>0.5</v>
          </cell>
          <cell r="H31">
            <v>4.7913724668465472</v>
          </cell>
          <cell r="I31">
            <v>0.40744462942763654</v>
          </cell>
          <cell r="J31">
            <v>11.6</v>
          </cell>
          <cell r="K31">
            <v>0.6</v>
          </cell>
          <cell r="L31">
            <v>16.399999999999999</v>
          </cell>
          <cell r="M31">
            <v>0.7</v>
          </cell>
          <cell r="N31">
            <v>7.4411402945817997</v>
          </cell>
          <cell r="O31">
            <v>0.50785965281430823</v>
          </cell>
          <cell r="P31">
            <v>15</v>
          </cell>
          <cell r="Q31">
            <v>0.6</v>
          </cell>
          <cell r="R31">
            <v>18.600000000000001</v>
          </cell>
          <cell r="S31">
            <v>0.7</v>
          </cell>
          <cell r="T31">
            <v>6.2731114949748745</v>
          </cell>
          <cell r="U31">
            <v>0.49680734027279255</v>
          </cell>
          <cell r="V31">
            <v>16.5</v>
          </cell>
          <cell r="W31">
            <v>0.6</v>
          </cell>
          <cell r="X31">
            <v>21.6</v>
          </cell>
          <cell r="Y31">
            <v>0.7</v>
          </cell>
          <cell r="Z31">
            <v>5.3999671939356615</v>
          </cell>
          <cell r="AA31">
            <v>0.11854052928768792</v>
          </cell>
          <cell r="AB31">
            <v>12.7</v>
          </cell>
          <cell r="AC31">
            <v>0.1</v>
          </cell>
          <cell r="AD31">
            <v>17.100000000000001</v>
          </cell>
          <cell r="AE31">
            <v>0.2</v>
          </cell>
          <cell r="AF31">
            <v>5.6863671698768004</v>
          </cell>
          <cell r="AG31">
            <v>0.62708953669963552</v>
          </cell>
          <cell r="AH31">
            <v>14.4</v>
          </cell>
          <cell r="AI31">
            <v>1.2</v>
          </cell>
          <cell r="AJ31">
            <v>18.899999999999999</v>
          </cell>
          <cell r="AK31">
            <v>1.3</v>
          </cell>
          <cell r="AL31">
            <v>5.5246521531481338</v>
          </cell>
          <cell r="AM31">
            <v>0.46165844145506646</v>
          </cell>
          <cell r="AN31">
            <v>12.3</v>
          </cell>
          <cell r="AO31">
            <v>0.7</v>
          </cell>
          <cell r="AP31">
            <v>15.9</v>
          </cell>
          <cell r="AQ31">
            <v>0.8</v>
          </cell>
          <cell r="AR31">
            <v>5.2879826223027502</v>
          </cell>
          <cell r="AS31">
            <v>0.44685150716521166</v>
          </cell>
          <cell r="AT31">
            <v>11.4</v>
          </cell>
          <cell r="AU31">
            <v>0.7</v>
          </cell>
          <cell r="AV31">
            <v>15.6</v>
          </cell>
          <cell r="AW31">
            <v>0.8</v>
          </cell>
          <cell r="AX31">
            <v>5.6443430346631791</v>
          </cell>
          <cell r="AY31">
            <v>0.93080820797907127</v>
          </cell>
          <cell r="AZ31">
            <v>11.4</v>
          </cell>
          <cell r="BA31">
            <v>1</v>
          </cell>
          <cell r="BB31">
            <v>15.8</v>
          </cell>
          <cell r="BC31">
            <v>1.1000000000000001</v>
          </cell>
        </row>
        <row r="32">
          <cell r="A32" t="str">
            <v>Children</v>
          </cell>
          <cell r="B32">
            <v>7.0951442095298205</v>
          </cell>
          <cell r="C32">
            <v>0.64860523824550331</v>
          </cell>
          <cell r="D32">
            <v>19</v>
          </cell>
          <cell r="E32">
            <v>0.9</v>
          </cell>
          <cell r="F32">
            <v>25.1</v>
          </cell>
          <cell r="G32">
            <v>1</v>
          </cell>
          <cell r="H32">
            <v>6.7008464223385689</v>
          </cell>
          <cell r="I32">
            <v>0.9376240339067563</v>
          </cell>
          <cell r="J32">
            <v>17</v>
          </cell>
          <cell r="K32">
            <v>1.3</v>
          </cell>
          <cell r="L32">
            <v>23.2</v>
          </cell>
          <cell r="M32">
            <v>1.4</v>
          </cell>
          <cell r="N32">
            <v>11.027966410537871</v>
          </cell>
          <cell r="O32">
            <v>1.1346125137211855</v>
          </cell>
          <cell r="P32">
            <v>21.4</v>
          </cell>
          <cell r="Q32">
            <v>1.3</v>
          </cell>
          <cell r="R32">
            <v>25.5</v>
          </cell>
          <cell r="S32">
            <v>1.4</v>
          </cell>
          <cell r="T32">
            <v>8.6270490180424702</v>
          </cell>
          <cell r="U32">
            <v>0.91346766725211559</v>
          </cell>
          <cell r="V32">
            <v>23.1</v>
          </cell>
          <cell r="W32">
            <v>1.2</v>
          </cell>
          <cell r="X32">
            <v>29.3</v>
          </cell>
          <cell r="Y32">
            <v>1.3</v>
          </cell>
          <cell r="Z32">
            <v>7.6222513482885281</v>
          </cell>
          <cell r="AA32">
            <v>0.21793287912508022</v>
          </cell>
          <cell r="AB32">
            <v>17.8</v>
          </cell>
          <cell r="AC32">
            <v>0.3</v>
          </cell>
          <cell r="AD32">
            <v>22.9</v>
          </cell>
          <cell r="AE32">
            <v>0.3</v>
          </cell>
          <cell r="AF32">
            <v>9.0624833546734944</v>
          </cell>
          <cell r="AG32">
            <v>1.3609711907810498</v>
          </cell>
          <cell r="AH32">
            <v>21</v>
          </cell>
          <cell r="AI32">
            <v>2.2999999999999998</v>
          </cell>
          <cell r="AJ32">
            <v>25.8</v>
          </cell>
          <cell r="AK32">
            <v>2.5</v>
          </cell>
          <cell r="AL32">
            <v>7.9704975093399755</v>
          </cell>
          <cell r="AM32">
            <v>1.0383490037359899</v>
          </cell>
          <cell r="AN32">
            <v>18.100000000000001</v>
          </cell>
          <cell r="AO32">
            <v>1.5</v>
          </cell>
          <cell r="AP32">
            <v>21.2</v>
          </cell>
          <cell r="AQ32">
            <v>1.5</v>
          </cell>
          <cell r="AR32">
            <v>7.9584717182497338</v>
          </cell>
          <cell r="AS32">
            <v>1.0002700106723585</v>
          </cell>
          <cell r="AT32">
            <v>17.2</v>
          </cell>
          <cell r="AU32">
            <v>1.5</v>
          </cell>
          <cell r="AV32">
            <v>22.1</v>
          </cell>
          <cell r="AW32">
            <v>1.7</v>
          </cell>
          <cell r="AX32">
            <v>8.1600543406229296</v>
          </cell>
          <cell r="AY32">
            <v>2.0420245195493703</v>
          </cell>
          <cell r="AZ32">
            <v>15.8</v>
          </cell>
          <cell r="BA32">
            <v>2</v>
          </cell>
          <cell r="BB32">
            <v>21.2</v>
          </cell>
          <cell r="BC32">
            <v>2.2999999999999998</v>
          </cell>
        </row>
        <row r="33">
          <cell r="A33" t="str">
            <v>Female-Headed HH</v>
          </cell>
          <cell r="B33">
            <v>0</v>
          </cell>
          <cell r="C33">
            <v>0</v>
          </cell>
          <cell r="D33">
            <v>32.700000000000003</v>
          </cell>
          <cell r="E33">
            <v>0.9</v>
          </cell>
          <cell r="F33">
            <v>38.799999999999997</v>
          </cell>
          <cell r="G33">
            <v>1</v>
          </cell>
          <cell r="H33">
            <v>0</v>
          </cell>
          <cell r="I33">
            <v>0</v>
          </cell>
          <cell r="J33">
            <v>37.200000000000003</v>
          </cell>
          <cell r="K33">
            <v>1.4</v>
          </cell>
          <cell r="L33">
            <v>45.8</v>
          </cell>
          <cell r="M33">
            <v>1.4</v>
          </cell>
          <cell r="N33">
            <v>0</v>
          </cell>
          <cell r="O33">
            <v>0</v>
          </cell>
          <cell r="P33">
            <v>40.1</v>
          </cell>
          <cell r="Q33">
            <v>1.2</v>
          </cell>
          <cell r="R33">
            <v>47.4</v>
          </cell>
          <cell r="S33">
            <v>1.2</v>
          </cell>
          <cell r="T33">
            <v>0</v>
          </cell>
          <cell r="U33">
            <v>0</v>
          </cell>
          <cell r="V33">
            <v>39.4</v>
          </cell>
          <cell r="W33">
            <v>1.2</v>
          </cell>
          <cell r="X33">
            <v>46.4</v>
          </cell>
          <cell r="Y33">
            <v>1.2</v>
          </cell>
          <cell r="Z33">
            <v>0</v>
          </cell>
          <cell r="AA33">
            <v>0</v>
          </cell>
          <cell r="AB33">
            <v>37.200000000000003</v>
          </cell>
          <cell r="AC33">
            <v>0.3</v>
          </cell>
          <cell r="AD33">
            <v>45.2</v>
          </cell>
          <cell r="AE33">
            <v>0.3</v>
          </cell>
          <cell r="AF33">
            <v>0</v>
          </cell>
          <cell r="AG33">
            <v>0</v>
          </cell>
          <cell r="AH33">
            <v>43.3</v>
          </cell>
          <cell r="AI33">
            <v>2.4</v>
          </cell>
          <cell r="AJ33">
            <v>47.9</v>
          </cell>
          <cell r="AK33">
            <v>2.5</v>
          </cell>
          <cell r="AL33">
            <v>0</v>
          </cell>
          <cell r="AM33">
            <v>0</v>
          </cell>
          <cell r="AN33">
            <v>42.4</v>
          </cell>
          <cell r="AO33">
            <v>1.6</v>
          </cell>
          <cell r="AP33">
            <v>49.7</v>
          </cell>
          <cell r="AQ33">
            <v>1.6</v>
          </cell>
          <cell r="AR33">
            <v>0</v>
          </cell>
          <cell r="AS33">
            <v>0</v>
          </cell>
          <cell r="AT33">
            <v>36</v>
          </cell>
          <cell r="AU33">
            <v>1.6</v>
          </cell>
          <cell r="AV33">
            <v>47.6</v>
          </cell>
          <cell r="AW33">
            <v>1.7</v>
          </cell>
          <cell r="AX33">
            <v>0</v>
          </cell>
          <cell r="AY33">
            <v>0</v>
          </cell>
          <cell r="AZ33">
            <v>35.200000000000003</v>
          </cell>
          <cell r="BA33">
            <v>2.5</v>
          </cell>
          <cell r="BB33">
            <v>41.4</v>
          </cell>
          <cell r="BC33">
            <v>2.6</v>
          </cell>
        </row>
        <row r="34">
          <cell r="A34">
            <v>2005</v>
          </cell>
          <cell r="B34">
            <v>12.807926792193243</v>
          </cell>
          <cell r="C34">
            <v>0.8239555050124785</v>
          </cell>
          <cell r="D34">
            <v>65.099999999999994</v>
          </cell>
          <cell r="E34">
            <v>2.2999999999999998</v>
          </cell>
          <cell r="F34">
            <v>82.3</v>
          </cell>
          <cell r="G34">
            <v>2.5</v>
          </cell>
          <cell r="H34">
            <v>12.03502004599555</v>
          </cell>
          <cell r="I34">
            <v>1.4617266988206972</v>
          </cell>
          <cell r="J34">
            <v>61.4</v>
          </cell>
          <cell r="K34">
            <v>3.0999999999999996</v>
          </cell>
          <cell r="L34">
            <v>77.5</v>
          </cell>
          <cell r="M34">
            <v>3.4</v>
          </cell>
          <cell r="N34">
            <v>17.27903152886741</v>
          </cell>
          <cell r="O34">
            <v>1.5309837790625247</v>
          </cell>
          <cell r="P34">
            <v>78.599999999999994</v>
          </cell>
          <cell r="Q34">
            <v>3.2</v>
          </cell>
          <cell r="R34">
            <v>95.2</v>
          </cell>
          <cell r="S34">
            <v>3.3999999999999995</v>
          </cell>
          <cell r="T34">
            <v>17.493792996540662</v>
          </cell>
          <cell r="U34">
            <v>1.4059175016482739</v>
          </cell>
          <cell r="V34">
            <v>79.7</v>
          </cell>
          <cell r="W34">
            <v>3</v>
          </cell>
          <cell r="X34">
            <v>102.4</v>
          </cell>
          <cell r="Y34">
            <v>3.2</v>
          </cell>
          <cell r="Z34">
            <v>13.140047427505181</v>
          </cell>
          <cell r="AA34">
            <v>0.30132407132835293</v>
          </cell>
          <cell r="AB34">
            <v>68.2</v>
          </cell>
          <cell r="AC34">
            <v>0.7</v>
          </cell>
          <cell r="AD34">
            <v>86.1</v>
          </cell>
          <cell r="AE34">
            <v>0.8</v>
          </cell>
          <cell r="AF34">
            <v>16.828532443062471</v>
          </cell>
          <cell r="AG34">
            <v>2.5749421967901824</v>
          </cell>
          <cell r="AH34">
            <v>76.3</v>
          </cell>
          <cell r="AI34">
            <v>5.8</v>
          </cell>
          <cell r="AJ34">
            <v>97.1</v>
          </cell>
          <cell r="AK34">
            <v>6.2</v>
          </cell>
          <cell r="AL34">
            <v>13.883911568152726</v>
          </cell>
          <cell r="AM34">
            <v>1.6475338906256671</v>
          </cell>
          <cell r="AN34">
            <v>64.300000000000011</v>
          </cell>
          <cell r="AO34">
            <v>3.6999999999999997</v>
          </cell>
          <cell r="AP34">
            <v>84.300000000000011</v>
          </cell>
          <cell r="AQ34">
            <v>4</v>
          </cell>
          <cell r="AR34">
            <v>12.298908520216926</v>
          </cell>
          <cell r="AS34">
            <v>1.6750544559798657</v>
          </cell>
          <cell r="AT34">
            <v>74.399999999999991</v>
          </cell>
          <cell r="AU34">
            <v>3.9000000000000004</v>
          </cell>
          <cell r="AV34">
            <v>91.3</v>
          </cell>
          <cell r="AW34">
            <v>4.2</v>
          </cell>
          <cell r="AX34">
            <v>11.409848513392303</v>
          </cell>
          <cell r="AY34">
            <v>1.7703628915715832</v>
          </cell>
          <cell r="AZ34">
            <v>60.300000000000004</v>
          </cell>
          <cell r="BA34">
            <v>5.3</v>
          </cell>
          <cell r="BB34">
            <v>69.599999999999994</v>
          </cell>
          <cell r="BC34">
            <v>5.7</v>
          </cell>
        </row>
        <row r="35">
          <cell r="A35" t="str">
            <v>All Ages</v>
          </cell>
          <cell r="B35">
            <v>5.5032465680803577</v>
          </cell>
          <cell r="C35">
            <v>0.27006476004464286</v>
          </cell>
          <cell r="D35">
            <v>13.2</v>
          </cell>
          <cell r="E35">
            <v>0.5</v>
          </cell>
          <cell r="F35">
            <v>17.600000000000001</v>
          </cell>
          <cell r="G35">
            <v>0.5</v>
          </cell>
          <cell r="H35">
            <v>4.9019862706640511</v>
          </cell>
          <cell r="I35">
            <v>0.41357433454749226</v>
          </cell>
          <cell r="J35">
            <v>11.1</v>
          </cell>
          <cell r="K35">
            <v>0.6</v>
          </cell>
          <cell r="L35">
            <v>14.9</v>
          </cell>
          <cell r="M35">
            <v>0.6</v>
          </cell>
          <cell r="N35">
            <v>6.7625331929455124</v>
          </cell>
          <cell r="O35">
            <v>0.47649165569886809</v>
          </cell>
          <cell r="P35">
            <v>14.5</v>
          </cell>
          <cell r="Q35">
            <v>0.6</v>
          </cell>
          <cell r="R35">
            <v>18.600000000000001</v>
          </cell>
          <cell r="S35">
            <v>0.7</v>
          </cell>
          <cell r="T35">
            <v>7.1677592747069419</v>
          </cell>
          <cell r="U35">
            <v>0.45191579224656447</v>
          </cell>
          <cell r="V35">
            <v>16.2</v>
          </cell>
          <cell r="W35">
            <v>0.6</v>
          </cell>
          <cell r="X35">
            <v>21.8</v>
          </cell>
          <cell r="Y35">
            <v>0.7</v>
          </cell>
          <cell r="Z35">
            <v>5.4337797738243472</v>
          </cell>
          <cell r="AA35">
            <v>9.84538386750132E-2</v>
          </cell>
          <cell r="AB35">
            <v>12.6</v>
          </cell>
          <cell r="AC35">
            <v>0.1</v>
          </cell>
          <cell r="AD35">
            <v>16.8</v>
          </cell>
          <cell r="AE35">
            <v>0.2</v>
          </cell>
          <cell r="AF35">
            <v>6.7665604979253118</v>
          </cell>
          <cell r="AG35">
            <v>0.9083686307053942</v>
          </cell>
          <cell r="AH35">
            <v>15.2</v>
          </cell>
          <cell r="AI35">
            <v>1.2</v>
          </cell>
          <cell r="AJ35">
            <v>21</v>
          </cell>
          <cell r="AK35">
            <v>1.3</v>
          </cell>
          <cell r="AL35">
            <v>5.7310085116538056</v>
          </cell>
          <cell r="AM35">
            <v>0.556148277782197</v>
          </cell>
          <cell r="AN35">
            <v>11.5</v>
          </cell>
          <cell r="AO35">
            <v>0.7</v>
          </cell>
          <cell r="AP35">
            <v>14.9</v>
          </cell>
          <cell r="AQ35">
            <v>0.8</v>
          </cell>
          <cell r="AR35">
            <v>4.9357675083762365</v>
          </cell>
          <cell r="AS35">
            <v>0.52771251123641416</v>
          </cell>
          <cell r="AT35">
            <v>11.2</v>
          </cell>
          <cell r="AU35">
            <v>0.7</v>
          </cell>
          <cell r="AV35">
            <v>15</v>
          </cell>
          <cell r="AW35">
            <v>0.8</v>
          </cell>
          <cell r="AX35">
            <v>4.4247750521083855</v>
          </cell>
          <cell r="AY35">
            <v>0.52942841109507766</v>
          </cell>
          <cell r="AZ35">
            <v>10.199999999999999</v>
          </cell>
          <cell r="BA35">
            <v>0.9</v>
          </cell>
          <cell r="BB35">
            <v>13.6</v>
          </cell>
          <cell r="BC35">
            <v>1.1000000000000001</v>
          </cell>
        </row>
        <row r="36">
          <cell r="A36" t="str">
            <v>Children</v>
          </cell>
          <cell r="B36">
            <v>7.3046802241128859</v>
          </cell>
          <cell r="C36">
            <v>0.55389074496783564</v>
          </cell>
          <cell r="D36">
            <v>18.5</v>
          </cell>
          <cell r="E36">
            <v>0.9</v>
          </cell>
          <cell r="F36">
            <v>23.9</v>
          </cell>
          <cell r="G36">
            <v>1</v>
          </cell>
          <cell r="H36">
            <v>7.1330337753314987</v>
          </cell>
          <cell r="I36">
            <v>1.0481523642732049</v>
          </cell>
          <cell r="J36">
            <v>15.8</v>
          </cell>
          <cell r="K36">
            <v>1.2</v>
          </cell>
          <cell r="L36">
            <v>20.8</v>
          </cell>
          <cell r="M36">
            <v>1.4</v>
          </cell>
          <cell r="N36">
            <v>10.516498335921899</v>
          </cell>
          <cell r="O36">
            <v>1.0544921233636566</v>
          </cell>
          <cell r="P36">
            <v>20.5</v>
          </cell>
          <cell r="Q36">
            <v>1.3</v>
          </cell>
          <cell r="R36">
            <v>25.9</v>
          </cell>
          <cell r="S36">
            <v>1.4</v>
          </cell>
          <cell r="T36">
            <v>10.326033721833722</v>
          </cell>
          <cell r="U36">
            <v>0.95400170940170936</v>
          </cell>
          <cell r="V36">
            <v>22</v>
          </cell>
          <cell r="W36">
            <v>1.2</v>
          </cell>
          <cell r="X36">
            <v>28.9</v>
          </cell>
          <cell r="Y36">
            <v>1.3</v>
          </cell>
          <cell r="Z36">
            <v>7.7062676536808343</v>
          </cell>
          <cell r="AA36">
            <v>0.2028702326533397</v>
          </cell>
          <cell r="AB36">
            <v>17.600000000000001</v>
          </cell>
          <cell r="AC36">
            <v>0.3</v>
          </cell>
          <cell r="AD36">
            <v>22.8</v>
          </cell>
          <cell r="AE36">
            <v>0.3</v>
          </cell>
          <cell r="AF36">
            <v>10.061971945137158</v>
          </cell>
          <cell r="AG36">
            <v>1.666573566084788</v>
          </cell>
          <cell r="AH36">
            <v>21.6</v>
          </cell>
          <cell r="AI36">
            <v>2.2999999999999998</v>
          </cell>
          <cell r="AJ36">
            <v>30</v>
          </cell>
          <cell r="AK36">
            <v>2.6</v>
          </cell>
          <cell r="AL36">
            <v>8.1529030564989196</v>
          </cell>
          <cell r="AM36">
            <v>1.0913856128434702</v>
          </cell>
          <cell r="AN36">
            <v>15.6</v>
          </cell>
          <cell r="AO36">
            <v>1.4</v>
          </cell>
          <cell r="AP36">
            <v>20.3</v>
          </cell>
          <cell r="AQ36">
            <v>1.5</v>
          </cell>
          <cell r="AR36">
            <v>7.363141011840689</v>
          </cell>
          <cell r="AS36">
            <v>1.1473419447434516</v>
          </cell>
          <cell r="AT36">
            <v>16.899999999999999</v>
          </cell>
          <cell r="AU36">
            <v>1.5</v>
          </cell>
          <cell r="AV36">
            <v>22.5</v>
          </cell>
          <cell r="AW36">
            <v>1.7</v>
          </cell>
          <cell r="AX36">
            <v>6.9850734612839176</v>
          </cell>
          <cell r="AY36">
            <v>1.2409344804765057</v>
          </cell>
          <cell r="AZ36">
            <v>14.9</v>
          </cell>
          <cell r="BA36">
            <v>2</v>
          </cell>
          <cell r="BB36">
            <v>18.8</v>
          </cell>
          <cell r="BC36">
            <v>2.2000000000000002</v>
          </cell>
        </row>
        <row r="37">
          <cell r="A37" t="str">
            <v>Female-Headed HH</v>
          </cell>
          <cell r="B37">
            <v>0</v>
          </cell>
          <cell r="C37">
            <v>0</v>
          </cell>
          <cell r="D37">
            <v>33.4</v>
          </cell>
          <cell r="E37">
            <v>0.9</v>
          </cell>
          <cell r="F37">
            <v>40.799999999999997</v>
          </cell>
          <cell r="G37">
            <v>1</v>
          </cell>
          <cell r="H37">
            <v>0</v>
          </cell>
          <cell r="I37">
            <v>0</v>
          </cell>
          <cell r="J37">
            <v>34.5</v>
          </cell>
          <cell r="K37">
            <v>1.3</v>
          </cell>
          <cell r="L37">
            <v>41.8</v>
          </cell>
          <cell r="M37">
            <v>1.4</v>
          </cell>
          <cell r="N37">
            <v>0</v>
          </cell>
          <cell r="O37">
            <v>0</v>
          </cell>
          <cell r="P37">
            <v>43.6</v>
          </cell>
          <cell r="Q37">
            <v>1.3</v>
          </cell>
          <cell r="R37">
            <v>50.7</v>
          </cell>
          <cell r="S37">
            <v>1.3</v>
          </cell>
          <cell r="T37">
            <v>0</v>
          </cell>
          <cell r="U37">
            <v>0</v>
          </cell>
          <cell r="V37">
            <v>41.5</v>
          </cell>
          <cell r="W37">
            <v>1.2</v>
          </cell>
          <cell r="X37">
            <v>51.7</v>
          </cell>
          <cell r="Y37">
            <v>1.2</v>
          </cell>
          <cell r="Z37">
            <v>0</v>
          </cell>
          <cell r="AA37">
            <v>0</v>
          </cell>
          <cell r="AB37">
            <v>38</v>
          </cell>
          <cell r="AC37">
            <v>0.3</v>
          </cell>
          <cell r="AD37">
            <v>46.5</v>
          </cell>
          <cell r="AE37">
            <v>0.3</v>
          </cell>
          <cell r="AF37">
            <v>0</v>
          </cell>
          <cell r="AG37">
            <v>0</v>
          </cell>
          <cell r="AH37">
            <v>39.5</v>
          </cell>
          <cell r="AI37">
            <v>2.2999999999999998</v>
          </cell>
          <cell r="AJ37">
            <v>46.1</v>
          </cell>
          <cell r="AK37">
            <v>2.2999999999999998</v>
          </cell>
          <cell r="AL37">
            <v>0</v>
          </cell>
          <cell r="AM37">
            <v>0</v>
          </cell>
          <cell r="AN37">
            <v>37.200000000000003</v>
          </cell>
          <cell r="AO37">
            <v>1.6</v>
          </cell>
          <cell r="AP37">
            <v>49.1</v>
          </cell>
          <cell r="AQ37">
            <v>1.7</v>
          </cell>
          <cell r="AR37">
            <v>0</v>
          </cell>
          <cell r="AS37">
            <v>0</v>
          </cell>
          <cell r="AT37">
            <v>46.3</v>
          </cell>
          <cell r="AU37">
            <v>1.7</v>
          </cell>
          <cell r="AV37">
            <v>53.8</v>
          </cell>
          <cell r="AW37">
            <v>1.7</v>
          </cell>
          <cell r="AX37">
            <v>0</v>
          </cell>
          <cell r="AY37">
            <v>0</v>
          </cell>
          <cell r="AZ37">
            <v>35.200000000000003</v>
          </cell>
          <cell r="BA37">
            <v>2.4</v>
          </cell>
          <cell r="BB37">
            <v>37.200000000000003</v>
          </cell>
          <cell r="BC37">
            <v>2.4</v>
          </cell>
        </row>
        <row r="38">
          <cell r="A38">
            <v>2006</v>
          </cell>
          <cell r="B38">
            <v>12.302178571937965</v>
          </cell>
          <cell r="C38">
            <v>0.95641401486184874</v>
          </cell>
          <cell r="D38">
            <v>63.900000000000006</v>
          </cell>
          <cell r="E38">
            <v>2.2999999999999998</v>
          </cell>
          <cell r="F38">
            <v>84.899999999999991</v>
          </cell>
          <cell r="G38">
            <v>2.5</v>
          </cell>
          <cell r="H38">
            <v>11.560056499582178</v>
          </cell>
          <cell r="I38">
            <v>1.2852053958687248</v>
          </cell>
          <cell r="J38">
            <v>57.5</v>
          </cell>
          <cell r="K38">
            <v>3</v>
          </cell>
          <cell r="L38">
            <v>78.099999999999994</v>
          </cell>
          <cell r="M38">
            <v>3.3999999999999995</v>
          </cell>
          <cell r="N38">
            <v>14.835535148302522</v>
          </cell>
          <cell r="O38">
            <v>1.3970454879279575</v>
          </cell>
          <cell r="P38">
            <v>73.7</v>
          </cell>
          <cell r="Q38">
            <v>3.0999999999999996</v>
          </cell>
          <cell r="R38">
            <v>94.2</v>
          </cell>
          <cell r="S38">
            <v>3.3</v>
          </cell>
          <cell r="T38">
            <v>15.743095888141729</v>
          </cell>
          <cell r="U38">
            <v>1.2883309017888043</v>
          </cell>
          <cell r="V38">
            <v>82</v>
          </cell>
          <cell r="W38">
            <v>3</v>
          </cell>
          <cell r="X38">
            <v>102.9</v>
          </cell>
          <cell r="Y38">
            <v>3.2</v>
          </cell>
          <cell r="Z38">
            <v>12.681886190856133</v>
          </cell>
          <cell r="AA38">
            <v>0.31257935555471711</v>
          </cell>
          <cell r="AB38">
            <v>67.5</v>
          </cell>
          <cell r="AC38">
            <v>0.7</v>
          </cell>
          <cell r="AD38">
            <v>87.300000000000011</v>
          </cell>
          <cell r="AE38">
            <v>0.8</v>
          </cell>
          <cell r="AF38">
            <v>16.43731974056421</v>
          </cell>
          <cell r="AG38">
            <v>2.4549712838099667</v>
          </cell>
          <cell r="AH38">
            <v>69.5</v>
          </cell>
          <cell r="AI38">
            <v>5.5</v>
          </cell>
          <cell r="AJ38">
            <v>92.1</v>
          </cell>
          <cell r="AK38">
            <v>6.1</v>
          </cell>
          <cell r="AL38">
            <v>12.250973563923854</v>
          </cell>
          <cell r="AM38">
            <v>1.4216847860950235</v>
          </cell>
          <cell r="AN38">
            <v>65.3</v>
          </cell>
          <cell r="AO38">
            <v>3.6999999999999997</v>
          </cell>
          <cell r="AP38">
            <v>85.6</v>
          </cell>
          <cell r="AQ38">
            <v>3.9</v>
          </cell>
          <cell r="AR38">
            <v>11.828653791168131</v>
          </cell>
          <cell r="AS38">
            <v>1.7414581056306688</v>
          </cell>
          <cell r="AT38">
            <v>67.3</v>
          </cell>
          <cell r="AU38">
            <v>3.9000000000000004</v>
          </cell>
          <cell r="AV38">
            <v>82.2</v>
          </cell>
          <cell r="AW38">
            <v>4.1000000000000005</v>
          </cell>
          <cell r="AX38">
            <v>8.0597112824172719</v>
          </cell>
          <cell r="AY38">
            <v>1.5850362737586716</v>
          </cell>
          <cell r="AZ38">
            <v>41.4</v>
          </cell>
          <cell r="BA38">
            <v>4.5999999999999996</v>
          </cell>
          <cell r="BB38">
            <v>64.3</v>
          </cell>
          <cell r="BC38">
            <v>5.4</v>
          </cell>
        </row>
        <row r="39">
          <cell r="A39" t="str">
            <v>All Ages</v>
          </cell>
          <cell r="B39">
            <v>5.1485298949115039</v>
          </cell>
          <cell r="C39">
            <v>0.32915047013274334</v>
          </cell>
          <cell r="D39">
            <v>12.2</v>
          </cell>
          <cell r="E39">
            <v>0.4</v>
          </cell>
          <cell r="F39">
            <v>17.399999999999999</v>
          </cell>
          <cell r="G39">
            <v>0.5</v>
          </cell>
          <cell r="H39">
            <v>5.0399813078928393</v>
          </cell>
          <cell r="I39">
            <v>0.40561622940817577</v>
          </cell>
          <cell r="J39">
            <v>11.5</v>
          </cell>
          <cell r="K39">
            <v>0.6</v>
          </cell>
          <cell r="L39">
            <v>16</v>
          </cell>
          <cell r="M39">
            <v>0.7</v>
          </cell>
          <cell r="N39">
            <v>6.3293549760790713</v>
          </cell>
          <cell r="O39">
            <v>0.47957783502444667</v>
          </cell>
          <cell r="P39">
            <v>14</v>
          </cell>
          <cell r="Q39">
            <v>0.6</v>
          </cell>
          <cell r="R39">
            <v>18.3</v>
          </cell>
          <cell r="S39">
            <v>0.7</v>
          </cell>
          <cell r="T39">
            <v>6.6631773957256115</v>
          </cell>
          <cell r="U39">
            <v>0.4536910978972768</v>
          </cell>
          <cell r="V39">
            <v>16.399999999999999</v>
          </cell>
          <cell r="W39">
            <v>0.6</v>
          </cell>
          <cell r="X39">
            <v>22.1</v>
          </cell>
          <cell r="Y39">
            <v>0.7</v>
          </cell>
          <cell r="Z39">
            <v>5.2107186945522015</v>
          </cell>
          <cell r="AA39">
            <v>0.10055928149772304</v>
          </cell>
          <cell r="AB39">
            <v>12.3</v>
          </cell>
          <cell r="AC39">
            <v>0.1</v>
          </cell>
          <cell r="AD39">
            <v>16.8</v>
          </cell>
          <cell r="AE39">
            <v>0.2</v>
          </cell>
          <cell r="AF39">
            <v>6.7668409526854223</v>
          </cell>
          <cell r="AG39">
            <v>0.93171067774936067</v>
          </cell>
          <cell r="AH39">
            <v>14.4</v>
          </cell>
          <cell r="AI39">
            <v>1.1000000000000001</v>
          </cell>
          <cell r="AJ39">
            <v>19.7</v>
          </cell>
          <cell r="AK39">
            <v>1.3</v>
          </cell>
          <cell r="AL39">
            <v>5.0391073379244835</v>
          </cell>
          <cell r="AM39">
            <v>0.44824348927412327</v>
          </cell>
          <cell r="AN39">
            <v>10.6</v>
          </cell>
          <cell r="AO39">
            <v>0.7</v>
          </cell>
          <cell r="AP39">
            <v>14.5</v>
          </cell>
          <cell r="AQ39">
            <v>0.8</v>
          </cell>
          <cell r="AR39">
            <v>4.6702362485802364</v>
          </cell>
          <cell r="AS39">
            <v>0.50412972578289794</v>
          </cell>
          <cell r="AT39">
            <v>11.3</v>
          </cell>
          <cell r="AU39">
            <v>0.7</v>
          </cell>
          <cell r="AV39">
            <v>14.4</v>
          </cell>
          <cell r="AW39">
            <v>0.8</v>
          </cell>
          <cell r="AX39">
            <v>3.3380735340729002</v>
          </cell>
          <cell r="AY39">
            <v>0.46085150554675119</v>
          </cell>
          <cell r="AZ39">
            <v>8</v>
          </cell>
          <cell r="BA39">
            <v>0.8</v>
          </cell>
          <cell r="BB39">
            <v>12.3</v>
          </cell>
          <cell r="BC39">
            <v>1</v>
          </cell>
        </row>
        <row r="40">
          <cell r="A40" t="str">
            <v>Children</v>
          </cell>
          <cell r="B40">
            <v>7.1536486770264602</v>
          </cell>
          <cell r="C40">
            <v>0.62726354472910539</v>
          </cell>
          <cell r="D40">
            <v>18.100000000000001</v>
          </cell>
          <cell r="E40">
            <v>0.9</v>
          </cell>
          <cell r="F40">
            <v>24.7</v>
          </cell>
          <cell r="G40">
            <v>1</v>
          </cell>
          <cell r="H40">
            <v>6.5200751916893394</v>
          </cell>
          <cell r="I40">
            <v>0.87958916646054908</v>
          </cell>
          <cell r="J40">
            <v>14.6</v>
          </cell>
          <cell r="K40">
            <v>1.2</v>
          </cell>
          <cell r="L40">
            <v>20.399999999999999</v>
          </cell>
          <cell r="M40">
            <v>1.4</v>
          </cell>
          <cell r="N40">
            <v>8.5061801722234502</v>
          </cell>
          <cell r="O40">
            <v>0.91746765290351073</v>
          </cell>
          <cell r="P40">
            <v>19</v>
          </cell>
          <cell r="Q40">
            <v>1.3</v>
          </cell>
          <cell r="R40">
            <v>24.8</v>
          </cell>
          <cell r="S40">
            <v>1.4</v>
          </cell>
          <cell r="T40">
            <v>9.0799184924161178</v>
          </cell>
          <cell r="U40">
            <v>0.83463980389152748</v>
          </cell>
          <cell r="V40">
            <v>22</v>
          </cell>
          <cell r="W40">
            <v>1.2</v>
          </cell>
          <cell r="X40">
            <v>29.2</v>
          </cell>
          <cell r="Y40">
            <v>1.3</v>
          </cell>
          <cell r="Z40">
            <v>7.4711674963039325</v>
          </cell>
          <cell r="AA40">
            <v>0.21202007405699405</v>
          </cell>
          <cell r="AB40">
            <v>17.399999999999999</v>
          </cell>
          <cell r="AC40">
            <v>0.3</v>
          </cell>
          <cell r="AD40">
            <v>23.1</v>
          </cell>
          <cell r="AE40">
            <v>0.3</v>
          </cell>
          <cell r="AF40">
            <v>9.6704787878787872</v>
          </cell>
          <cell r="AG40">
            <v>1.523260606060606</v>
          </cell>
          <cell r="AH40">
            <v>20</v>
          </cell>
          <cell r="AI40">
            <v>2.2000000000000002</v>
          </cell>
          <cell r="AJ40">
            <v>27.3</v>
          </cell>
          <cell r="AK40">
            <v>2.5</v>
          </cell>
          <cell r="AL40">
            <v>7.2118662259993709</v>
          </cell>
          <cell r="AM40">
            <v>0.97344129682090019</v>
          </cell>
          <cell r="AN40">
            <v>14.9</v>
          </cell>
          <cell r="AO40">
            <v>1.4</v>
          </cell>
          <cell r="AP40">
            <v>20.3</v>
          </cell>
          <cell r="AQ40">
            <v>1.5</v>
          </cell>
          <cell r="AR40">
            <v>7.1584175425878946</v>
          </cell>
          <cell r="AS40">
            <v>1.237328379847771</v>
          </cell>
          <cell r="AT40">
            <v>17</v>
          </cell>
          <cell r="AU40">
            <v>1.5</v>
          </cell>
          <cell r="AV40">
            <v>20.7</v>
          </cell>
          <cell r="AW40">
            <v>1.6</v>
          </cell>
          <cell r="AX40">
            <v>4.7216377483443708</v>
          </cell>
          <cell r="AY40">
            <v>1.1241847682119204</v>
          </cell>
          <cell r="AZ40">
            <v>10.5</v>
          </cell>
          <cell r="BA40">
            <v>1.7</v>
          </cell>
          <cell r="BB40">
            <v>16.399999999999999</v>
          </cell>
          <cell r="BC40">
            <v>2.1</v>
          </cell>
        </row>
        <row r="41">
          <cell r="A41" t="str">
            <v>Female-Headed HH</v>
          </cell>
          <cell r="B41">
            <v>0</v>
          </cell>
          <cell r="C41">
            <v>0</v>
          </cell>
          <cell r="D41">
            <v>33.6</v>
          </cell>
          <cell r="E41">
            <v>1</v>
          </cell>
          <cell r="F41">
            <v>42.8</v>
          </cell>
          <cell r="G41">
            <v>1</v>
          </cell>
          <cell r="H41">
            <v>0</v>
          </cell>
          <cell r="I41">
            <v>0</v>
          </cell>
          <cell r="J41">
            <v>31.4</v>
          </cell>
          <cell r="K41">
            <v>1.2</v>
          </cell>
          <cell r="L41">
            <v>41.7</v>
          </cell>
          <cell r="M41">
            <v>1.3</v>
          </cell>
          <cell r="N41">
            <v>0</v>
          </cell>
          <cell r="O41">
            <v>0</v>
          </cell>
          <cell r="P41">
            <v>40.700000000000003</v>
          </cell>
          <cell r="Q41">
            <v>1.2</v>
          </cell>
          <cell r="R41">
            <v>51.1</v>
          </cell>
          <cell r="S41">
            <v>1.2</v>
          </cell>
          <cell r="T41">
            <v>0</v>
          </cell>
          <cell r="U41">
            <v>0</v>
          </cell>
          <cell r="V41">
            <v>43.6</v>
          </cell>
          <cell r="W41">
            <v>1.2</v>
          </cell>
          <cell r="X41">
            <v>51.6</v>
          </cell>
          <cell r="Y41">
            <v>1.2</v>
          </cell>
          <cell r="Z41">
            <v>0</v>
          </cell>
          <cell r="AA41">
            <v>0</v>
          </cell>
          <cell r="AB41">
            <v>37.799999999999997</v>
          </cell>
          <cell r="AC41">
            <v>0.3</v>
          </cell>
          <cell r="AD41">
            <v>47.4</v>
          </cell>
          <cell r="AE41">
            <v>0.3</v>
          </cell>
          <cell r="AF41">
            <v>0</v>
          </cell>
          <cell r="AG41">
            <v>0</v>
          </cell>
          <cell r="AH41">
            <v>35.1</v>
          </cell>
          <cell r="AI41">
            <v>2.2000000000000002</v>
          </cell>
          <cell r="AJ41">
            <v>45.1</v>
          </cell>
          <cell r="AK41">
            <v>2.2999999999999998</v>
          </cell>
          <cell r="AL41">
            <v>0</v>
          </cell>
          <cell r="AM41">
            <v>0</v>
          </cell>
          <cell r="AN41">
            <v>39.799999999999997</v>
          </cell>
          <cell r="AO41">
            <v>1.6</v>
          </cell>
          <cell r="AP41">
            <v>50.8</v>
          </cell>
          <cell r="AQ41">
            <v>1.6</v>
          </cell>
          <cell r="AR41">
            <v>0</v>
          </cell>
          <cell r="AS41">
            <v>0</v>
          </cell>
          <cell r="AT41">
            <v>39</v>
          </cell>
          <cell r="AU41">
            <v>1.7</v>
          </cell>
          <cell r="AV41">
            <v>47.1</v>
          </cell>
          <cell r="AW41">
            <v>1.7</v>
          </cell>
          <cell r="AX41">
            <v>0</v>
          </cell>
          <cell r="AY41">
            <v>0</v>
          </cell>
          <cell r="AZ41">
            <v>22.9</v>
          </cell>
          <cell r="BA41">
            <v>2.1</v>
          </cell>
          <cell r="BB41">
            <v>35.6</v>
          </cell>
          <cell r="BC41">
            <v>2.2999999999999998</v>
          </cell>
        </row>
        <row r="42">
          <cell r="A42">
            <v>2007</v>
          </cell>
          <cell r="B42">
            <v>11.731825763896126</v>
          </cell>
          <cell r="C42">
            <v>0.92002151270640087</v>
          </cell>
          <cell r="D42">
            <v>62.2</v>
          </cell>
          <cell r="E42">
            <v>2.2999999999999998</v>
          </cell>
          <cell r="F42">
            <v>87.8</v>
          </cell>
          <cell r="G42">
            <v>2.5</v>
          </cell>
          <cell r="H42">
            <v>13.113394098645728</v>
          </cell>
          <cell r="I42">
            <v>1.6552777056528158</v>
          </cell>
          <cell r="J42">
            <v>66.099999999999994</v>
          </cell>
          <cell r="K42">
            <v>3.2</v>
          </cell>
          <cell r="L42">
            <v>84.4</v>
          </cell>
          <cell r="M42">
            <v>3.4999999999999996</v>
          </cell>
          <cell r="N42">
            <v>16.043716602044508</v>
          </cell>
          <cell r="O42">
            <v>1.6427395891610435</v>
          </cell>
          <cell r="P42">
            <v>76.099999999999994</v>
          </cell>
          <cell r="Q42">
            <v>3.0999999999999996</v>
          </cell>
          <cell r="R42">
            <v>97.7</v>
          </cell>
          <cell r="S42">
            <v>3.5</v>
          </cell>
          <cell r="T42">
            <v>16.539552222572098</v>
          </cell>
          <cell r="U42">
            <v>1.6166597831924849</v>
          </cell>
          <cell r="V42">
            <v>86.5</v>
          </cell>
          <cell r="W42">
            <v>3</v>
          </cell>
          <cell r="X42">
            <v>103.2</v>
          </cell>
          <cell r="Y42">
            <v>3.2</v>
          </cell>
          <cell r="Z42">
            <v>13.013739145618175</v>
          </cell>
          <cell r="AA42">
            <v>0.33599295323026296</v>
          </cell>
          <cell r="AB42">
            <v>68.8</v>
          </cell>
          <cell r="AC42">
            <v>0.7</v>
          </cell>
          <cell r="AD42">
            <v>88</v>
          </cell>
          <cell r="AE42">
            <v>0.8</v>
          </cell>
          <cell r="AF42">
            <v>18.00747407238994</v>
          </cell>
          <cell r="AG42">
            <v>2.5397900535869473</v>
          </cell>
          <cell r="AH42">
            <v>66.099999999999994</v>
          </cell>
          <cell r="AI42">
            <v>5.3000000000000007</v>
          </cell>
          <cell r="AJ42">
            <v>83.199999999999989</v>
          </cell>
          <cell r="AK42">
            <v>5.6999999999999993</v>
          </cell>
          <cell r="AL42">
            <v>10.710791253219487</v>
          </cell>
          <cell r="AM42">
            <v>1.3903722940150636</v>
          </cell>
          <cell r="AN42">
            <v>59.599999999999994</v>
          </cell>
          <cell r="AO42">
            <v>3.4</v>
          </cell>
          <cell r="AP42">
            <v>78.5</v>
          </cell>
          <cell r="AQ42">
            <v>3.9</v>
          </cell>
          <cell r="AR42">
            <v>10.442556069554708</v>
          </cell>
          <cell r="AS42">
            <v>1.4685840305053526</v>
          </cell>
          <cell r="AT42">
            <v>57.7</v>
          </cell>
          <cell r="AU42">
            <v>3.6999999999999997</v>
          </cell>
          <cell r="AV42">
            <v>77.5</v>
          </cell>
          <cell r="AW42">
            <v>4.1000000000000005</v>
          </cell>
          <cell r="AX42">
            <v>10.316834158177056</v>
          </cell>
          <cell r="AY42">
            <v>1.5949545052509118</v>
          </cell>
          <cell r="AZ42">
            <v>56</v>
          </cell>
          <cell r="BA42">
            <v>5.0999999999999996</v>
          </cell>
          <cell r="BB42">
            <v>74.5</v>
          </cell>
          <cell r="BC42">
            <v>5.5</v>
          </cell>
        </row>
        <row r="43">
          <cell r="A43" t="str">
            <v>All Ages</v>
          </cell>
          <cell r="B43">
            <v>5.0493673683339315</v>
          </cell>
          <cell r="C43">
            <v>0.3131318178056115</v>
          </cell>
          <cell r="D43">
            <v>12.7</v>
          </cell>
          <cell r="E43">
            <v>0.4</v>
          </cell>
          <cell r="F43">
            <v>18.600000000000001</v>
          </cell>
          <cell r="G43">
            <v>0.5</v>
          </cell>
          <cell r="H43">
            <v>5.1801222012857462</v>
          </cell>
          <cell r="I43">
            <v>0.45998681001995129</v>
          </cell>
          <cell r="J43">
            <v>12.5</v>
          </cell>
          <cell r="K43">
            <v>0.6</v>
          </cell>
          <cell r="L43">
            <v>17</v>
          </cell>
          <cell r="M43">
            <v>0.7</v>
          </cell>
          <cell r="N43">
            <v>6.3405102781136629</v>
          </cell>
          <cell r="O43">
            <v>0.48632989853320013</v>
          </cell>
          <cell r="P43">
            <v>14.5</v>
          </cell>
          <cell r="Q43">
            <v>0.6</v>
          </cell>
          <cell r="R43">
            <v>19.8</v>
          </cell>
          <cell r="S43">
            <v>0.7</v>
          </cell>
          <cell r="T43">
            <v>6.3024552065277124</v>
          </cell>
          <cell r="U43">
            <v>0.54280793134063332</v>
          </cell>
          <cell r="V43">
            <v>16.5</v>
          </cell>
          <cell r="W43">
            <v>0.6</v>
          </cell>
          <cell r="X43">
            <v>21.8</v>
          </cell>
          <cell r="Y43">
            <v>0.7</v>
          </cell>
          <cell r="Z43">
            <v>5.2180496218601329</v>
          </cell>
          <cell r="AA43">
            <v>0.10854244239183927</v>
          </cell>
          <cell r="AB43">
            <v>12.5</v>
          </cell>
          <cell r="AC43">
            <v>0.1</v>
          </cell>
          <cell r="AD43">
            <v>17</v>
          </cell>
          <cell r="AE43">
            <v>0.2</v>
          </cell>
          <cell r="AF43">
            <v>7.2994604870384912</v>
          </cell>
          <cell r="AG43">
            <v>0.8947475255302435</v>
          </cell>
          <cell r="AH43">
            <v>14.3</v>
          </cell>
          <cell r="AI43">
            <v>1.1000000000000001</v>
          </cell>
          <cell r="AJ43">
            <v>18.399999999999999</v>
          </cell>
          <cell r="AK43">
            <v>1.2</v>
          </cell>
          <cell r="AL43">
            <v>4.3938139589905365</v>
          </cell>
          <cell r="AM43">
            <v>0.45504432176656151</v>
          </cell>
          <cell r="AN43">
            <v>10</v>
          </cell>
          <cell r="AO43">
            <v>0.6</v>
          </cell>
          <cell r="AP43">
            <v>14</v>
          </cell>
          <cell r="AQ43">
            <v>0.8</v>
          </cell>
          <cell r="AR43">
            <v>4.3597289582825081</v>
          </cell>
          <cell r="AS43">
            <v>0.43745173619582017</v>
          </cell>
          <cell r="AT43">
            <v>10.4</v>
          </cell>
          <cell r="AU43">
            <v>0.7</v>
          </cell>
          <cell r="AV43">
            <v>14.3</v>
          </cell>
          <cell r="AW43">
            <v>0.8</v>
          </cell>
          <cell r="AX43">
            <v>4.536792249730893</v>
          </cell>
          <cell r="AY43">
            <v>0.56269983084730135</v>
          </cell>
          <cell r="AZ43">
            <v>10.199999999999999</v>
          </cell>
          <cell r="BA43">
            <v>0.9</v>
          </cell>
          <cell r="BB43">
            <v>13.6</v>
          </cell>
          <cell r="BC43">
            <v>1</v>
          </cell>
        </row>
        <row r="44">
          <cell r="A44" t="str">
            <v>Children</v>
          </cell>
          <cell r="B44">
            <v>6.6824583955621932</v>
          </cell>
          <cell r="C44">
            <v>0.60688969490078937</v>
          </cell>
          <cell r="D44">
            <v>17.899999999999999</v>
          </cell>
          <cell r="E44">
            <v>0.9</v>
          </cell>
          <cell r="F44">
            <v>25.9</v>
          </cell>
          <cell r="G44">
            <v>1</v>
          </cell>
          <cell r="H44">
            <v>7.9332718973599805</v>
          </cell>
          <cell r="I44">
            <v>1.1952908956328645</v>
          </cell>
          <cell r="J44">
            <v>17.899999999999999</v>
          </cell>
          <cell r="K44">
            <v>1.3</v>
          </cell>
          <cell r="L44">
            <v>23.9</v>
          </cell>
          <cell r="M44">
            <v>1.4</v>
          </cell>
          <cell r="N44">
            <v>9.7032063239308464</v>
          </cell>
          <cell r="O44">
            <v>1.1564096906278434</v>
          </cell>
          <cell r="P44">
            <v>20.399999999999999</v>
          </cell>
          <cell r="Q44">
            <v>1.3</v>
          </cell>
          <cell r="R44">
            <v>27.6</v>
          </cell>
          <cell r="S44">
            <v>1.5</v>
          </cell>
          <cell r="T44">
            <v>10.237097016044384</v>
          </cell>
          <cell r="U44">
            <v>1.0738518518518516</v>
          </cell>
          <cell r="V44">
            <v>25</v>
          </cell>
          <cell r="W44">
            <v>1.2</v>
          </cell>
          <cell r="X44">
            <v>30.9</v>
          </cell>
          <cell r="Y44">
            <v>1.3</v>
          </cell>
          <cell r="Z44">
            <v>7.7956895237580408</v>
          </cell>
          <cell r="AA44">
            <v>0.22745051083842369</v>
          </cell>
          <cell r="AB44">
            <v>18</v>
          </cell>
          <cell r="AC44">
            <v>0.3</v>
          </cell>
          <cell r="AD44">
            <v>23.8</v>
          </cell>
          <cell r="AE44">
            <v>0.3</v>
          </cell>
          <cell r="AF44">
            <v>10.708013585351447</v>
          </cell>
          <cell r="AG44">
            <v>1.645042528056704</v>
          </cell>
          <cell r="AH44">
            <v>20</v>
          </cell>
          <cell r="AI44">
            <v>2.2000000000000002</v>
          </cell>
          <cell r="AJ44">
            <v>25</v>
          </cell>
          <cell r="AK44">
            <v>2.4</v>
          </cell>
          <cell r="AL44">
            <v>6.3169772942289493</v>
          </cell>
          <cell r="AM44">
            <v>0.93532797224850206</v>
          </cell>
          <cell r="AN44">
            <v>14.3</v>
          </cell>
          <cell r="AO44">
            <v>1.3</v>
          </cell>
          <cell r="AP44">
            <v>19.600000000000001</v>
          </cell>
          <cell r="AQ44">
            <v>1.5</v>
          </cell>
          <cell r="AR44">
            <v>6.0828271112722003</v>
          </cell>
          <cell r="AS44">
            <v>1.0311322943095325</v>
          </cell>
          <cell r="AT44">
            <v>14.8</v>
          </cell>
          <cell r="AU44">
            <v>1.4</v>
          </cell>
          <cell r="AV44">
            <v>19.399999999999999</v>
          </cell>
          <cell r="AW44">
            <v>1.6</v>
          </cell>
          <cell r="AX44">
            <v>5.7800419084461634</v>
          </cell>
          <cell r="AY44">
            <v>1.0322546744036105</v>
          </cell>
          <cell r="AZ44">
            <v>11.6</v>
          </cell>
          <cell r="BA44">
            <v>1.8</v>
          </cell>
          <cell r="BB44">
            <v>16.600000000000001</v>
          </cell>
          <cell r="BC44">
            <v>2</v>
          </cell>
        </row>
        <row r="45">
          <cell r="A45" t="str">
            <v>Female-Headed HH</v>
          </cell>
          <cell r="B45">
            <v>0</v>
          </cell>
          <cell r="C45">
            <v>0</v>
          </cell>
          <cell r="D45">
            <v>31.6</v>
          </cell>
          <cell r="E45">
            <v>1</v>
          </cell>
          <cell r="F45">
            <v>43.3</v>
          </cell>
          <cell r="G45">
            <v>1</v>
          </cell>
          <cell r="H45">
            <v>0</v>
          </cell>
          <cell r="I45">
            <v>0</v>
          </cell>
          <cell r="J45">
            <v>35.700000000000003</v>
          </cell>
          <cell r="K45">
            <v>1.3</v>
          </cell>
          <cell r="L45">
            <v>43.5</v>
          </cell>
          <cell r="M45">
            <v>1.4</v>
          </cell>
          <cell r="N45">
            <v>0</v>
          </cell>
          <cell r="O45">
            <v>0</v>
          </cell>
          <cell r="P45">
            <v>41.2</v>
          </cell>
          <cell r="Q45">
            <v>1.2</v>
          </cell>
          <cell r="R45">
            <v>50.3</v>
          </cell>
          <cell r="S45">
            <v>1.3</v>
          </cell>
          <cell r="T45">
            <v>0</v>
          </cell>
          <cell r="U45">
            <v>0</v>
          </cell>
          <cell r="V45">
            <v>45</v>
          </cell>
          <cell r="W45">
            <v>1.2</v>
          </cell>
          <cell r="X45">
            <v>50.5</v>
          </cell>
          <cell r="Y45">
            <v>1.2</v>
          </cell>
          <cell r="Z45">
            <v>0</v>
          </cell>
          <cell r="AA45">
            <v>0</v>
          </cell>
          <cell r="AB45">
            <v>38.299999999999997</v>
          </cell>
          <cell r="AC45">
            <v>0.3</v>
          </cell>
          <cell r="AD45">
            <v>47.2</v>
          </cell>
          <cell r="AE45">
            <v>0.3</v>
          </cell>
          <cell r="AF45">
            <v>0</v>
          </cell>
          <cell r="AG45">
            <v>0</v>
          </cell>
          <cell r="AH45">
            <v>31.8</v>
          </cell>
          <cell r="AI45">
            <v>2</v>
          </cell>
          <cell r="AJ45">
            <v>39.799999999999997</v>
          </cell>
          <cell r="AK45">
            <v>2.1</v>
          </cell>
          <cell r="AL45">
            <v>0</v>
          </cell>
          <cell r="AM45">
            <v>0</v>
          </cell>
          <cell r="AN45">
            <v>35.299999999999997</v>
          </cell>
          <cell r="AO45">
            <v>1.5</v>
          </cell>
          <cell r="AP45">
            <v>44.9</v>
          </cell>
          <cell r="AQ45">
            <v>1.6</v>
          </cell>
          <cell r="AR45">
            <v>0</v>
          </cell>
          <cell r="AS45">
            <v>0</v>
          </cell>
          <cell r="AT45">
            <v>32.5</v>
          </cell>
          <cell r="AU45">
            <v>1.6</v>
          </cell>
          <cell r="AV45">
            <v>43.8</v>
          </cell>
          <cell r="AW45">
            <v>1.7</v>
          </cell>
          <cell r="AX45">
            <v>0</v>
          </cell>
          <cell r="AY45">
            <v>0</v>
          </cell>
          <cell r="AZ45">
            <v>34.200000000000003</v>
          </cell>
          <cell r="BA45">
            <v>2.4</v>
          </cell>
          <cell r="BB45">
            <v>44.3</v>
          </cell>
          <cell r="BC45">
            <v>2.5</v>
          </cell>
        </row>
        <row r="46">
          <cell r="A46">
            <v>2008</v>
          </cell>
          <cell r="B46">
            <v>13.692868230690593</v>
          </cell>
          <cell r="C46">
            <v>0.9776824894854842</v>
          </cell>
          <cell r="D46">
            <v>67.8</v>
          </cell>
          <cell r="E46">
            <v>2.4</v>
          </cell>
          <cell r="F46">
            <v>89.2</v>
          </cell>
          <cell r="G46">
            <v>2.5</v>
          </cell>
          <cell r="H46">
            <v>15.217185380306326</v>
          </cell>
          <cell r="I46">
            <v>1.7364168564844182</v>
          </cell>
          <cell r="J46">
            <v>63.9</v>
          </cell>
          <cell r="K46">
            <v>3.0999999999999996</v>
          </cell>
          <cell r="L46">
            <v>92.3</v>
          </cell>
          <cell r="M46">
            <v>3.5</v>
          </cell>
          <cell r="N46">
            <v>15.495327061827329</v>
          </cell>
          <cell r="O46">
            <v>1.39680188725292</v>
          </cell>
          <cell r="P46">
            <v>73.400000000000006</v>
          </cell>
          <cell r="Q46">
            <v>3.0999999999999996</v>
          </cell>
          <cell r="R46">
            <v>92</v>
          </cell>
          <cell r="S46">
            <v>3.3</v>
          </cell>
          <cell r="T46">
            <v>19.022305460126979</v>
          </cell>
          <cell r="U46">
            <v>1.8741363878515394</v>
          </cell>
          <cell r="V46">
            <v>81.7</v>
          </cell>
          <cell r="W46">
            <v>3</v>
          </cell>
          <cell r="X46">
            <v>108.2</v>
          </cell>
          <cell r="Y46">
            <v>3.2</v>
          </cell>
          <cell r="Z46">
            <v>14.148456931799494</v>
          </cell>
          <cell r="AA46">
            <v>0.35256151755472381</v>
          </cell>
          <cell r="AB46">
            <v>71.099999999999994</v>
          </cell>
          <cell r="AC46">
            <v>0.7</v>
          </cell>
          <cell r="AD46">
            <v>91.699999999999989</v>
          </cell>
          <cell r="AE46">
            <v>0.8</v>
          </cell>
          <cell r="AF46">
            <v>15.844044794905091</v>
          </cell>
          <cell r="AG46">
            <v>3.6733753991341525</v>
          </cell>
          <cell r="AH46">
            <v>88.5</v>
          </cell>
          <cell r="AI46">
            <v>5.8</v>
          </cell>
          <cell r="AJ46">
            <v>108.8</v>
          </cell>
          <cell r="AK46">
            <v>6.1</v>
          </cell>
          <cell r="AL46">
            <v>13.586221767639136</v>
          </cell>
          <cell r="AM46">
            <v>1.4792649793801707</v>
          </cell>
          <cell r="AN46">
            <v>73.400000000000006</v>
          </cell>
          <cell r="AO46">
            <v>3.8000000000000003</v>
          </cell>
          <cell r="AP46">
            <v>88.8</v>
          </cell>
          <cell r="AQ46">
            <v>4</v>
          </cell>
          <cell r="AR46">
            <v>12.223927714487935</v>
          </cell>
          <cell r="AS46">
            <v>1.6976640623595063</v>
          </cell>
          <cell r="AT46">
            <v>60.9</v>
          </cell>
          <cell r="AU46">
            <v>3.6999999999999997</v>
          </cell>
          <cell r="AV46">
            <v>78.099999999999994</v>
          </cell>
          <cell r="AW46">
            <v>4.1000000000000005</v>
          </cell>
          <cell r="AX46">
            <v>8.1293073407726553</v>
          </cell>
          <cell r="AY46">
            <v>1.4474060203916075</v>
          </cell>
          <cell r="AZ46">
            <v>53.400000000000006</v>
          </cell>
          <cell r="BA46">
            <v>5.0999999999999996</v>
          </cell>
          <cell r="BB46">
            <v>66.8</v>
          </cell>
          <cell r="BC46">
            <v>5.5</v>
          </cell>
        </row>
        <row r="47">
          <cell r="A47" t="str">
            <v>All Ages</v>
          </cell>
          <cell r="B47">
            <v>6.0040007915495259</v>
          </cell>
          <cell r="C47">
            <v>0.32748104375358245</v>
          </cell>
          <cell r="D47">
            <v>14.6</v>
          </cell>
          <cell r="E47">
            <v>0.5</v>
          </cell>
          <cell r="F47">
            <v>19.600000000000001</v>
          </cell>
          <cell r="G47">
            <v>0.5</v>
          </cell>
          <cell r="H47">
            <v>6.2480592609033403</v>
          </cell>
          <cell r="I47">
            <v>0.49752108534013978</v>
          </cell>
          <cell r="J47">
            <v>13.1</v>
          </cell>
          <cell r="K47">
            <v>0.6</v>
          </cell>
          <cell r="L47">
            <v>18.7</v>
          </cell>
          <cell r="M47">
            <v>0.7</v>
          </cell>
          <cell r="N47">
            <v>6.0621760836915426</v>
          </cell>
          <cell r="O47">
            <v>0.42347392407685541</v>
          </cell>
          <cell r="P47">
            <v>14.2</v>
          </cell>
          <cell r="Q47">
            <v>0.6</v>
          </cell>
          <cell r="R47">
            <v>18.600000000000001</v>
          </cell>
          <cell r="S47">
            <v>0.7</v>
          </cell>
          <cell r="T47">
            <v>7.4424848183999348</v>
          </cell>
          <cell r="U47">
            <v>0.61244911888806164</v>
          </cell>
          <cell r="V47">
            <v>15.9</v>
          </cell>
          <cell r="W47">
            <v>0.6</v>
          </cell>
          <cell r="X47">
            <v>22.3</v>
          </cell>
          <cell r="Y47">
            <v>0.7</v>
          </cell>
          <cell r="Z47">
            <v>5.6719093944014274</v>
          </cell>
          <cell r="AA47">
            <v>0.11087462172926611</v>
          </cell>
          <cell r="AB47">
            <v>13.2</v>
          </cell>
          <cell r="AC47">
            <v>0.1</v>
          </cell>
          <cell r="AD47">
            <v>17.899999999999999</v>
          </cell>
          <cell r="AE47">
            <v>0.2</v>
          </cell>
          <cell r="AF47">
            <v>6.9130384438658297</v>
          </cell>
          <cell r="AG47">
            <v>1.1407362536376169</v>
          </cell>
          <cell r="AH47">
            <v>18</v>
          </cell>
          <cell r="AI47">
            <v>1.2</v>
          </cell>
          <cell r="AJ47">
            <v>22.4</v>
          </cell>
          <cell r="AK47">
            <v>1.3</v>
          </cell>
          <cell r="AL47">
            <v>5.1813601324190124</v>
          </cell>
          <cell r="AM47">
            <v>0.48650114290218333</v>
          </cell>
          <cell r="AN47">
            <v>12.3</v>
          </cell>
          <cell r="AO47">
            <v>0.7</v>
          </cell>
          <cell r="AP47">
            <v>16.2</v>
          </cell>
          <cell r="AQ47">
            <v>0.8</v>
          </cell>
          <cell r="AR47">
            <v>4.6503878305140418</v>
          </cell>
          <cell r="AS47">
            <v>0.47225398259155854</v>
          </cell>
          <cell r="AT47">
            <v>11</v>
          </cell>
          <cell r="AU47">
            <v>0.7</v>
          </cell>
          <cell r="AV47">
            <v>14.5</v>
          </cell>
          <cell r="AW47">
            <v>0.8</v>
          </cell>
          <cell r="AX47">
            <v>3.4156602819491266</v>
          </cell>
          <cell r="AY47">
            <v>0.52202528348145882</v>
          </cell>
          <cell r="AZ47">
            <v>10.4</v>
          </cell>
          <cell r="BA47">
            <v>0.9</v>
          </cell>
          <cell r="BB47">
            <v>12.9</v>
          </cell>
          <cell r="BC47">
            <v>1</v>
          </cell>
        </row>
        <row r="48">
          <cell r="A48" t="str">
            <v>Children</v>
          </cell>
          <cell r="B48">
            <v>7.6888674391410659</v>
          </cell>
          <cell r="C48">
            <v>0.65020144573190175</v>
          </cell>
          <cell r="D48">
            <v>20.2</v>
          </cell>
          <cell r="E48">
            <v>0.9</v>
          </cell>
          <cell r="F48">
            <v>26.8</v>
          </cell>
          <cell r="G48">
            <v>1</v>
          </cell>
          <cell r="H48">
            <v>8.9691261194029863</v>
          </cell>
          <cell r="I48">
            <v>1.2388957711442785</v>
          </cell>
          <cell r="J48">
            <v>18.3</v>
          </cell>
          <cell r="K48">
            <v>1.3</v>
          </cell>
          <cell r="L48">
            <v>26.2</v>
          </cell>
          <cell r="M48">
            <v>1.5</v>
          </cell>
          <cell r="N48">
            <v>9.433150978135787</v>
          </cell>
          <cell r="O48">
            <v>0.97332796317606451</v>
          </cell>
          <cell r="P48">
            <v>20.3</v>
          </cell>
          <cell r="Q48">
            <v>1.3</v>
          </cell>
          <cell r="R48">
            <v>25.7</v>
          </cell>
          <cell r="S48">
            <v>1.4</v>
          </cell>
          <cell r="T48">
            <v>11.579820641727045</v>
          </cell>
          <cell r="U48">
            <v>1.2616872689634777</v>
          </cell>
          <cell r="V48">
            <v>23.1</v>
          </cell>
          <cell r="W48">
            <v>1.2</v>
          </cell>
          <cell r="X48">
            <v>31.6</v>
          </cell>
          <cell r="Y48">
            <v>1.3</v>
          </cell>
          <cell r="Z48">
            <v>8.4765475373980674</v>
          </cell>
          <cell r="AA48">
            <v>0.24168689582545769</v>
          </cell>
          <cell r="AB48">
            <v>19</v>
          </cell>
          <cell r="AC48">
            <v>0.3</v>
          </cell>
          <cell r="AD48">
            <v>25</v>
          </cell>
          <cell r="AE48">
            <v>0.3</v>
          </cell>
          <cell r="AF48">
            <v>8.9310063510392617</v>
          </cell>
          <cell r="AG48">
            <v>2.5326391454965358</v>
          </cell>
          <cell r="AH48">
            <v>26.2</v>
          </cell>
          <cell r="AI48">
            <v>2.4</v>
          </cell>
          <cell r="AJ48">
            <v>33</v>
          </cell>
          <cell r="AK48">
            <v>2.5</v>
          </cell>
          <cell r="AL48">
            <v>8.404861635220124</v>
          </cell>
          <cell r="AM48">
            <v>0.99276383647798738</v>
          </cell>
          <cell r="AN48">
            <v>19.3</v>
          </cell>
          <cell r="AO48">
            <v>1.5</v>
          </cell>
          <cell r="AP48">
            <v>24.2</v>
          </cell>
          <cell r="AQ48">
            <v>1.6</v>
          </cell>
          <cell r="AR48">
            <v>7.5735398839738943</v>
          </cell>
          <cell r="AS48">
            <v>1.2254100797679477</v>
          </cell>
          <cell r="AT48">
            <v>15.4</v>
          </cell>
          <cell r="AU48">
            <v>1.4</v>
          </cell>
          <cell r="AV48">
            <v>19.7</v>
          </cell>
          <cell r="AW48">
            <v>1.6</v>
          </cell>
          <cell r="AX48">
            <v>4.7136470588235291</v>
          </cell>
          <cell r="AY48">
            <v>0.92538073691014866</v>
          </cell>
          <cell r="AZ48">
            <v>13.2</v>
          </cell>
          <cell r="BA48">
            <v>1.9</v>
          </cell>
          <cell r="BB48">
            <v>16.399999999999999</v>
          </cell>
          <cell r="BC48">
            <v>2</v>
          </cell>
        </row>
        <row r="49">
          <cell r="A49" t="str">
            <v>Female-Headed HH</v>
          </cell>
          <cell r="B49">
            <v>0</v>
          </cell>
          <cell r="C49">
            <v>0</v>
          </cell>
          <cell r="D49">
            <v>33</v>
          </cell>
          <cell r="E49">
            <v>1</v>
          </cell>
          <cell r="F49">
            <v>42.8</v>
          </cell>
          <cell r="G49">
            <v>1</v>
          </cell>
          <cell r="H49">
            <v>0</v>
          </cell>
          <cell r="I49">
            <v>0</v>
          </cell>
          <cell r="J49">
            <v>32.5</v>
          </cell>
          <cell r="K49">
            <v>1.2</v>
          </cell>
          <cell r="L49">
            <v>47.4</v>
          </cell>
          <cell r="M49">
            <v>1.3</v>
          </cell>
          <cell r="N49">
            <v>0</v>
          </cell>
          <cell r="O49">
            <v>0</v>
          </cell>
          <cell r="P49">
            <v>38.9</v>
          </cell>
          <cell r="Q49">
            <v>1.2</v>
          </cell>
          <cell r="R49">
            <v>47.7</v>
          </cell>
          <cell r="S49">
            <v>1.2</v>
          </cell>
          <cell r="T49">
            <v>0</v>
          </cell>
          <cell r="U49">
            <v>0</v>
          </cell>
          <cell r="V49">
            <v>42.7</v>
          </cell>
          <cell r="W49">
            <v>1.2</v>
          </cell>
          <cell r="X49">
            <v>54.3</v>
          </cell>
          <cell r="Y49">
            <v>1.2</v>
          </cell>
          <cell r="Z49">
            <v>0</v>
          </cell>
          <cell r="AA49">
            <v>0</v>
          </cell>
          <cell r="AB49">
            <v>38.9</v>
          </cell>
          <cell r="AC49">
            <v>0.3</v>
          </cell>
          <cell r="AD49">
            <v>48.8</v>
          </cell>
          <cell r="AE49">
            <v>0.3</v>
          </cell>
          <cell r="AF49">
            <v>0</v>
          </cell>
          <cell r="AG49">
            <v>0</v>
          </cell>
          <cell r="AH49">
            <v>44.3</v>
          </cell>
          <cell r="AI49">
            <v>2.2000000000000002</v>
          </cell>
          <cell r="AJ49">
            <v>53.4</v>
          </cell>
          <cell r="AK49">
            <v>2.2999999999999998</v>
          </cell>
          <cell r="AL49">
            <v>0</v>
          </cell>
          <cell r="AM49">
            <v>0</v>
          </cell>
          <cell r="AN49">
            <v>41.8</v>
          </cell>
          <cell r="AO49">
            <v>1.6</v>
          </cell>
          <cell r="AP49">
            <v>48.4</v>
          </cell>
          <cell r="AQ49">
            <v>1.6</v>
          </cell>
          <cell r="AR49">
            <v>0</v>
          </cell>
          <cell r="AS49">
            <v>0</v>
          </cell>
          <cell r="AT49">
            <v>34.5</v>
          </cell>
          <cell r="AU49">
            <v>1.6</v>
          </cell>
          <cell r="AV49">
            <v>43.9</v>
          </cell>
          <cell r="AW49">
            <v>1.7</v>
          </cell>
          <cell r="AX49">
            <v>0</v>
          </cell>
          <cell r="AY49">
            <v>0</v>
          </cell>
          <cell r="AZ49">
            <v>29.8</v>
          </cell>
          <cell r="BA49">
            <v>2.2999999999999998</v>
          </cell>
          <cell r="BB49">
            <v>37.5</v>
          </cell>
          <cell r="BC49">
            <v>2.5</v>
          </cell>
        </row>
        <row r="50">
          <cell r="A50">
            <v>2009</v>
          </cell>
          <cell r="B50">
            <v>15.021483526271393</v>
          </cell>
          <cell r="C50">
            <v>1.0906964125720127</v>
          </cell>
          <cell r="D50">
            <v>68.400000000000006</v>
          </cell>
          <cell r="E50">
            <v>2.4</v>
          </cell>
          <cell r="F50">
            <v>87.5</v>
          </cell>
          <cell r="G50">
            <v>2.5</v>
          </cell>
          <cell r="H50">
            <v>17.178261708855125</v>
          </cell>
          <cell r="I50">
            <v>1.8213835424358089</v>
          </cell>
          <cell r="J50">
            <v>69.2</v>
          </cell>
          <cell r="K50">
            <v>3.3</v>
          </cell>
          <cell r="L50">
            <v>89.6</v>
          </cell>
          <cell r="M50">
            <v>3.5</v>
          </cell>
          <cell r="N50">
            <v>19.877013554809309</v>
          </cell>
          <cell r="O50">
            <v>1.7610597942470132</v>
          </cell>
          <cell r="P50">
            <v>81.5</v>
          </cell>
          <cell r="Q50">
            <v>3.3</v>
          </cell>
          <cell r="R50">
            <v>96</v>
          </cell>
          <cell r="S50">
            <v>3.4000000000000004</v>
          </cell>
          <cell r="T50">
            <v>18.959030108595442</v>
          </cell>
          <cell r="U50">
            <v>1.5671443911282301</v>
          </cell>
          <cell r="V50">
            <v>84.9</v>
          </cell>
          <cell r="W50">
            <v>2.9</v>
          </cell>
          <cell r="X50">
            <v>110.69999999999999</v>
          </cell>
          <cell r="Y50">
            <v>3.1</v>
          </cell>
          <cell r="Z50">
            <v>15.533418076552991</v>
          </cell>
          <cell r="AA50">
            <v>0.34282953569954827</v>
          </cell>
          <cell r="AB50">
            <v>74.900000000000006</v>
          </cell>
          <cell r="AC50">
            <v>0.7</v>
          </cell>
          <cell r="AD50">
            <v>93.7</v>
          </cell>
          <cell r="AE50">
            <v>0.8</v>
          </cell>
          <cell r="AF50">
            <v>25.024753624217716</v>
          </cell>
          <cell r="AG50">
            <v>3.3501106616020149</v>
          </cell>
          <cell r="AH50">
            <v>98.2</v>
          </cell>
          <cell r="AI50">
            <v>6.1999999999999993</v>
          </cell>
          <cell r="AJ50">
            <v>122.3</v>
          </cell>
          <cell r="AK50">
            <v>6.3</v>
          </cell>
          <cell r="AL50">
            <v>16.809367280189655</v>
          </cell>
          <cell r="AM50">
            <v>1.9275435373049712</v>
          </cell>
          <cell r="AN50">
            <v>75.2</v>
          </cell>
          <cell r="AO50">
            <v>3.8000000000000003</v>
          </cell>
          <cell r="AP50">
            <v>94.8</v>
          </cell>
          <cell r="AQ50">
            <v>4.0999999999999996</v>
          </cell>
          <cell r="AR50">
            <v>10.954870881409231</v>
          </cell>
          <cell r="AS50">
            <v>1.6320589532298653</v>
          </cell>
          <cell r="AT50">
            <v>57.6</v>
          </cell>
          <cell r="AU50">
            <v>3.8</v>
          </cell>
          <cell r="AV50">
            <v>74.5</v>
          </cell>
          <cell r="AW50">
            <v>4.0999999999999996</v>
          </cell>
          <cell r="AX50">
            <v>14.054073733344453</v>
          </cell>
          <cell r="AY50">
            <v>1.9163580226850945</v>
          </cell>
          <cell r="AZ50">
            <v>69.599999999999994</v>
          </cell>
          <cell r="BA50">
            <v>5.4</v>
          </cell>
          <cell r="BB50">
            <v>78.599999999999994</v>
          </cell>
          <cell r="BC50">
            <v>5.6999999999999993</v>
          </cell>
        </row>
        <row r="51">
          <cell r="A51" t="str">
            <v>All Ages</v>
          </cell>
          <cell r="B51">
            <v>6.7044553916498826</v>
          </cell>
          <cell r="C51">
            <v>0.39130518208045295</v>
          </cell>
          <cell r="D51">
            <v>15.3</v>
          </cell>
          <cell r="E51">
            <v>0.5</v>
          </cell>
          <cell r="F51">
            <v>20</v>
          </cell>
          <cell r="G51">
            <v>0.5</v>
          </cell>
          <cell r="H51">
            <v>6.8670655425618703</v>
          </cell>
          <cell r="I51">
            <v>0.58346967636660318</v>
          </cell>
          <cell r="J51">
            <v>14.6</v>
          </cell>
          <cell r="K51">
            <v>0.6</v>
          </cell>
          <cell r="L51">
            <v>19.100000000000001</v>
          </cell>
          <cell r="M51">
            <v>0.7</v>
          </cell>
          <cell r="N51">
            <v>7.5757691303893937</v>
          </cell>
          <cell r="O51">
            <v>0.52975341893725858</v>
          </cell>
          <cell r="P51">
            <v>15.8</v>
          </cell>
          <cell r="Q51">
            <v>0.7</v>
          </cell>
          <cell r="R51">
            <v>19.7</v>
          </cell>
          <cell r="S51">
            <v>0.7</v>
          </cell>
          <cell r="T51">
            <v>7.3777534913933103</v>
          </cell>
          <cell r="U51">
            <v>0.50909670347515423</v>
          </cell>
          <cell r="V51">
            <v>17.3</v>
          </cell>
          <cell r="W51">
            <v>0.6</v>
          </cell>
          <cell r="X51">
            <v>23.3</v>
          </cell>
          <cell r="Y51">
            <v>0.7</v>
          </cell>
          <cell r="Z51">
            <v>6.2629262490948596</v>
          </cell>
          <cell r="AA51">
            <v>0.11549949641234943</v>
          </cell>
          <cell r="AB51">
            <v>14.3</v>
          </cell>
          <cell r="AC51">
            <v>0.1</v>
          </cell>
          <cell r="AD51">
            <v>18.7</v>
          </cell>
          <cell r="AE51">
            <v>0.2</v>
          </cell>
          <cell r="AF51">
            <v>10.025371081745545</v>
          </cell>
          <cell r="AG51">
            <v>1.0881393669330055</v>
          </cell>
          <cell r="AH51">
            <v>21.2</v>
          </cell>
          <cell r="AI51">
            <v>1.3</v>
          </cell>
          <cell r="AJ51">
            <v>25.8</v>
          </cell>
          <cell r="AK51">
            <v>1.4</v>
          </cell>
          <cell r="AL51">
            <v>6.2646579669253075</v>
          </cell>
          <cell r="AM51">
            <v>0.59187937926169754</v>
          </cell>
          <cell r="AN51">
            <v>13.2</v>
          </cell>
          <cell r="AO51">
            <v>0.7</v>
          </cell>
          <cell r="AP51">
            <v>17.8</v>
          </cell>
          <cell r="AQ51">
            <v>0.8</v>
          </cell>
          <cell r="AR51">
            <v>4.237757358277559</v>
          </cell>
          <cell r="AS51">
            <v>0.49845681799854846</v>
          </cell>
          <cell r="AT51">
            <v>11.1</v>
          </cell>
          <cell r="AU51">
            <v>0.7</v>
          </cell>
          <cell r="AV51">
            <v>14.5</v>
          </cell>
          <cell r="AW51">
            <v>0.8</v>
          </cell>
          <cell r="AX51">
            <v>5.4499698372405554</v>
          </cell>
          <cell r="AY51">
            <v>0.60259698372405557</v>
          </cell>
          <cell r="AZ51">
            <v>11.7</v>
          </cell>
          <cell r="BA51">
            <v>1</v>
          </cell>
          <cell r="BB51">
            <v>15.1</v>
          </cell>
          <cell r="BC51">
            <v>1.1000000000000001</v>
          </cell>
        </row>
        <row r="52">
          <cell r="A52" t="str">
            <v>Children</v>
          </cell>
          <cell r="B52">
            <v>8.3170281346215091</v>
          </cell>
          <cell r="C52">
            <v>0.69939123049155971</v>
          </cell>
          <cell r="D52">
            <v>21</v>
          </cell>
          <cell r="E52">
            <v>0.9</v>
          </cell>
          <cell r="F52">
            <v>27.3</v>
          </cell>
          <cell r="G52">
            <v>1</v>
          </cell>
          <cell r="H52">
            <v>10.311196166293254</v>
          </cell>
          <cell r="I52">
            <v>1.2379138660692057</v>
          </cell>
          <cell r="J52">
            <v>21</v>
          </cell>
          <cell r="K52">
            <v>1.4</v>
          </cell>
          <cell r="L52">
            <v>26.5</v>
          </cell>
          <cell r="M52">
            <v>1.5</v>
          </cell>
          <cell r="N52">
            <v>12.301244424419915</v>
          </cell>
          <cell r="O52">
            <v>1.2313063753097546</v>
          </cell>
          <cell r="P52">
            <v>25</v>
          </cell>
          <cell r="Q52">
            <v>1.4</v>
          </cell>
          <cell r="R52">
            <v>29.3</v>
          </cell>
          <cell r="S52">
            <v>1.5</v>
          </cell>
          <cell r="T52">
            <v>11.581276617202132</v>
          </cell>
          <cell r="U52">
            <v>1.058047687653076</v>
          </cell>
          <cell r="V52">
            <v>25.6</v>
          </cell>
          <cell r="W52">
            <v>1.2</v>
          </cell>
          <cell r="X52">
            <v>33.299999999999997</v>
          </cell>
          <cell r="Y52">
            <v>1.3</v>
          </cell>
          <cell r="Z52">
            <v>9.2704918274581321</v>
          </cell>
          <cell r="AA52">
            <v>0.22733003928719883</v>
          </cell>
          <cell r="AB52">
            <v>20.7</v>
          </cell>
          <cell r="AC52">
            <v>0.3</v>
          </cell>
          <cell r="AD52">
            <v>26.3</v>
          </cell>
          <cell r="AE52">
            <v>0.3</v>
          </cell>
          <cell r="AF52">
            <v>14.999382542472173</v>
          </cell>
          <cell r="AG52">
            <v>2.2619712946690096</v>
          </cell>
          <cell r="AH52">
            <v>31.3</v>
          </cell>
          <cell r="AI52">
            <v>2.5</v>
          </cell>
          <cell r="AJ52">
            <v>38</v>
          </cell>
          <cell r="AK52">
            <v>2.6</v>
          </cell>
          <cell r="AL52">
            <v>10.544709313264347</v>
          </cell>
          <cell r="AM52">
            <v>1.3356641580432738</v>
          </cell>
          <cell r="AN52">
            <v>19.5</v>
          </cell>
          <cell r="AO52">
            <v>1.5</v>
          </cell>
          <cell r="AP52">
            <v>26</v>
          </cell>
          <cell r="AQ52">
            <v>1.7</v>
          </cell>
          <cell r="AR52">
            <v>6.7171135231316734</v>
          </cell>
          <cell r="AS52">
            <v>1.1336021352313168</v>
          </cell>
          <cell r="AT52">
            <v>14.5</v>
          </cell>
          <cell r="AU52">
            <v>1.4</v>
          </cell>
          <cell r="AV52">
            <v>18.7</v>
          </cell>
          <cell r="AW52">
            <v>1.5</v>
          </cell>
          <cell r="AX52">
            <v>8.6041038961038971</v>
          </cell>
          <cell r="AY52">
            <v>1.3137610389610388</v>
          </cell>
          <cell r="AZ52">
            <v>18</v>
          </cell>
          <cell r="BA52">
            <v>2.1</v>
          </cell>
          <cell r="BB52">
            <v>21.3</v>
          </cell>
          <cell r="BC52">
            <v>2.2999999999999998</v>
          </cell>
        </row>
        <row r="53">
          <cell r="A53" t="str">
            <v>Female-Headed HH</v>
          </cell>
          <cell r="B53">
            <v>0</v>
          </cell>
          <cell r="C53">
            <v>0</v>
          </cell>
          <cell r="D53">
            <v>32.1</v>
          </cell>
          <cell r="E53">
            <v>1</v>
          </cell>
          <cell r="F53">
            <v>40.200000000000003</v>
          </cell>
          <cell r="G53">
            <v>1</v>
          </cell>
          <cell r="H53">
            <v>0</v>
          </cell>
          <cell r="I53">
            <v>0</v>
          </cell>
          <cell r="J53">
            <v>33.6</v>
          </cell>
          <cell r="K53">
            <v>1.3</v>
          </cell>
          <cell r="L53">
            <v>44</v>
          </cell>
          <cell r="M53">
            <v>1.3</v>
          </cell>
          <cell r="N53">
            <v>0</v>
          </cell>
          <cell r="O53">
            <v>0</v>
          </cell>
          <cell r="P53">
            <v>40.700000000000003</v>
          </cell>
          <cell r="Q53">
            <v>1.2</v>
          </cell>
          <cell r="R53">
            <v>47</v>
          </cell>
          <cell r="S53">
            <v>1.2</v>
          </cell>
          <cell r="T53">
            <v>0</v>
          </cell>
          <cell r="U53">
            <v>0</v>
          </cell>
          <cell r="V53">
            <v>42</v>
          </cell>
          <cell r="W53">
            <v>1.1000000000000001</v>
          </cell>
          <cell r="X53">
            <v>54.1</v>
          </cell>
          <cell r="Y53">
            <v>1.1000000000000001</v>
          </cell>
          <cell r="Z53">
            <v>0</v>
          </cell>
          <cell r="AA53">
            <v>0</v>
          </cell>
          <cell r="AB53">
            <v>39.9</v>
          </cell>
          <cell r="AC53">
            <v>0.3</v>
          </cell>
          <cell r="AD53">
            <v>48.7</v>
          </cell>
          <cell r="AE53">
            <v>0.3</v>
          </cell>
          <cell r="AF53">
            <v>0</v>
          </cell>
          <cell r="AG53">
            <v>0</v>
          </cell>
          <cell r="AH53">
            <v>45.7</v>
          </cell>
          <cell r="AI53">
            <v>2.4</v>
          </cell>
          <cell r="AJ53">
            <v>58.5</v>
          </cell>
          <cell r="AK53">
            <v>2.2999999999999998</v>
          </cell>
          <cell r="AL53">
            <v>0</v>
          </cell>
          <cell r="AM53">
            <v>0</v>
          </cell>
          <cell r="AN53">
            <v>42.5</v>
          </cell>
          <cell r="AO53">
            <v>1.6</v>
          </cell>
          <cell r="AP53">
            <v>51</v>
          </cell>
          <cell r="AQ53">
            <v>1.6</v>
          </cell>
          <cell r="AR53">
            <v>0</v>
          </cell>
          <cell r="AS53">
            <v>0</v>
          </cell>
          <cell r="AT53">
            <v>32</v>
          </cell>
          <cell r="AU53">
            <v>1.7</v>
          </cell>
          <cell r="AV53">
            <v>41.3</v>
          </cell>
          <cell r="AW53">
            <v>1.8</v>
          </cell>
          <cell r="AX53">
            <v>0</v>
          </cell>
          <cell r="AY53">
            <v>0</v>
          </cell>
          <cell r="AZ53">
            <v>39.9</v>
          </cell>
          <cell r="BA53">
            <v>2.2999999999999998</v>
          </cell>
          <cell r="BB53">
            <v>42.2</v>
          </cell>
          <cell r="BC53">
            <v>2.2999999999999998</v>
          </cell>
        </row>
        <row r="54">
          <cell r="A54">
            <v>2010</v>
          </cell>
          <cell r="B54">
            <v>18.019332288488531</v>
          </cell>
          <cell r="C54">
            <v>1.2722373200200325</v>
          </cell>
          <cell r="D54">
            <v>77</v>
          </cell>
          <cell r="E54">
            <v>4.4000000000000004</v>
          </cell>
          <cell r="F54">
            <v>96.9</v>
          </cell>
          <cell r="G54">
            <v>5.0999999999999996</v>
          </cell>
          <cell r="H54">
            <v>16.518448810155068</v>
          </cell>
          <cell r="I54">
            <v>1.6312907262040151</v>
          </cell>
          <cell r="J54">
            <v>78.3</v>
          </cell>
          <cell r="K54">
            <v>6.2</v>
          </cell>
          <cell r="L54">
            <v>93.5</v>
          </cell>
          <cell r="M54">
            <v>6.8</v>
          </cell>
          <cell r="N54">
            <v>20.062399460206446</v>
          </cell>
          <cell r="O54">
            <v>1.8484579702197812</v>
          </cell>
          <cell r="P54">
            <v>83.699999999999989</v>
          </cell>
          <cell r="Q54">
            <v>6</v>
          </cell>
          <cell r="R54">
            <v>102.4</v>
          </cell>
          <cell r="S54">
            <v>6.6999999999999993</v>
          </cell>
          <cell r="T54">
            <v>18.819794492587221</v>
          </cell>
          <cell r="U54">
            <v>1.436540243735396</v>
          </cell>
          <cell r="V54">
            <v>89.5</v>
          </cell>
          <cell r="W54">
            <v>6</v>
          </cell>
          <cell r="X54">
            <v>112.9</v>
          </cell>
          <cell r="Y54">
            <v>6.5</v>
          </cell>
          <cell r="Z54">
            <v>16.660212043718435</v>
          </cell>
          <cell r="AA54">
            <v>0.38097346528514309</v>
          </cell>
          <cell r="AB54">
            <v>79.2</v>
          </cell>
          <cell r="AC54">
            <v>1.3</v>
          </cell>
          <cell r="AD54">
            <v>98.4</v>
          </cell>
          <cell r="AE54">
            <v>1.5</v>
          </cell>
          <cell r="AF54">
            <v>25.666490832748348</v>
          </cell>
          <cell r="AG54">
            <v>4.7446547244201822</v>
          </cell>
          <cell r="AH54">
            <v>101</v>
          </cell>
          <cell r="AI54">
            <v>13.7</v>
          </cell>
          <cell r="AJ54">
            <v>122.2</v>
          </cell>
          <cell r="AK54">
            <v>15</v>
          </cell>
          <cell r="AL54">
            <v>16.723772390843134</v>
          </cell>
          <cell r="AM54">
            <v>1.9922614108338879</v>
          </cell>
          <cell r="AN54">
            <v>76.900000000000006</v>
          </cell>
          <cell r="AO54">
            <v>6.3999999999999995</v>
          </cell>
          <cell r="AP54">
            <v>100.80000000000001</v>
          </cell>
          <cell r="AQ54">
            <v>7.2</v>
          </cell>
          <cell r="AR54">
            <v>11.94137564871804</v>
          </cell>
          <cell r="AS54">
            <v>1.6493021653386433</v>
          </cell>
          <cell r="AT54">
            <v>73</v>
          </cell>
          <cell r="AU54">
            <v>6.9</v>
          </cell>
          <cell r="AV54">
            <v>86.300000000000011</v>
          </cell>
          <cell r="AW54">
            <v>7</v>
          </cell>
          <cell r="AX54">
            <v>12.567508624271838</v>
          </cell>
          <cell r="AY54">
            <v>1.826267013989614</v>
          </cell>
          <cell r="AZ54">
            <v>60.4</v>
          </cell>
          <cell r="BA54">
            <v>8.3000000000000007</v>
          </cell>
          <cell r="BB54">
            <v>85.1</v>
          </cell>
          <cell r="BC54">
            <v>8.9</v>
          </cell>
        </row>
        <row r="55">
          <cell r="A55" t="str">
            <v>All Ages</v>
          </cell>
          <cell r="B55">
            <v>7.4445767185821703</v>
          </cell>
          <cell r="C55">
            <v>0.42641103651987111</v>
          </cell>
          <cell r="D55">
            <v>16.3</v>
          </cell>
          <cell r="E55">
            <v>0.6</v>
          </cell>
          <cell r="F55">
            <v>21.5</v>
          </cell>
          <cell r="G55">
            <v>0.7</v>
          </cell>
          <cell r="H55">
            <v>6.8417293565755095</v>
          </cell>
          <cell r="I55">
            <v>0.497515112745882</v>
          </cell>
          <cell r="J55">
            <v>16</v>
          </cell>
          <cell r="K55">
            <v>0.7</v>
          </cell>
          <cell r="L55">
            <v>20.5</v>
          </cell>
          <cell r="M55">
            <v>0.8</v>
          </cell>
          <cell r="N55">
            <v>7.734370736555765</v>
          </cell>
          <cell r="O55">
            <v>0.51825204017576898</v>
          </cell>
          <cell r="P55">
            <v>16</v>
          </cell>
          <cell r="Q55">
            <v>0.8</v>
          </cell>
          <cell r="R55">
            <v>21.1</v>
          </cell>
          <cell r="S55">
            <v>0.9</v>
          </cell>
          <cell r="T55">
            <v>7.4397399603174597</v>
          </cell>
          <cell r="U55">
            <v>0.48865626984126986</v>
          </cell>
          <cell r="V55">
            <v>18.399999999999999</v>
          </cell>
          <cell r="W55">
            <v>0.8</v>
          </cell>
          <cell r="X55">
            <v>24.4</v>
          </cell>
          <cell r="Y55">
            <v>0.9</v>
          </cell>
          <cell r="Z55">
            <v>6.6852970274066577</v>
          </cell>
          <cell r="AA55">
            <v>0.1235021428804756</v>
          </cell>
          <cell r="AB55">
            <v>15.1</v>
          </cell>
          <cell r="AC55">
            <v>0.2</v>
          </cell>
          <cell r="AD55">
            <v>19.8</v>
          </cell>
          <cell r="AE55">
            <v>0.2</v>
          </cell>
          <cell r="AF55">
            <v>9.9241581076875196</v>
          </cell>
          <cell r="AG55">
            <v>1.5037964519140992</v>
          </cell>
          <cell r="AH55">
            <v>18.8</v>
          </cell>
          <cell r="AI55">
            <v>1.7</v>
          </cell>
          <cell r="AJ55">
            <v>24.3</v>
          </cell>
          <cell r="AK55">
            <v>1.9</v>
          </cell>
          <cell r="AL55">
            <v>6.629411451814768</v>
          </cell>
          <cell r="AM55">
            <v>0.62180428660826037</v>
          </cell>
          <cell r="AN55">
            <v>14.1</v>
          </cell>
          <cell r="AO55">
            <v>0.8</v>
          </cell>
          <cell r="AP55">
            <v>19.600000000000001</v>
          </cell>
          <cell r="AQ55">
            <v>1</v>
          </cell>
          <cell r="AR55">
            <v>5.0064639265762176</v>
          </cell>
          <cell r="AS55">
            <v>0.50028986432561851</v>
          </cell>
          <cell r="AT55">
            <v>12.2</v>
          </cell>
          <cell r="AU55">
            <v>0.7</v>
          </cell>
          <cell r="AV55">
            <v>15.8</v>
          </cell>
          <cell r="AW55">
            <v>0.8</v>
          </cell>
          <cell r="AX55">
            <v>5.1205499776552958</v>
          </cell>
          <cell r="AY55">
            <v>0.60670936987933854</v>
          </cell>
          <cell r="AZ55">
            <v>11.6</v>
          </cell>
          <cell r="BA55">
            <v>1.1000000000000001</v>
          </cell>
          <cell r="BB55">
            <v>16.3</v>
          </cell>
          <cell r="BC55">
            <v>1.1000000000000001</v>
          </cell>
        </row>
        <row r="56">
          <cell r="A56" t="str">
            <v>Children</v>
          </cell>
          <cell r="B56">
            <v>10.574755569906362</v>
          </cell>
          <cell r="C56">
            <v>0.84582628350016142</v>
          </cell>
          <cell r="D56">
            <v>23.4</v>
          </cell>
          <cell r="E56">
            <v>1</v>
          </cell>
          <cell r="F56">
            <v>29.4</v>
          </cell>
          <cell r="G56">
            <v>1.2</v>
          </cell>
          <cell r="H56">
            <v>9.6767194535795582</v>
          </cell>
          <cell r="I56">
            <v>1.1337756134581332</v>
          </cell>
          <cell r="J56">
            <v>23</v>
          </cell>
          <cell r="K56">
            <v>1.5</v>
          </cell>
          <cell r="L56">
            <v>28.1</v>
          </cell>
          <cell r="M56">
            <v>1.7</v>
          </cell>
          <cell r="N56">
            <v>12.328028723650682</v>
          </cell>
          <cell r="O56">
            <v>1.3302059300440121</v>
          </cell>
          <cell r="P56">
            <v>24.4</v>
          </cell>
          <cell r="Q56">
            <v>1.7</v>
          </cell>
          <cell r="R56">
            <v>30.3</v>
          </cell>
          <cell r="S56">
            <v>2</v>
          </cell>
          <cell r="T56">
            <v>11.38005453226976</v>
          </cell>
          <cell r="U56">
            <v>0.94788397389412615</v>
          </cell>
          <cell r="V56">
            <v>26.8</v>
          </cell>
          <cell r="W56">
            <v>1.5</v>
          </cell>
          <cell r="X56">
            <v>34.700000000000003</v>
          </cell>
          <cell r="Y56">
            <v>1.6</v>
          </cell>
          <cell r="Z56">
            <v>9.9749150163117779</v>
          </cell>
          <cell r="AA56">
            <v>0.25747132240466747</v>
          </cell>
          <cell r="AB56">
            <v>22</v>
          </cell>
          <cell r="AC56">
            <v>0.3</v>
          </cell>
          <cell r="AD56">
            <v>27.9</v>
          </cell>
          <cell r="AE56">
            <v>0.4</v>
          </cell>
          <cell r="AF56">
            <v>15.742332725060828</v>
          </cell>
          <cell r="AG56">
            <v>3.2408582725060828</v>
          </cell>
          <cell r="AH56">
            <v>28.7</v>
          </cell>
          <cell r="AI56">
            <v>3.3</v>
          </cell>
          <cell r="AJ56">
            <v>35.4</v>
          </cell>
          <cell r="AK56">
            <v>4</v>
          </cell>
          <cell r="AL56">
            <v>10.094360939028366</v>
          </cell>
          <cell r="AM56">
            <v>1.3704571242256276</v>
          </cell>
          <cell r="AN56">
            <v>21.1</v>
          </cell>
          <cell r="AO56">
            <v>1.5</v>
          </cell>
          <cell r="AP56">
            <v>29.3</v>
          </cell>
          <cell r="AQ56">
            <v>1.7</v>
          </cell>
          <cell r="AR56">
            <v>6.9349117221418233</v>
          </cell>
          <cell r="AS56">
            <v>1.1490123010130247</v>
          </cell>
          <cell r="AT56">
            <v>17.3</v>
          </cell>
          <cell r="AU56">
            <v>1.3</v>
          </cell>
          <cell r="AV56">
            <v>21.1</v>
          </cell>
          <cell r="AW56">
            <v>1.3</v>
          </cell>
          <cell r="AX56">
            <v>7.4469586466165421</v>
          </cell>
          <cell r="AY56">
            <v>1.2195576441102756</v>
          </cell>
          <cell r="AZ56">
            <v>16.8</v>
          </cell>
          <cell r="BA56">
            <v>2</v>
          </cell>
          <cell r="BB56">
            <v>22.9</v>
          </cell>
          <cell r="BC56">
            <v>2</v>
          </cell>
        </row>
        <row r="57">
          <cell r="A57" t="str">
            <v>Female-Headed HH</v>
          </cell>
          <cell r="B57">
            <v>0</v>
          </cell>
          <cell r="C57">
            <v>0</v>
          </cell>
          <cell r="D57">
            <v>37.299999999999997</v>
          </cell>
          <cell r="E57">
            <v>2.8</v>
          </cell>
          <cell r="F57">
            <v>46</v>
          </cell>
          <cell r="G57">
            <v>3.2</v>
          </cell>
          <cell r="H57">
            <v>0</v>
          </cell>
          <cell r="I57">
            <v>0</v>
          </cell>
          <cell r="J57">
            <v>39.299999999999997</v>
          </cell>
          <cell r="K57">
            <v>4</v>
          </cell>
          <cell r="L57">
            <v>44.9</v>
          </cell>
          <cell r="M57">
            <v>4.3</v>
          </cell>
          <cell r="N57">
            <v>0</v>
          </cell>
          <cell r="O57">
            <v>0</v>
          </cell>
          <cell r="P57">
            <v>43.3</v>
          </cell>
          <cell r="Q57">
            <v>3.5</v>
          </cell>
          <cell r="R57">
            <v>51</v>
          </cell>
          <cell r="S57">
            <v>3.8</v>
          </cell>
          <cell r="T57">
            <v>0</v>
          </cell>
          <cell r="U57">
            <v>0</v>
          </cell>
          <cell r="V57">
            <v>44.3</v>
          </cell>
          <cell r="W57">
            <v>3.7</v>
          </cell>
          <cell r="X57">
            <v>53.8</v>
          </cell>
          <cell r="Y57">
            <v>4</v>
          </cell>
          <cell r="Z57">
            <v>0</v>
          </cell>
          <cell r="AA57">
            <v>0</v>
          </cell>
          <cell r="AB57">
            <v>42.1</v>
          </cell>
          <cell r="AC57">
            <v>0.8</v>
          </cell>
          <cell r="AD57">
            <v>50.7</v>
          </cell>
          <cell r="AE57">
            <v>0.9</v>
          </cell>
          <cell r="AF57">
            <v>0</v>
          </cell>
          <cell r="AG57">
            <v>0</v>
          </cell>
          <cell r="AH57">
            <v>53.5</v>
          </cell>
          <cell r="AI57">
            <v>8.6999999999999993</v>
          </cell>
          <cell r="AJ57">
            <v>62.5</v>
          </cell>
          <cell r="AK57">
            <v>9.1</v>
          </cell>
          <cell r="AL57">
            <v>0</v>
          </cell>
          <cell r="AM57">
            <v>0</v>
          </cell>
          <cell r="AN57">
            <v>41.7</v>
          </cell>
          <cell r="AO57">
            <v>4.0999999999999996</v>
          </cell>
          <cell r="AP57">
            <v>51.9</v>
          </cell>
          <cell r="AQ57">
            <v>4.5</v>
          </cell>
          <cell r="AR57">
            <v>0</v>
          </cell>
          <cell r="AS57">
            <v>0</v>
          </cell>
          <cell r="AT57">
            <v>43.5</v>
          </cell>
          <cell r="AU57">
            <v>4.9000000000000004</v>
          </cell>
          <cell r="AV57">
            <v>49.4</v>
          </cell>
          <cell r="AW57">
            <v>4.9000000000000004</v>
          </cell>
          <cell r="AX57">
            <v>0</v>
          </cell>
          <cell r="AY57">
            <v>0</v>
          </cell>
          <cell r="AZ57">
            <v>32</v>
          </cell>
          <cell r="BA57">
            <v>5.2</v>
          </cell>
          <cell r="BB57">
            <v>45.9</v>
          </cell>
          <cell r="BC57">
            <v>5.8</v>
          </cell>
        </row>
        <row r="58">
          <cell r="A58">
            <v>2011</v>
          </cell>
          <cell r="B58">
            <v>16.73726853747208</v>
          </cell>
          <cell r="C58">
            <v>1.0626283367202236</v>
          </cell>
          <cell r="D58">
            <v>82.800000000000011</v>
          </cell>
          <cell r="E58">
            <v>4.4000000000000004</v>
          </cell>
          <cell r="F58">
            <v>102.10000000000001</v>
          </cell>
          <cell r="G58">
            <v>4.8000000000000007</v>
          </cell>
          <cell r="H58">
            <v>16.721028334480089</v>
          </cell>
          <cell r="I58">
            <v>1.7112189844956849</v>
          </cell>
          <cell r="J58">
            <v>77.800000000000011</v>
          </cell>
          <cell r="K58">
            <v>6.8999999999999995</v>
          </cell>
          <cell r="L58">
            <v>100.6</v>
          </cell>
          <cell r="M58">
            <v>7.6000000000000005</v>
          </cell>
          <cell r="N58">
            <v>17.365875050454431</v>
          </cell>
          <cell r="O58">
            <v>1.5379447285759666</v>
          </cell>
          <cell r="P58">
            <v>80.599999999999994</v>
          </cell>
          <cell r="Q58">
            <v>5.6999999999999993</v>
          </cell>
          <cell r="R58">
            <v>96.8</v>
          </cell>
          <cell r="S58">
            <v>6.4</v>
          </cell>
          <cell r="T58">
            <v>19.553185152529444</v>
          </cell>
          <cell r="U58">
            <v>1.4519697512788456</v>
          </cell>
          <cell r="V58">
            <v>91.1</v>
          </cell>
          <cell r="W58">
            <v>5.9</v>
          </cell>
          <cell r="X58">
            <v>113.4</v>
          </cell>
          <cell r="Y58">
            <v>6.4</v>
          </cell>
          <cell r="Z58">
            <v>16.434742024294607</v>
          </cell>
          <cell r="AA58">
            <v>0.35478882755360186</v>
          </cell>
          <cell r="AB58">
            <v>79.5</v>
          </cell>
          <cell r="AC58">
            <v>1.3</v>
          </cell>
          <cell r="AD58">
            <v>98.9</v>
          </cell>
          <cell r="AE58">
            <v>1.5</v>
          </cell>
          <cell r="AF58">
            <v>17.70848639534757</v>
          </cell>
          <cell r="AG58">
            <v>2.8356337192228991</v>
          </cell>
          <cell r="AH58">
            <v>84.199999999999989</v>
          </cell>
          <cell r="AI58">
            <v>12.8</v>
          </cell>
          <cell r="AJ58">
            <v>110.1</v>
          </cell>
          <cell r="AK58">
            <v>14.2</v>
          </cell>
          <cell r="AL58">
            <v>15.33108656071898</v>
          </cell>
          <cell r="AM58">
            <v>2.0436223574932546</v>
          </cell>
          <cell r="AN58">
            <v>75</v>
          </cell>
          <cell r="AO58">
            <v>7.6000000000000005</v>
          </cell>
          <cell r="AP58">
            <v>90.3</v>
          </cell>
          <cell r="AQ58">
            <v>8.1999999999999993</v>
          </cell>
          <cell r="AR58">
            <v>13.514549413877528</v>
          </cell>
          <cell r="AS58">
            <v>1.7122225635723702</v>
          </cell>
          <cell r="AT58">
            <v>69.599999999999994</v>
          </cell>
          <cell r="AU58">
            <v>7.6999999999999993</v>
          </cell>
          <cell r="AV58">
            <v>84.4</v>
          </cell>
          <cell r="AW58">
            <v>7.8</v>
          </cell>
          <cell r="AX58">
            <v>14.734674118727861</v>
          </cell>
          <cell r="AY58">
            <v>2.4898537590210825</v>
          </cell>
          <cell r="AZ58">
            <v>70.3</v>
          </cell>
          <cell r="BA58">
            <v>11</v>
          </cell>
          <cell r="BB58">
            <v>100</v>
          </cell>
          <cell r="BC58">
            <v>11.6</v>
          </cell>
        </row>
        <row r="59">
          <cell r="A59" t="str">
            <v>All Ages</v>
          </cell>
          <cell r="B59">
            <v>7.1658826878059161</v>
          </cell>
          <cell r="C59">
            <v>0.35810281442860187</v>
          </cell>
          <cell r="D59">
            <v>16.899999999999999</v>
          </cell>
          <cell r="E59">
            <v>0.5</v>
          </cell>
          <cell r="F59">
            <v>22.1</v>
          </cell>
          <cell r="G59">
            <v>0.6</v>
          </cell>
          <cell r="H59">
            <v>6.4933212893711154</v>
          </cell>
          <cell r="I59">
            <v>0.49172253239228908</v>
          </cell>
          <cell r="J59">
            <v>14.9</v>
          </cell>
          <cell r="K59">
            <v>0.7</v>
          </cell>
          <cell r="L59">
            <v>20.6</v>
          </cell>
          <cell r="M59">
            <v>0.9</v>
          </cell>
          <cell r="N59">
            <v>6.9962322934450834</v>
          </cell>
          <cell r="O59">
            <v>0.50336271923017228</v>
          </cell>
          <cell r="P59">
            <v>16</v>
          </cell>
          <cell r="Q59">
            <v>0.7</v>
          </cell>
          <cell r="R59">
            <v>20.6</v>
          </cell>
          <cell r="S59">
            <v>0.9</v>
          </cell>
          <cell r="T59">
            <v>7.7187143695703213</v>
          </cell>
          <cell r="U59">
            <v>0.46871730453158017</v>
          </cell>
          <cell r="V59">
            <v>17.399999999999999</v>
          </cell>
          <cell r="W59">
            <v>0.8</v>
          </cell>
          <cell r="X59">
            <v>22.7</v>
          </cell>
          <cell r="Y59">
            <v>0.9</v>
          </cell>
          <cell r="Z59">
            <v>6.599362038670022</v>
          </cell>
          <cell r="AA59">
            <v>0.11342122377259642</v>
          </cell>
          <cell r="AB59">
            <v>15</v>
          </cell>
          <cell r="AC59">
            <v>0.1</v>
          </cell>
          <cell r="AD59">
            <v>19.8</v>
          </cell>
          <cell r="AE59">
            <v>0.2</v>
          </cell>
          <cell r="AF59">
            <v>8.1002975408584081</v>
          </cell>
          <cell r="AG59">
            <v>1.0716801588513822</v>
          </cell>
          <cell r="AH59">
            <v>17.2</v>
          </cell>
          <cell r="AI59">
            <v>1.6</v>
          </cell>
          <cell r="AJ59">
            <v>22.4</v>
          </cell>
          <cell r="AK59">
            <v>1.9</v>
          </cell>
          <cell r="AL59">
            <v>6.599457194612901</v>
          </cell>
          <cell r="AM59">
            <v>0.63281058517760103</v>
          </cell>
          <cell r="AN59">
            <v>14.2</v>
          </cell>
          <cell r="AO59">
            <v>0.9</v>
          </cell>
          <cell r="AP59">
            <v>18.399999999999999</v>
          </cell>
          <cell r="AQ59">
            <v>0.9</v>
          </cell>
          <cell r="AR59">
            <v>5.5561956367645902</v>
          </cell>
          <cell r="AS59">
            <v>0.49625360321335743</v>
          </cell>
          <cell r="AT59">
            <v>12.6</v>
          </cell>
          <cell r="AU59">
            <v>0.8</v>
          </cell>
          <cell r="AV59">
            <v>16.399999999999999</v>
          </cell>
          <cell r="AW59">
            <v>0.8</v>
          </cell>
          <cell r="AX59">
            <v>6.1695804462712864</v>
          </cell>
          <cell r="AY59">
            <v>0.76852187316500298</v>
          </cell>
          <cell r="AZ59">
            <v>12.5</v>
          </cell>
          <cell r="BA59">
            <v>1.1000000000000001</v>
          </cell>
          <cell r="BB59">
            <v>17.600000000000001</v>
          </cell>
          <cell r="BC59">
            <v>1.3</v>
          </cell>
        </row>
        <row r="60">
          <cell r="A60" t="str">
            <v>Children</v>
          </cell>
          <cell r="B60">
            <v>9.5713858496661643</v>
          </cell>
          <cell r="C60">
            <v>0.7045255222916218</v>
          </cell>
          <cell r="D60">
            <v>24.3</v>
          </cell>
          <cell r="E60">
            <v>1.1000000000000001</v>
          </cell>
          <cell r="F60">
            <v>30.8</v>
          </cell>
          <cell r="G60">
            <v>1.1000000000000001</v>
          </cell>
          <cell r="H60">
            <v>10.227707045108971</v>
          </cell>
          <cell r="I60">
            <v>1.2194964521033957</v>
          </cell>
          <cell r="J60">
            <v>22.3</v>
          </cell>
          <cell r="K60">
            <v>1.6</v>
          </cell>
          <cell r="L60">
            <v>29.5</v>
          </cell>
          <cell r="M60">
            <v>1.8</v>
          </cell>
          <cell r="N60">
            <v>10.369642757009347</v>
          </cell>
          <cell r="O60">
            <v>1.0345820093457945</v>
          </cell>
          <cell r="P60">
            <v>23.2</v>
          </cell>
          <cell r="Q60">
            <v>1.6</v>
          </cell>
          <cell r="R60">
            <v>28.9</v>
          </cell>
          <cell r="S60">
            <v>1.8</v>
          </cell>
          <cell r="T60">
            <v>11.834470782959125</v>
          </cell>
          <cell r="U60">
            <v>0.98325244674726553</v>
          </cell>
          <cell r="V60">
            <v>25.8</v>
          </cell>
          <cell r="W60">
            <v>1.4</v>
          </cell>
          <cell r="X60">
            <v>33.1</v>
          </cell>
          <cell r="Y60">
            <v>1.6</v>
          </cell>
          <cell r="Z60">
            <v>9.8353799856245843</v>
          </cell>
          <cell r="AA60">
            <v>0.24136760378100547</v>
          </cell>
          <cell r="AB60">
            <v>21.9</v>
          </cell>
          <cell r="AC60">
            <v>0.3</v>
          </cell>
          <cell r="AD60">
            <v>28</v>
          </cell>
          <cell r="AE60">
            <v>0.3</v>
          </cell>
          <cell r="AF60">
            <v>9.608188854489164</v>
          </cell>
          <cell r="AG60">
            <v>1.7639535603715168</v>
          </cell>
          <cell r="AH60">
            <v>25.2</v>
          </cell>
          <cell r="AI60">
            <v>3.2</v>
          </cell>
          <cell r="AJ60">
            <v>33.299999999999997</v>
          </cell>
          <cell r="AK60">
            <v>3.7</v>
          </cell>
          <cell r="AL60">
            <v>8.7316293661060786</v>
          </cell>
          <cell r="AM60">
            <v>1.4108117723156535</v>
          </cell>
          <cell r="AN60">
            <v>20.100000000000001</v>
          </cell>
          <cell r="AO60">
            <v>1.8</v>
          </cell>
          <cell r="AP60">
            <v>25.5</v>
          </cell>
          <cell r="AQ60">
            <v>2</v>
          </cell>
          <cell r="AR60">
            <v>7.9583537771129391</v>
          </cell>
          <cell r="AS60">
            <v>1.2159689603590127</v>
          </cell>
          <cell r="AT60">
            <v>17.5</v>
          </cell>
          <cell r="AU60">
            <v>1.8</v>
          </cell>
          <cell r="AV60">
            <v>22</v>
          </cell>
          <cell r="AW60">
            <v>1.7</v>
          </cell>
          <cell r="AX60">
            <v>8.5650936724565749</v>
          </cell>
          <cell r="AY60">
            <v>1.7213318858560793</v>
          </cell>
          <cell r="AZ60">
            <v>19.2</v>
          </cell>
          <cell r="BA60">
            <v>2.4</v>
          </cell>
          <cell r="BB60">
            <v>27.7</v>
          </cell>
          <cell r="BC60">
            <v>3</v>
          </cell>
        </row>
        <row r="61">
          <cell r="A61" t="str">
            <v>Female-Headed HH</v>
          </cell>
          <cell r="B61">
            <v>0</v>
          </cell>
          <cell r="C61">
            <v>0</v>
          </cell>
          <cell r="D61">
            <v>41.6</v>
          </cell>
          <cell r="E61">
            <v>2.8</v>
          </cell>
          <cell r="F61">
            <v>49.2</v>
          </cell>
          <cell r="G61">
            <v>3.1</v>
          </cell>
          <cell r="H61">
            <v>0</v>
          </cell>
          <cell r="I61">
            <v>0</v>
          </cell>
          <cell r="J61">
            <v>40.6</v>
          </cell>
          <cell r="K61">
            <v>4.5999999999999996</v>
          </cell>
          <cell r="L61">
            <v>50.5</v>
          </cell>
          <cell r="M61">
            <v>4.9000000000000004</v>
          </cell>
          <cell r="N61">
            <v>0</v>
          </cell>
          <cell r="O61">
            <v>0</v>
          </cell>
          <cell r="P61">
            <v>41.4</v>
          </cell>
          <cell r="Q61">
            <v>3.4</v>
          </cell>
          <cell r="R61">
            <v>47.3</v>
          </cell>
          <cell r="S61">
            <v>3.7</v>
          </cell>
          <cell r="T61">
            <v>0</v>
          </cell>
          <cell r="U61">
            <v>0</v>
          </cell>
          <cell r="V61">
            <v>47.9</v>
          </cell>
          <cell r="W61">
            <v>3.7</v>
          </cell>
          <cell r="X61">
            <v>57.6</v>
          </cell>
          <cell r="Y61">
            <v>3.9</v>
          </cell>
          <cell r="Z61">
            <v>0</v>
          </cell>
          <cell r="AA61">
            <v>0</v>
          </cell>
          <cell r="AB61">
            <v>42.6</v>
          </cell>
          <cell r="AC61">
            <v>0.9</v>
          </cell>
          <cell r="AD61">
            <v>51.1</v>
          </cell>
          <cell r="AE61">
            <v>1</v>
          </cell>
          <cell r="AF61">
            <v>0</v>
          </cell>
          <cell r="AG61">
            <v>0</v>
          </cell>
          <cell r="AH61">
            <v>41.8</v>
          </cell>
          <cell r="AI61">
            <v>8</v>
          </cell>
          <cell r="AJ61">
            <v>54.4</v>
          </cell>
          <cell r="AK61">
            <v>8.6</v>
          </cell>
          <cell r="AL61">
            <v>0</v>
          </cell>
          <cell r="AM61">
            <v>0</v>
          </cell>
          <cell r="AN61">
            <v>40.700000000000003</v>
          </cell>
          <cell r="AO61">
            <v>4.9000000000000004</v>
          </cell>
          <cell r="AP61">
            <v>46.4</v>
          </cell>
          <cell r="AQ61">
            <v>5.3</v>
          </cell>
          <cell r="AR61">
            <v>0</v>
          </cell>
          <cell r="AS61">
            <v>0</v>
          </cell>
          <cell r="AT61">
            <v>39.5</v>
          </cell>
          <cell r="AU61">
            <v>5.0999999999999996</v>
          </cell>
          <cell r="AV61">
            <v>46</v>
          </cell>
          <cell r="AW61">
            <v>5.3</v>
          </cell>
          <cell r="AX61">
            <v>0</v>
          </cell>
          <cell r="AY61">
            <v>0</v>
          </cell>
          <cell r="AZ61">
            <v>38.6</v>
          </cell>
          <cell r="BA61">
            <v>7.5</v>
          </cell>
          <cell r="BB61">
            <v>54.7</v>
          </cell>
          <cell r="BC61">
            <v>7.3</v>
          </cell>
        </row>
        <row r="62">
          <cell r="A62">
            <v>2012</v>
          </cell>
          <cell r="B62">
            <v>16.443523970437845</v>
          </cell>
          <cell r="C62">
            <v>1.0036965903786532</v>
          </cell>
          <cell r="D62">
            <v>76.8</v>
          </cell>
          <cell r="E62">
            <v>4.0999999999999996</v>
          </cell>
          <cell r="F62">
            <v>94.5</v>
          </cell>
          <cell r="G62">
            <v>4.5</v>
          </cell>
          <cell r="H62">
            <v>16.022920699623505</v>
          </cell>
          <cell r="I62">
            <v>1.6156590216666464</v>
          </cell>
          <cell r="J62">
            <v>75.300000000000011</v>
          </cell>
          <cell r="K62">
            <v>6</v>
          </cell>
          <cell r="L62">
            <v>93.4</v>
          </cell>
          <cell r="M62">
            <v>6.4</v>
          </cell>
          <cell r="N62">
            <v>17.561657494805146</v>
          </cell>
          <cell r="O62">
            <v>1.3358795610733734</v>
          </cell>
          <cell r="P62">
            <v>86.3</v>
          </cell>
          <cell r="Q62">
            <v>6.3</v>
          </cell>
          <cell r="R62">
            <v>106.6</v>
          </cell>
          <cell r="S62">
            <v>6.9</v>
          </cell>
          <cell r="T62">
            <v>17.766195063960801</v>
          </cell>
          <cell r="U62">
            <v>1.3203984946471756</v>
          </cell>
          <cell r="V62">
            <v>86.6</v>
          </cell>
          <cell r="W62">
            <v>5.2</v>
          </cell>
          <cell r="X62">
            <v>108.9</v>
          </cell>
          <cell r="Y62">
            <v>5.9</v>
          </cell>
          <cell r="Z62">
            <v>16.256450127246318</v>
          </cell>
          <cell r="AA62">
            <v>0.36772116533189281</v>
          </cell>
          <cell r="AB62">
            <v>79.3</v>
          </cell>
          <cell r="AC62">
            <v>1.7000000000000002</v>
          </cell>
          <cell r="AD62">
            <v>98</v>
          </cell>
          <cell r="AE62">
            <v>1.8</v>
          </cell>
          <cell r="AF62">
            <v>21.727377963810824</v>
          </cell>
          <cell r="AG62">
            <v>3.4486210640443469</v>
          </cell>
          <cell r="AH62">
            <v>102.19999999999999</v>
          </cell>
          <cell r="AI62">
            <v>16</v>
          </cell>
          <cell r="AJ62">
            <v>117.1</v>
          </cell>
          <cell r="AK62">
            <v>16.3</v>
          </cell>
          <cell r="AL62">
            <v>13.519662684656991</v>
          </cell>
          <cell r="AM62">
            <v>1.6101236977741324</v>
          </cell>
          <cell r="AN62">
            <v>71.3</v>
          </cell>
          <cell r="AO62">
            <v>6.7</v>
          </cell>
          <cell r="AP62">
            <v>87.4</v>
          </cell>
          <cell r="AQ62">
            <v>7.3000000000000007</v>
          </cell>
          <cell r="AR62">
            <v>15.292621060226679</v>
          </cell>
          <cell r="AS62">
            <v>1.7473004570355963</v>
          </cell>
          <cell r="AT62">
            <v>77.900000000000006</v>
          </cell>
          <cell r="AU62">
            <v>9.1</v>
          </cell>
          <cell r="AV62">
            <v>99.1</v>
          </cell>
          <cell r="AW62">
            <v>10</v>
          </cell>
          <cell r="AX62">
            <v>10.938388479934494</v>
          </cell>
          <cell r="AY62">
            <v>1.5456051065069583</v>
          </cell>
          <cell r="AZ62">
            <v>67.400000000000006</v>
          </cell>
          <cell r="BA62">
            <v>7.9</v>
          </cell>
          <cell r="BB62">
            <v>85.7</v>
          </cell>
          <cell r="BC62">
            <v>9.6</v>
          </cell>
        </row>
        <row r="63">
          <cell r="A63" t="str">
            <v>All Ages</v>
          </cell>
          <cell r="B63">
            <v>6.955166780966449</v>
          </cell>
          <cell r="C63">
            <v>0.32839541569951469</v>
          </cell>
          <cell r="D63">
            <v>15.9</v>
          </cell>
          <cell r="E63">
            <v>0.5</v>
          </cell>
          <cell r="F63">
            <v>21.2</v>
          </cell>
          <cell r="G63">
            <v>0.6</v>
          </cell>
          <cell r="H63">
            <v>6.6392720442450166</v>
          </cell>
          <cell r="I63">
            <v>0.45783058541166649</v>
          </cell>
          <cell r="J63">
            <v>15.3</v>
          </cell>
          <cell r="K63">
            <v>0.7</v>
          </cell>
          <cell r="L63">
            <v>20.399999999999999</v>
          </cell>
          <cell r="M63">
            <v>0.8</v>
          </cell>
          <cell r="N63">
            <v>7.3829887034925896</v>
          </cell>
          <cell r="O63">
            <v>0.40305850347186234</v>
          </cell>
          <cell r="P63">
            <v>17.2</v>
          </cell>
          <cell r="Q63">
            <v>0.7</v>
          </cell>
          <cell r="R63">
            <v>22.6</v>
          </cell>
          <cell r="S63">
            <v>0.8</v>
          </cell>
          <cell r="T63">
            <v>7.1980225607182602</v>
          </cell>
          <cell r="U63">
            <v>0.45138134520201056</v>
          </cell>
          <cell r="V63">
            <v>17</v>
          </cell>
          <cell r="W63">
            <v>0.7</v>
          </cell>
          <cell r="X63">
            <v>22.5</v>
          </cell>
          <cell r="Y63">
            <v>0.9</v>
          </cell>
          <cell r="Z63">
            <v>6.5668936899642034</v>
          </cell>
          <cell r="AA63">
            <v>0.11229695990317015</v>
          </cell>
          <cell r="AB63">
            <v>15</v>
          </cell>
          <cell r="AC63">
            <v>0.2</v>
          </cell>
          <cell r="AD63">
            <v>19.7</v>
          </cell>
          <cell r="AE63">
            <v>0.2</v>
          </cell>
          <cell r="AF63">
            <v>8.8002333634447449</v>
          </cell>
          <cell r="AG63">
            <v>1.0468291177356217</v>
          </cell>
          <cell r="AH63">
            <v>19</v>
          </cell>
          <cell r="AI63">
            <v>1.7</v>
          </cell>
          <cell r="AJ63">
            <v>22.8</v>
          </cell>
          <cell r="AK63">
            <v>1.8</v>
          </cell>
          <cell r="AL63">
            <v>5.4814503810795934</v>
          </cell>
          <cell r="AM63">
            <v>0.50367769309342336</v>
          </cell>
          <cell r="AN63">
            <v>12.6</v>
          </cell>
          <cell r="AO63">
            <v>0.8</v>
          </cell>
          <cell r="AP63">
            <v>17.3</v>
          </cell>
          <cell r="AQ63">
            <v>0.9</v>
          </cell>
          <cell r="AR63">
            <v>6.4363163297536312</v>
          </cell>
          <cell r="AS63">
            <v>0.5637680037902717</v>
          </cell>
          <cell r="AT63">
            <v>13.9</v>
          </cell>
          <cell r="AU63">
            <v>0.9</v>
          </cell>
          <cell r="AV63">
            <v>18.5</v>
          </cell>
          <cell r="AW63">
            <v>1</v>
          </cell>
          <cell r="AX63">
            <v>4.9992764002333727</v>
          </cell>
          <cell r="AY63">
            <v>0.53869165694282373</v>
          </cell>
          <cell r="AZ63">
            <v>11.6</v>
          </cell>
          <cell r="BA63">
            <v>0.8</v>
          </cell>
          <cell r="BB63">
            <v>15.9</v>
          </cell>
          <cell r="BC63">
            <v>1.1000000000000001</v>
          </cell>
        </row>
        <row r="64">
          <cell r="A64" t="str">
            <v>Children</v>
          </cell>
          <cell r="B64">
            <v>9.4883571894713956</v>
          </cell>
          <cell r="C64">
            <v>0.67530117467913864</v>
          </cell>
          <cell r="D64">
            <v>22.5</v>
          </cell>
          <cell r="E64">
            <v>1</v>
          </cell>
          <cell r="F64">
            <v>28.9</v>
          </cell>
          <cell r="G64">
            <v>1.1000000000000001</v>
          </cell>
          <cell r="H64">
            <v>9.3836486553784866</v>
          </cell>
          <cell r="I64">
            <v>1.15782843625498</v>
          </cell>
          <cell r="J64">
            <v>22.3</v>
          </cell>
          <cell r="K64">
            <v>1.5</v>
          </cell>
          <cell r="L64">
            <v>28.8</v>
          </cell>
          <cell r="M64">
            <v>1.7</v>
          </cell>
          <cell r="N64">
            <v>10.178668791312559</v>
          </cell>
          <cell r="O64">
            <v>0.93282105760151091</v>
          </cell>
          <cell r="P64">
            <v>25.4</v>
          </cell>
          <cell r="Q64">
            <v>1.5</v>
          </cell>
          <cell r="R64">
            <v>31.9</v>
          </cell>
          <cell r="S64">
            <v>1.8</v>
          </cell>
          <cell r="T64">
            <v>10.568172503242542</v>
          </cell>
          <cell r="U64">
            <v>0.86901714944516495</v>
          </cell>
          <cell r="V64">
            <v>24.9</v>
          </cell>
          <cell r="W64">
            <v>1.3</v>
          </cell>
          <cell r="X64">
            <v>31.8</v>
          </cell>
          <cell r="Y64">
            <v>1.4</v>
          </cell>
          <cell r="Z64">
            <v>9.6895564372821124</v>
          </cell>
          <cell r="AA64">
            <v>0.25542420542872263</v>
          </cell>
          <cell r="AB64">
            <v>21.8</v>
          </cell>
          <cell r="AC64">
            <v>0.4</v>
          </cell>
          <cell r="AD64">
            <v>27.5</v>
          </cell>
          <cell r="AE64">
            <v>0.4</v>
          </cell>
          <cell r="AF64">
            <v>12.927144600366077</v>
          </cell>
          <cell r="AG64">
            <v>2.4017919463087249</v>
          </cell>
          <cell r="AH64">
            <v>27.4</v>
          </cell>
          <cell r="AI64">
            <v>3.1</v>
          </cell>
          <cell r="AJ64">
            <v>31.2</v>
          </cell>
          <cell r="AK64">
            <v>3.2</v>
          </cell>
          <cell r="AL64">
            <v>8.0382123035773976</v>
          </cell>
          <cell r="AM64">
            <v>1.106446004680709</v>
          </cell>
          <cell r="AN64">
            <v>19.3</v>
          </cell>
          <cell r="AO64">
            <v>1.5</v>
          </cell>
          <cell r="AP64">
            <v>24.8</v>
          </cell>
          <cell r="AQ64">
            <v>1.7</v>
          </cell>
          <cell r="AR64">
            <v>8.8563047304730471</v>
          </cell>
          <cell r="AS64">
            <v>1.1835324532453246</v>
          </cell>
          <cell r="AT64">
            <v>20.399999999999999</v>
          </cell>
          <cell r="AU64">
            <v>2.2999999999999998</v>
          </cell>
          <cell r="AV64">
            <v>26.3</v>
          </cell>
          <cell r="AW64">
            <v>2.4</v>
          </cell>
          <cell r="AX64">
            <v>5.939112079701121</v>
          </cell>
          <cell r="AY64">
            <v>1.0069134495641345</v>
          </cell>
          <cell r="AZ64">
            <v>15.5</v>
          </cell>
          <cell r="BA64">
            <v>1.6</v>
          </cell>
          <cell r="BB64">
            <v>20.8</v>
          </cell>
          <cell r="BC64">
            <v>2</v>
          </cell>
        </row>
        <row r="65">
          <cell r="A65" t="str">
            <v>Female-Headed HH</v>
          </cell>
          <cell r="B65">
            <v>0</v>
          </cell>
          <cell r="C65">
            <v>0</v>
          </cell>
          <cell r="D65">
            <v>38.4</v>
          </cell>
          <cell r="E65">
            <v>2.6</v>
          </cell>
          <cell r="F65">
            <v>44.4</v>
          </cell>
          <cell r="G65">
            <v>2.8</v>
          </cell>
          <cell r="H65">
            <v>0</v>
          </cell>
          <cell r="I65">
            <v>0</v>
          </cell>
          <cell r="J65">
            <v>37.700000000000003</v>
          </cell>
          <cell r="K65">
            <v>3.8</v>
          </cell>
          <cell r="L65">
            <v>44.2</v>
          </cell>
          <cell r="M65">
            <v>3.9</v>
          </cell>
          <cell r="N65">
            <v>0</v>
          </cell>
          <cell r="O65">
            <v>0</v>
          </cell>
          <cell r="P65">
            <v>43.7</v>
          </cell>
          <cell r="Q65">
            <v>4.0999999999999996</v>
          </cell>
          <cell r="R65">
            <v>52.1</v>
          </cell>
          <cell r="S65">
            <v>4.3</v>
          </cell>
          <cell r="T65">
            <v>0</v>
          </cell>
          <cell r="U65">
            <v>0</v>
          </cell>
          <cell r="V65">
            <v>44.7</v>
          </cell>
          <cell r="W65">
            <v>3.2</v>
          </cell>
          <cell r="X65">
            <v>54.6</v>
          </cell>
          <cell r="Y65">
            <v>3.6</v>
          </cell>
          <cell r="Z65">
            <v>0</v>
          </cell>
          <cell r="AA65">
            <v>0</v>
          </cell>
          <cell r="AB65">
            <v>42.5</v>
          </cell>
          <cell r="AC65">
            <v>1.1000000000000001</v>
          </cell>
          <cell r="AD65">
            <v>50.8</v>
          </cell>
          <cell r="AE65">
            <v>1.2</v>
          </cell>
          <cell r="AF65">
            <v>0</v>
          </cell>
          <cell r="AG65">
            <v>0</v>
          </cell>
          <cell r="AH65">
            <v>55.8</v>
          </cell>
          <cell r="AI65">
            <v>11.2</v>
          </cell>
          <cell r="AJ65">
            <v>63.1</v>
          </cell>
          <cell r="AK65">
            <v>11.3</v>
          </cell>
          <cell r="AL65">
            <v>0</v>
          </cell>
          <cell r="AM65">
            <v>0</v>
          </cell>
          <cell r="AN65">
            <v>39.4</v>
          </cell>
          <cell r="AO65">
            <v>4.4000000000000004</v>
          </cell>
          <cell r="AP65">
            <v>45.3</v>
          </cell>
          <cell r="AQ65">
            <v>4.7</v>
          </cell>
          <cell r="AR65">
            <v>0</v>
          </cell>
          <cell r="AS65">
            <v>0</v>
          </cell>
          <cell r="AT65">
            <v>43.6</v>
          </cell>
          <cell r="AU65">
            <v>5.9</v>
          </cell>
          <cell r="AV65">
            <v>54.3</v>
          </cell>
          <cell r="AW65">
            <v>6.6</v>
          </cell>
          <cell r="AX65">
            <v>0</v>
          </cell>
          <cell r="AY65">
            <v>0</v>
          </cell>
          <cell r="AZ65">
            <v>40.299999999999997</v>
          </cell>
          <cell r="BA65">
            <v>5.5</v>
          </cell>
          <cell r="BB65">
            <v>49</v>
          </cell>
          <cell r="BC65">
            <v>6.5</v>
          </cell>
        </row>
        <row r="66">
          <cell r="A66">
            <v>2013</v>
          </cell>
          <cell r="B66">
            <v>37.046205865349243</v>
          </cell>
          <cell r="C66">
            <v>3.3837662269406632</v>
          </cell>
          <cell r="D66">
            <v>75.099999999999994</v>
          </cell>
          <cell r="E66">
            <v>4.7</v>
          </cell>
          <cell r="F66">
            <v>48.474729531697243</v>
          </cell>
          <cell r="G66">
            <v>1.8974007820676413</v>
          </cell>
          <cell r="H66">
            <v>33.820280935418928</v>
          </cell>
          <cell r="I66">
            <v>4.8620374787052816</v>
          </cell>
          <cell r="J66">
            <v>65.5</v>
          </cell>
          <cell r="K66">
            <v>6.6</v>
          </cell>
          <cell r="L66">
            <v>47.146316652033207</v>
          </cell>
          <cell r="M66">
            <v>2.774544682391221</v>
          </cell>
          <cell r="N66">
            <v>32.296314655172409</v>
          </cell>
          <cell r="O66">
            <v>4.5764866071428569</v>
          </cell>
          <cell r="P66">
            <v>68.7</v>
          </cell>
          <cell r="Q66">
            <v>6.7</v>
          </cell>
          <cell r="R66">
            <v>48.738900529954066</v>
          </cell>
          <cell r="S66">
            <v>2.7972900992852114</v>
          </cell>
          <cell r="T66">
            <v>36.061967668574461</v>
          </cell>
          <cell r="U66">
            <v>4.4428868210590151</v>
          </cell>
          <cell r="V66">
            <v>86.9</v>
          </cell>
          <cell r="W66">
            <v>6.2</v>
          </cell>
          <cell r="X66">
            <v>51.594702323007766</v>
          </cell>
          <cell r="Y66">
            <v>2.5390809788248592</v>
          </cell>
          <cell r="Z66">
            <v>36.448986701388336</v>
          </cell>
          <cell r="AA66">
            <v>1.2140580959532217</v>
          </cell>
          <cell r="AB66">
            <v>75.699999999999989</v>
          </cell>
          <cell r="AC66">
            <v>1.7000000000000002</v>
          </cell>
          <cell r="AD66">
            <v>45.338503612576318</v>
          </cell>
          <cell r="AE66">
            <v>0.60972994209840881</v>
          </cell>
          <cell r="AF66">
            <v>50.121997742663659</v>
          </cell>
          <cell r="AG66">
            <v>10.985228893905191</v>
          </cell>
          <cell r="AH66">
            <v>102</v>
          </cell>
          <cell r="AI66">
            <v>9.3000000000000007</v>
          </cell>
          <cell r="AJ66">
            <v>63.555923310924328</v>
          </cell>
          <cell r="AK66">
            <v>7.5958571764484573</v>
          </cell>
          <cell r="AL66">
            <v>36.744677439549257</v>
          </cell>
          <cell r="AM66">
            <v>6.0981068941231706</v>
          </cell>
          <cell r="AN66">
            <v>71.5</v>
          </cell>
          <cell r="AO66">
            <v>8.5</v>
          </cell>
          <cell r="AP66">
            <v>39.585994787776613</v>
          </cell>
          <cell r="AQ66">
            <v>3.4098794619536958</v>
          </cell>
          <cell r="AR66">
            <v>29.836899591772649</v>
          </cell>
          <cell r="AS66">
            <v>6.251985790547967</v>
          </cell>
          <cell r="AT66">
            <v>72.599999999999994</v>
          </cell>
          <cell r="AU66">
            <v>10.3</v>
          </cell>
          <cell r="AV66">
            <v>40.223203568819486</v>
          </cell>
          <cell r="AW66">
            <v>3.8842188336192116</v>
          </cell>
          <cell r="AX66">
            <v>22.843055004377007</v>
          </cell>
          <cell r="AY66">
            <v>7.7868040560256784</v>
          </cell>
          <cell r="AZ66">
            <v>61.3</v>
          </cell>
          <cell r="BA66">
            <v>14.7</v>
          </cell>
          <cell r="BB66">
            <v>37.600278096100929</v>
          </cell>
          <cell r="BC66">
            <v>4.1337952256713439</v>
          </cell>
        </row>
        <row r="67">
          <cell r="A67" t="str">
            <v>All Ages</v>
          </cell>
          <cell r="B67">
            <v>6.6462058653492404</v>
          </cell>
          <cell r="C67">
            <v>0.38376622694066326</v>
          </cell>
          <cell r="D67">
            <v>14.9</v>
          </cell>
          <cell r="E67">
            <v>0.6</v>
          </cell>
          <cell r="F67">
            <v>20.569222315656699</v>
          </cell>
          <cell r="G67">
            <v>0.66600252273085614</v>
          </cell>
          <cell r="H67">
            <v>6.6202809354189265</v>
          </cell>
          <cell r="I67">
            <v>0.56203747870528109</v>
          </cell>
          <cell r="J67">
            <v>14.9</v>
          </cell>
          <cell r="K67">
            <v>0.9</v>
          </cell>
          <cell r="L67">
            <v>20.185432140829075</v>
          </cell>
          <cell r="M67">
            <v>0.98245800423313201</v>
          </cell>
          <cell r="N67">
            <v>6.496314655172414</v>
          </cell>
          <cell r="O67">
            <v>0.57648660714285715</v>
          </cell>
          <cell r="P67">
            <v>14.5</v>
          </cell>
          <cell r="Q67">
            <v>0.8</v>
          </cell>
          <cell r="R67">
            <v>20.178855757389165</v>
          </cell>
          <cell r="S67">
            <v>0.94000241174055832</v>
          </cell>
          <cell r="T67">
            <v>6.6619676685744604</v>
          </cell>
          <cell r="U67">
            <v>0.5428868210590152</v>
          </cell>
          <cell r="V67">
            <v>16.8</v>
          </cell>
          <cell r="W67">
            <v>0.9</v>
          </cell>
          <cell r="X67">
            <v>21.291991737103437</v>
          </cell>
          <cell r="Y67">
            <v>0.8948776105825722</v>
          </cell>
          <cell r="Z67">
            <v>6.3489867013883341</v>
          </cell>
          <cell r="AA67">
            <v>0.1140580959532216</v>
          </cell>
          <cell r="AB67">
            <v>14.5</v>
          </cell>
          <cell r="AC67">
            <v>0.2</v>
          </cell>
          <cell r="AD67">
            <v>19.240127273017748</v>
          </cell>
          <cell r="AE67">
            <v>0.2193541322512102</v>
          </cell>
          <cell r="AF67">
            <v>9.1219977426636571</v>
          </cell>
          <cell r="AG67">
            <v>0.7852288939051919</v>
          </cell>
          <cell r="AH67">
            <v>20.2</v>
          </cell>
          <cell r="AI67">
            <v>1.4</v>
          </cell>
          <cell r="AJ67">
            <v>26.732010082768998</v>
          </cell>
          <cell r="AK67">
            <v>3.4846696764484575</v>
          </cell>
          <cell r="AL67">
            <v>6.5446774395492593</v>
          </cell>
          <cell r="AM67">
            <v>0.69810689412317084</v>
          </cell>
          <cell r="AN67">
            <v>13.3</v>
          </cell>
          <cell r="AO67">
            <v>0.9</v>
          </cell>
          <cell r="AP67">
            <v>16.893040926520072</v>
          </cell>
          <cell r="AQ67">
            <v>1.1206062289694028</v>
          </cell>
          <cell r="AR67">
            <v>5.5368995917726487</v>
          </cell>
          <cell r="AS67">
            <v>0.65198579054796668</v>
          </cell>
          <cell r="AT67">
            <v>12.4</v>
          </cell>
          <cell r="AU67">
            <v>1</v>
          </cell>
          <cell r="AV67">
            <v>17.05524470089496</v>
          </cell>
          <cell r="AW67">
            <v>1.3300909090909092</v>
          </cell>
          <cell r="AX67">
            <v>4.1430550043770058</v>
          </cell>
          <cell r="AY67">
            <v>0.68680405602567851</v>
          </cell>
          <cell r="AZ67">
            <v>12</v>
          </cell>
          <cell r="BA67">
            <v>1.2</v>
          </cell>
          <cell r="BB67">
            <v>16.464934636708492</v>
          </cell>
          <cell r="BC67">
            <v>1.4897766267872774</v>
          </cell>
        </row>
        <row r="68">
          <cell r="A68" t="str">
            <v>Children</v>
          </cell>
          <cell r="B68">
            <v>9.3000000000000007</v>
          </cell>
          <cell r="C68">
            <v>0.8</v>
          </cell>
          <cell r="D68">
            <v>20.3</v>
          </cell>
          <cell r="E68">
            <v>1</v>
          </cell>
          <cell r="F68">
            <v>27.905507216040544</v>
          </cell>
          <cell r="G68">
            <v>1.2313982593367852</v>
          </cell>
          <cell r="H68">
            <v>8.9</v>
          </cell>
          <cell r="I68">
            <v>1.1000000000000001</v>
          </cell>
          <cell r="J68">
            <v>19.3</v>
          </cell>
          <cell r="K68">
            <v>1.7</v>
          </cell>
          <cell r="L68">
            <v>26.960884511204135</v>
          </cell>
          <cell r="M68">
            <v>1.7920866781580891</v>
          </cell>
          <cell r="N68">
            <v>8.6</v>
          </cell>
          <cell r="O68">
            <v>1.2</v>
          </cell>
          <cell r="P68">
            <v>19.5</v>
          </cell>
          <cell r="Q68">
            <v>1.6</v>
          </cell>
          <cell r="R68">
            <v>28.560044772564897</v>
          </cell>
          <cell r="S68">
            <v>1.8572876875446533</v>
          </cell>
          <cell r="T68">
            <v>9.3000000000000007</v>
          </cell>
          <cell r="U68">
            <v>1.1000000000000001</v>
          </cell>
          <cell r="V68">
            <v>24.2</v>
          </cell>
          <cell r="W68">
            <v>1.6</v>
          </cell>
          <cell r="X68">
            <v>30.302710585904329</v>
          </cell>
          <cell r="Y68">
            <v>1.644203368242287</v>
          </cell>
          <cell r="Z68">
            <v>8.8000000000000007</v>
          </cell>
          <cell r="AA68">
            <v>0.3</v>
          </cell>
          <cell r="AB68">
            <v>19.899999999999999</v>
          </cell>
          <cell r="AC68">
            <v>0.4</v>
          </cell>
          <cell r="AD68">
            <v>26.09837633955857</v>
          </cell>
          <cell r="AE68">
            <v>0.39037580984719866</v>
          </cell>
          <cell r="AF68">
            <v>10.9</v>
          </cell>
          <cell r="AG68">
            <v>2.4</v>
          </cell>
          <cell r="AH68">
            <v>27.2</v>
          </cell>
          <cell r="AI68">
            <v>2</v>
          </cell>
          <cell r="AJ68">
            <v>36.823913228155334</v>
          </cell>
          <cell r="AK68">
            <v>4.1111874999999998</v>
          </cell>
          <cell r="AL68">
            <v>8.6999999999999993</v>
          </cell>
          <cell r="AM68">
            <v>1.3</v>
          </cell>
          <cell r="AN68">
            <v>17.7</v>
          </cell>
          <cell r="AO68">
            <v>1.8</v>
          </cell>
          <cell r="AP68">
            <v>22.692953861256544</v>
          </cell>
          <cell r="AQ68">
            <v>2.2892732329842933</v>
          </cell>
          <cell r="AR68">
            <v>6.3</v>
          </cell>
          <cell r="AS68">
            <v>1.2</v>
          </cell>
          <cell r="AT68">
            <v>16.899999999999999</v>
          </cell>
          <cell r="AU68">
            <v>2.1</v>
          </cell>
          <cell r="AV68">
            <v>23.167958867924529</v>
          </cell>
          <cell r="AW68">
            <v>2.5541279245283022</v>
          </cell>
          <cell r="AX68">
            <v>4.5</v>
          </cell>
          <cell r="AY68">
            <v>1.5</v>
          </cell>
          <cell r="AZ68">
            <v>15.9</v>
          </cell>
          <cell r="BA68">
            <v>2.6</v>
          </cell>
          <cell r="BB68">
            <v>21.135343459392438</v>
          </cell>
          <cell r="BC68">
            <v>2.6440185988840668</v>
          </cell>
        </row>
        <row r="69">
          <cell r="A69" t="str">
            <v>Female-Headed HH</v>
          </cell>
          <cell r="B69">
            <v>21.1</v>
          </cell>
          <cell r="C69">
            <v>2.2000000000000002</v>
          </cell>
          <cell r="D69">
            <v>39.9</v>
          </cell>
          <cell r="E69">
            <v>3.1</v>
          </cell>
          <cell r="F69">
            <v>0</v>
          </cell>
          <cell r="G69">
            <v>0</v>
          </cell>
          <cell r="H69">
            <v>18.3</v>
          </cell>
          <cell r="I69">
            <v>3.2</v>
          </cell>
          <cell r="J69">
            <v>31.3</v>
          </cell>
          <cell r="K69">
            <v>4</v>
          </cell>
          <cell r="L69">
            <v>0</v>
          </cell>
          <cell r="M69">
            <v>0</v>
          </cell>
          <cell r="N69">
            <v>17.2</v>
          </cell>
          <cell r="O69">
            <v>2.8</v>
          </cell>
          <cell r="P69">
            <v>34.700000000000003</v>
          </cell>
          <cell r="Q69">
            <v>4.3</v>
          </cell>
          <cell r="R69">
            <v>0</v>
          </cell>
          <cell r="S69">
            <v>0</v>
          </cell>
          <cell r="T69">
            <v>20.100000000000001</v>
          </cell>
          <cell r="U69">
            <v>2.8</v>
          </cell>
          <cell r="V69">
            <v>45.9</v>
          </cell>
          <cell r="W69">
            <v>3.7</v>
          </cell>
          <cell r="X69">
            <v>0</v>
          </cell>
          <cell r="Y69">
            <v>0</v>
          </cell>
          <cell r="Z69">
            <v>21.3</v>
          </cell>
          <cell r="AA69">
            <v>0.8</v>
          </cell>
          <cell r="AB69">
            <v>41.3</v>
          </cell>
          <cell r="AC69">
            <v>1.1000000000000001</v>
          </cell>
          <cell r="AD69">
            <v>0</v>
          </cell>
          <cell r="AE69">
            <v>0</v>
          </cell>
          <cell r="AF69">
            <v>30.1</v>
          </cell>
          <cell r="AG69">
            <v>7.8</v>
          </cell>
          <cell r="AH69">
            <v>54.6</v>
          </cell>
          <cell r="AI69">
            <v>5.9</v>
          </cell>
          <cell r="AJ69">
            <v>0</v>
          </cell>
          <cell r="AK69">
            <v>0</v>
          </cell>
          <cell r="AL69">
            <v>21.5</v>
          </cell>
          <cell r="AM69">
            <v>4.0999999999999996</v>
          </cell>
          <cell r="AN69">
            <v>40.5</v>
          </cell>
          <cell r="AO69">
            <v>5.8</v>
          </cell>
          <cell r="AP69">
            <v>0</v>
          </cell>
          <cell r="AQ69">
            <v>0</v>
          </cell>
          <cell r="AR69">
            <v>18</v>
          </cell>
          <cell r="AS69">
            <v>4.4000000000000004</v>
          </cell>
          <cell r="AT69">
            <v>43.3</v>
          </cell>
          <cell r="AU69">
            <v>7.2</v>
          </cell>
          <cell r="AV69">
            <v>0</v>
          </cell>
          <cell r="AW69">
            <v>0</v>
          </cell>
          <cell r="AX69">
            <v>14.2</v>
          </cell>
          <cell r="AY69">
            <v>5.6</v>
          </cell>
          <cell r="AZ69">
            <v>33.4</v>
          </cell>
          <cell r="BA69">
            <v>10.9</v>
          </cell>
          <cell r="BB69">
            <v>0</v>
          </cell>
          <cell r="BC69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OR DATA JUL-DEC 2003"/>
      <sheetName val="Jan State"/>
      <sheetName val="Jan County"/>
      <sheetName val="Jan Edit"/>
      <sheetName val="Jan County Edit"/>
      <sheetName val="Jan Inv."/>
      <sheetName val="JanDec"/>
      <sheetName val="Jan Trend"/>
      <sheetName val="Jan Footnotes"/>
      <sheetName val="Jan Discrpancies"/>
      <sheetName val="Feb State"/>
      <sheetName val="Feb County"/>
      <sheetName val="Feb Edit"/>
      <sheetName val="Feb County Edit"/>
      <sheetName val="Feb Inv"/>
      <sheetName val="FebJan"/>
      <sheetName val="Feb Trend"/>
      <sheetName val="Feb Footnotes"/>
      <sheetName val="Feb Discrpancies"/>
      <sheetName val="Mar State"/>
      <sheetName val="Mar County"/>
      <sheetName val="Mar Edit"/>
      <sheetName val="Mar County Edit"/>
      <sheetName val="Mar Inv"/>
      <sheetName val="MarFeb"/>
      <sheetName val="Mar Trend"/>
      <sheetName val="Mar Footnotes"/>
      <sheetName val="Mar Discrepancies"/>
      <sheetName val="Apr State"/>
      <sheetName val="Apr County"/>
      <sheetName val="Apr Edit"/>
      <sheetName val="Apr County Edit"/>
      <sheetName val="Apr Inv"/>
      <sheetName val="AprMar"/>
      <sheetName val="Apr Trend"/>
      <sheetName val="Apr Footnotes"/>
      <sheetName val="Apr Discrpancies"/>
      <sheetName val="May State"/>
      <sheetName val="May County"/>
      <sheetName val="May Edit"/>
      <sheetName val="May County Edit"/>
      <sheetName val="May Inv"/>
      <sheetName val="MayApr"/>
      <sheetName val="May Trend"/>
      <sheetName val="May Footnotes"/>
      <sheetName val="May Discrpancies"/>
      <sheetName val="Jun State"/>
      <sheetName val="Jun County"/>
      <sheetName val="Jun Edit"/>
      <sheetName val="Jun County Edit"/>
      <sheetName val="Jun Inv"/>
      <sheetName val="JunMay"/>
      <sheetName val="Jun Trend"/>
      <sheetName val="Jun Footnotes"/>
      <sheetName val="Jun Discrpancies"/>
      <sheetName val="Validations Rules and Edits"/>
      <sheetName val="ROLL UP DATA JAN-JUN 2004"/>
      <sheetName val="Mar State "/>
      <sheetName val="Mar Inv "/>
      <sheetName val="Jul County"/>
      <sheetName val="Ju County"/>
      <sheetName val="J County"/>
    </sheetNames>
    <sheetDataSet>
      <sheetData sheetId="0"/>
      <sheetData sheetId="1"/>
      <sheetData sheetId="2"/>
      <sheetData sheetId="3" refreshError="1">
        <row r="6">
          <cell r="EL6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Access"/>
      <sheetName val="01 Dashboard"/>
      <sheetName val="01 Data"/>
      <sheetName val="02 Dashboard"/>
      <sheetName val="Sheet2"/>
      <sheetName val="02 Data"/>
      <sheetName val="03 Dashboard"/>
      <sheetName val="03 Backstage"/>
      <sheetName val="03 List Sources"/>
      <sheetName val="03 Pivot (02 Link)"/>
      <sheetName val="Sheet5"/>
      <sheetName val="04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E2">
            <v>31</v>
          </cell>
          <cell r="G2">
            <v>15</v>
          </cell>
        </row>
        <row r="6">
          <cell r="D6" t="str">
            <v>Alpine</v>
          </cell>
        </row>
        <row r="9">
          <cell r="BK9">
            <v>5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5"/>
      <sheetName val="Jul05"/>
      <sheetName val="Jul05Proof"/>
      <sheetName val="Stwd 296 Jul05"/>
      <sheetName val="ADJ - Jul05-Jun05"/>
      <sheetName val="Jul05-Jun05 COM % CHG-pg1"/>
      <sheetName val="Jul05-Jun05 COM % CHG-pg2"/>
      <sheetName val="Aug05"/>
      <sheetName val="Aug05Proof"/>
      <sheetName val="Stwd 296 Aug05"/>
      <sheetName val="ADJ - Aug05-Jul05"/>
      <sheetName val="Aug05-Jul05 COM % CHG-pg1"/>
      <sheetName val="Aug05-Jul05 COM % CHG-pg2"/>
      <sheetName val="Sep05"/>
      <sheetName val="Sep05Proof"/>
      <sheetName val="Stwd 296 Sept05"/>
      <sheetName val="ADJ - Sep05-Aug05"/>
      <sheetName val="Sep04-Aug05 COM % CHG-pg1"/>
      <sheetName val="Sep04-Aug05 COM % CHG-pg2"/>
      <sheetName val="Oct05"/>
      <sheetName val="Oct05Proof"/>
      <sheetName val="Stwd 296 Oct05"/>
      <sheetName val="ADJ - Oct05-Sep05"/>
      <sheetName val="Oct05-Sep05 COM % CHG-pg1"/>
      <sheetName val="Oct05-Sep05 COM % CHG-pg2"/>
      <sheetName val="Nov05"/>
      <sheetName val="Nov05Proof"/>
      <sheetName val="Stwd 296 Nov05"/>
      <sheetName val="ADJ - Nov05-Oct05"/>
      <sheetName val="Nov05-Oct05 COM % CHG-pg1"/>
      <sheetName val="Nov05-Oct05 COM % CHG-pg2"/>
      <sheetName val="Dec05"/>
      <sheetName val="Dec05Proof"/>
      <sheetName val="Stwd 296 Dec05"/>
      <sheetName val="ADJ - Dec05-Nov05"/>
      <sheetName val="Dec05-Nov05 COM % CHG-pg1"/>
      <sheetName val="Dec05-Nov05 COM % CHG-pg2"/>
      <sheetName val="Jan06"/>
      <sheetName val="Jan06Proof"/>
      <sheetName val="Stwd 296 Jan06"/>
      <sheetName val="ADJ - Jan06-Dec05"/>
      <sheetName val="Jan06-Dec05 COM % CHG-pg1"/>
      <sheetName val="Jan06-Dec05 COM % CHG-pg2"/>
      <sheetName val="Feb06"/>
      <sheetName val="Feb06Proof"/>
      <sheetName val="Stwd 296 Feb06"/>
      <sheetName val="ADJ - Feb06-Jan06"/>
      <sheetName val="Feb06-Jan06 COM % CHG-pg1"/>
      <sheetName val="Feb06-Jan06 COM % CHG-pg2"/>
      <sheetName val="Mar06"/>
      <sheetName val="Mar06Proof"/>
      <sheetName val="Stwd 296 Mar06"/>
      <sheetName val="ADJ - Mar06-Feb06"/>
      <sheetName val="Mar06-Feb06 COM % CHG-pg1"/>
      <sheetName val="Mar06-Feb06 COM % CHG-pg2"/>
      <sheetName val="Apr06"/>
      <sheetName val="Apr06Proof"/>
      <sheetName val="Stwd 296 Apr06"/>
      <sheetName val="ADJ - Apr06-Mar06"/>
      <sheetName val="Apr06-Mar06 COM % CHG-pg1"/>
      <sheetName val="Apr06-Mar06 COM % CHG-pg2"/>
      <sheetName val="May06"/>
      <sheetName val="May06Proof"/>
      <sheetName val="Stwd 296 May06"/>
      <sheetName val="ADJ - May06-Apr06"/>
      <sheetName val="May06-Apr06 COM % CHG-pg1"/>
      <sheetName val="May06-Apr06 COM % CHG-pg2"/>
      <sheetName val="Jun06"/>
      <sheetName val="Jun06Proof"/>
      <sheetName val="Stwd 296 Jun06"/>
      <sheetName val="ADJ - Jun065-May06"/>
      <sheetName val="Jun06-May06 COM % CHG-pg1"/>
      <sheetName val="Jun06-May06 COM % CHG-pg2"/>
      <sheetName val="2005-06 Totals"/>
      <sheetName val="2005-06 AVGs"/>
      <sheetName val="366 (296&amp;296X) 05-06"/>
      <sheetName val="FNS366B 05-06"/>
      <sheetName val="Jul-Sep05 CFAB"/>
      <sheetName val="Oct-Dec04 CFAB"/>
      <sheetName val="Jan-Mar06 CFAB"/>
      <sheetName val="Apr-Jun06 CF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-up"/>
      <sheetName val="Quarter Summary"/>
      <sheetName val="Month 3 Summary"/>
      <sheetName val="Month 3-Data"/>
      <sheetName val="Month 2 Summary"/>
      <sheetName val="Month 2-Data"/>
      <sheetName val="Month 1 Summary"/>
      <sheetName val="Month 1-Data"/>
    </sheetNames>
    <sheetDataSet>
      <sheetData sheetId="0"/>
      <sheetData sheetId="1"/>
      <sheetData sheetId="2"/>
      <sheetData sheetId="3" refreshError="1">
        <row r="1">
          <cell r="AX1" t="str">
            <v>Edits</v>
          </cell>
          <cell r="BH1" t="str">
            <v>Item 3=3A+3B</v>
          </cell>
        </row>
        <row r="2">
          <cell r="AX2" t="str">
            <v>Item 
1.</v>
          </cell>
          <cell r="AY2" t="str">
            <v>Item 
2.</v>
          </cell>
          <cell r="AZ2" t="str">
            <v>Item 
2.A.</v>
          </cell>
          <cell r="BA2" t="str">
            <v>Item 
2.B.</v>
          </cell>
          <cell r="BB2" t="str">
            <v>Item 
3.</v>
          </cell>
          <cell r="BC2" t="str">
            <v>Item 
3.A.</v>
          </cell>
          <cell r="BD2" t="str">
            <v>Item 
3.B.</v>
          </cell>
          <cell r="BE2" t="str">
            <v>Item 
4.</v>
          </cell>
          <cell r="BF2" t="str">
            <v>Item 
5.</v>
          </cell>
          <cell r="BG2" t="str">
            <v>Item 
7.B.</v>
          </cell>
          <cell r="BH2" t="str">
            <v>Total</v>
          </cell>
          <cell r="BI2" t="str">
            <v>WtW</v>
          </cell>
          <cell r="BJ2" t="str">
            <v>CL</v>
          </cell>
          <cell r="BK2" t="str">
            <v>NL</v>
          </cell>
        </row>
        <row r="3">
          <cell r="AX3" t="str">
            <v/>
          </cell>
          <cell r="AY3" t="str">
            <v/>
          </cell>
          <cell r="AZ3" t="str">
            <v/>
          </cell>
          <cell r="BA3" t="str">
            <v/>
          </cell>
          <cell r="BB3" t="str">
            <v/>
          </cell>
          <cell r="BC3" t="str">
            <v/>
          </cell>
          <cell r="BD3" t="str">
            <v/>
          </cell>
          <cell r="BE3" t="str">
            <v/>
          </cell>
          <cell r="BF3" t="str">
            <v/>
          </cell>
          <cell r="BG3" t="str">
            <v/>
          </cell>
          <cell r="BH3" t="str">
            <v/>
          </cell>
          <cell r="BI3" t="str">
            <v/>
          </cell>
          <cell r="BJ3" t="str">
            <v/>
          </cell>
          <cell r="BK3" t="str">
            <v/>
          </cell>
        </row>
        <row r="4"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  <cell r="BI4" t="str">
            <v/>
          </cell>
          <cell r="BJ4" t="str">
            <v/>
          </cell>
          <cell r="BK4" t="str">
            <v/>
          </cell>
        </row>
        <row r="5"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  <cell r="BC5" t="str">
            <v/>
          </cell>
          <cell r="BD5" t="str">
            <v/>
          </cell>
          <cell r="BE5" t="str">
            <v/>
          </cell>
          <cell r="BF5" t="str">
            <v/>
          </cell>
          <cell r="BG5" t="str">
            <v/>
          </cell>
          <cell r="BH5" t="str">
            <v/>
          </cell>
          <cell r="BI5" t="str">
            <v/>
          </cell>
          <cell r="BJ5" t="str">
            <v/>
          </cell>
          <cell r="BK5" t="str">
            <v/>
          </cell>
        </row>
        <row r="6">
          <cell r="AX6" t="str">
            <v/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  <cell r="BC6" t="str">
            <v/>
          </cell>
          <cell r="BD6" t="str">
            <v/>
          </cell>
          <cell r="BE6" t="str">
            <v/>
          </cell>
          <cell r="BF6" t="str">
            <v/>
          </cell>
          <cell r="BG6" t="str">
            <v/>
          </cell>
          <cell r="BH6" t="str">
            <v/>
          </cell>
          <cell r="BI6" t="str">
            <v/>
          </cell>
          <cell r="BJ6" t="str">
            <v/>
          </cell>
          <cell r="BK6" t="str">
            <v/>
          </cell>
        </row>
        <row r="7">
          <cell r="AX7" t="str">
            <v/>
          </cell>
          <cell r="AY7" t="str">
            <v/>
          </cell>
          <cell r="AZ7" t="str">
            <v/>
          </cell>
          <cell r="BA7" t="str">
            <v/>
          </cell>
          <cell r="BB7" t="str">
            <v/>
          </cell>
          <cell r="BC7" t="str">
            <v/>
          </cell>
          <cell r="BD7" t="str">
            <v/>
          </cell>
          <cell r="BE7" t="str">
            <v/>
          </cell>
          <cell r="BF7" t="str">
            <v/>
          </cell>
          <cell r="BG7" t="str">
            <v/>
          </cell>
          <cell r="BH7" t="str">
            <v/>
          </cell>
          <cell r="BI7" t="str">
            <v/>
          </cell>
          <cell r="BJ7" t="str">
            <v/>
          </cell>
          <cell r="BK7" t="str">
            <v/>
          </cell>
        </row>
        <row r="8">
          <cell r="AX8" t="str">
            <v/>
          </cell>
          <cell r="AY8" t="str">
            <v/>
          </cell>
          <cell r="AZ8" t="str">
            <v/>
          </cell>
          <cell r="BA8" t="str">
            <v/>
          </cell>
          <cell r="BB8" t="str">
            <v/>
          </cell>
          <cell r="BC8" t="str">
            <v/>
          </cell>
          <cell r="BD8" t="str">
            <v/>
          </cell>
          <cell r="BE8" t="str">
            <v/>
          </cell>
          <cell r="BF8" t="str">
            <v/>
          </cell>
          <cell r="BG8" t="str">
            <v/>
          </cell>
          <cell r="BH8" t="str">
            <v/>
          </cell>
          <cell r="BI8" t="str">
            <v/>
          </cell>
          <cell r="BJ8" t="str">
            <v/>
          </cell>
          <cell r="BK8" t="str">
            <v/>
          </cell>
        </row>
        <row r="9"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</row>
        <row r="10"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</row>
        <row r="11"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</row>
        <row r="12"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  <cell r="BI12" t="str">
            <v/>
          </cell>
          <cell r="BJ12" t="str">
            <v/>
          </cell>
          <cell r="BK12" t="str">
            <v/>
          </cell>
        </row>
        <row r="13"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  <cell r="BH13" t="str">
            <v/>
          </cell>
          <cell r="BI13" t="str">
            <v/>
          </cell>
          <cell r="BJ13" t="str">
            <v/>
          </cell>
          <cell r="BK13" t="str">
            <v/>
          </cell>
        </row>
        <row r="14"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  <cell r="BI14" t="str">
            <v/>
          </cell>
          <cell r="BJ14" t="str">
            <v/>
          </cell>
          <cell r="BK14" t="str">
            <v/>
          </cell>
        </row>
        <row r="15"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</row>
        <row r="16"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</row>
        <row r="17"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 t="str">
            <v/>
          </cell>
          <cell r="BK17" t="str">
            <v/>
          </cell>
        </row>
        <row r="18"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</row>
        <row r="19"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</row>
        <row r="20"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 t="str">
            <v/>
          </cell>
          <cell r="BI20" t="str">
            <v/>
          </cell>
          <cell r="BJ20" t="str">
            <v/>
          </cell>
          <cell r="BK20" t="str">
            <v/>
          </cell>
        </row>
        <row r="21">
          <cell r="AX21" t="str">
            <v/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</row>
        <row r="22"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</row>
        <row r="23"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</row>
        <row r="24"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</row>
        <row r="25"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</row>
        <row r="26"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</row>
        <row r="27"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</row>
        <row r="28"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</row>
        <row r="29"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</row>
        <row r="30"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</row>
        <row r="31"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</row>
        <row r="32"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</row>
        <row r="33"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</row>
        <row r="34"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</row>
        <row r="35"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</row>
        <row r="36"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</row>
        <row r="37"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</row>
        <row r="38"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</row>
        <row r="39"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</row>
        <row r="40"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</row>
        <row r="41"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</row>
        <row r="42"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</row>
        <row r="43"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</row>
        <row r="44">
          <cell r="AX44" t="e">
            <v>#VALUE!</v>
          </cell>
          <cell r="AY44" t="e">
            <v>#VALUE!</v>
          </cell>
          <cell r="AZ44" t="e">
            <v>#VALUE!</v>
          </cell>
          <cell r="BA44" t="e">
            <v>#VALUE!</v>
          </cell>
          <cell r="BB44" t="e">
            <v>#VALUE!</v>
          </cell>
          <cell r="BC44" t="e">
            <v>#VALUE!</v>
          </cell>
          <cell r="BD44" t="e">
            <v>#VALUE!</v>
          </cell>
          <cell r="BE44" t="e">
            <v>#VALUE!</v>
          </cell>
          <cell r="BF44" t="e">
            <v>#VALUE!</v>
          </cell>
          <cell r="BG44" t="e">
            <v>#VALUE!</v>
          </cell>
          <cell r="BH44" t="str">
            <v/>
          </cell>
          <cell r="BI44" t="e">
            <v>#VALUE!</v>
          </cell>
          <cell r="BJ44" t="e">
            <v>#VALUE!</v>
          </cell>
          <cell r="BK44" t="e">
            <v>#VALUE!</v>
          </cell>
        </row>
        <row r="45"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</row>
        <row r="46"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</row>
        <row r="47"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</row>
        <row r="48"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</row>
        <row r="49"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</row>
        <row r="50"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  <cell r="BI50" t="str">
            <v/>
          </cell>
          <cell r="BJ50" t="str">
            <v/>
          </cell>
          <cell r="BK50" t="str">
            <v/>
          </cell>
        </row>
        <row r="51"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e">
            <v>#VALUE!</v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</row>
        <row r="52"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  <cell r="BI52" t="str">
            <v/>
          </cell>
          <cell r="BJ52" t="str">
            <v/>
          </cell>
          <cell r="BK52" t="str">
            <v/>
          </cell>
        </row>
        <row r="53">
          <cell r="AX53" t="str">
            <v/>
          </cell>
          <cell r="AY53" t="str">
            <v/>
          </cell>
          <cell r="AZ53" t="str">
            <v/>
          </cell>
          <cell r="BA53" t="str">
            <v/>
          </cell>
          <cell r="BB53" t="str">
            <v/>
          </cell>
          <cell r="BC53" t="str">
            <v/>
          </cell>
          <cell r="BD53" t="str">
            <v/>
          </cell>
          <cell r="BE53" t="str">
            <v/>
          </cell>
          <cell r="BF53" t="str">
            <v/>
          </cell>
          <cell r="BG53" t="str">
            <v/>
          </cell>
          <cell r="BH53" t="str">
            <v/>
          </cell>
          <cell r="BI53" t="str">
            <v/>
          </cell>
          <cell r="BJ53" t="str">
            <v/>
          </cell>
          <cell r="BK53" t="str">
            <v/>
          </cell>
        </row>
        <row r="54"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J54" t="str">
            <v/>
          </cell>
          <cell r="BK54" t="str">
            <v/>
          </cell>
        </row>
        <row r="55"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 t="str">
            <v/>
          </cell>
        </row>
        <row r="56"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 t="str">
            <v/>
          </cell>
          <cell r="BJ56" t="str">
            <v/>
          </cell>
          <cell r="BK56" t="str">
            <v/>
          </cell>
        </row>
        <row r="57"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</row>
        <row r="58"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</row>
        <row r="59"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</row>
        <row r="60"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</row>
        <row r="61">
          <cell r="AX61">
            <v>4</v>
          </cell>
          <cell r="AY61">
            <v>4</v>
          </cell>
          <cell r="AZ61">
            <v>4</v>
          </cell>
          <cell r="BA61">
            <v>4</v>
          </cell>
          <cell r="BB61">
            <v>4</v>
          </cell>
          <cell r="BC61">
            <v>4</v>
          </cell>
          <cell r="BD61">
            <v>4</v>
          </cell>
          <cell r="BE61">
            <v>4</v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Form"/>
      <sheetName val="Validations Rules and Edits"/>
      <sheetName val="Report General Instructions"/>
      <sheetName val="Report Instructions"/>
      <sheetName val="Email Options"/>
      <sheetName val="ACL's"/>
      <sheetName val="System Requirements"/>
      <sheetName val="Quick Links"/>
      <sheetName val="CDSS USE ONLY"/>
    </sheetNames>
    <sheetDataSet>
      <sheetData sheetId="0">
        <row r="13">
          <cell r="N13">
            <v>0</v>
          </cell>
        </row>
        <row r="18">
          <cell r="N18">
            <v>0</v>
          </cell>
        </row>
        <row r="25">
          <cell r="N2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"/>
      <sheetName val="TO DO LIST"/>
      <sheetName val="RELEASE SUMMARY"/>
      <sheetName val="DFA296X Q1 County"/>
      <sheetName val="Jul-Sep Edits"/>
      <sheetName val="Jul-Sep County Edits"/>
      <sheetName val="Jul-Sep Intake"/>
      <sheetName val="DFA296X Q2 County"/>
      <sheetName val="Oct-Dec Edits"/>
      <sheetName val="Oct-Dec County Edits"/>
      <sheetName val="Oct-Dec Intake"/>
      <sheetName val="DFA296X Q3 County"/>
      <sheetName val="Jan-Mar Edits"/>
      <sheetName val="Jan-Mar County Edits"/>
      <sheetName val="Jan-Mar Intake"/>
      <sheetName val="DFA296X Q4 County"/>
      <sheetName val="Apr-Jun Edits"/>
      <sheetName val="Apr-Jun County Edits"/>
      <sheetName val="Apr-Jun Intake"/>
      <sheetName val="COMPARISONS COUNTY"/>
      <sheetName val="RESOURCE SHEETS---&gt;"/>
      <sheetName val="FORM Oct04 (with Map to Jul13)"/>
      <sheetName val="FORM Jul13 (with Map to Oct04)"/>
      <sheetName val="VALIDATIONS Jul13"/>
      <sheetName val="VALIDATIONS Oct04"/>
      <sheetName val="DAYS LATE"/>
      <sheetName val="INTAKE INSTRUCTIONS"/>
      <sheetName val="WORKBOOK INSTRUCTIONS"/>
      <sheetName val="WORKBOOK UPDATES"/>
      <sheetName val="DATA REVIEW SHEETS---&gt;"/>
      <sheetName val="COMPARISON CELLS"/>
      <sheetName val="PRIOR DATA"/>
      <sheetName val="CURRENT DATA"/>
      <sheetName val="PRIOR Apr-Jun"/>
      <sheetName val="FY Totals Statewide"/>
      <sheetName val="FY Totals County"/>
      <sheetName val="FY Averages Statewide"/>
      <sheetName val="FY Averages County"/>
      <sheetName val="RELEASE TEMPLATES &gt;"/>
      <sheetName val="Release Footnotes"/>
      <sheetName val="Statewide Jul-Sep15"/>
      <sheetName val="Jul-Sep15"/>
      <sheetName val="Statewide Oct-Dec15"/>
      <sheetName val="Oct-Dec15"/>
      <sheetName val="Statewide Jan-Mar16"/>
      <sheetName val="Jan-Mar16"/>
      <sheetName val="Statewide Apr-Jun16"/>
      <sheetName val="Apr-Jun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11"/>
  <sheetViews>
    <sheetView showGridLines="0" tabSelected="1" zoomScaleNormal="100" workbookViewId="0"/>
  </sheetViews>
  <sheetFormatPr defaultRowHeight="12.75"/>
  <cols>
    <col min="1" max="1" width="25.42578125" customWidth="1"/>
    <col min="2" max="2" width="23" customWidth="1"/>
    <col min="3" max="3" width="44.5703125" customWidth="1"/>
  </cols>
  <sheetData>
    <row r="1" spans="1:3">
      <c r="A1" s="1"/>
      <c r="B1" s="2"/>
      <c r="C1" s="3"/>
    </row>
    <row r="2" spans="1:3" ht="72" customHeight="1" thickBot="1">
      <c r="A2" s="117" t="s">
        <v>0</v>
      </c>
      <c r="B2" s="118"/>
      <c r="C2" s="118"/>
    </row>
    <row r="3" spans="1:3" ht="18.75" customHeight="1" thickTop="1" thickBot="1">
      <c r="A3" s="4" t="s">
        <v>1</v>
      </c>
      <c r="B3" s="5" t="s">
        <v>2</v>
      </c>
      <c r="C3" s="6" t="s">
        <v>3</v>
      </c>
    </row>
    <row r="4" spans="1:3" ht="30" customHeight="1" thickTop="1">
      <c r="A4" s="7" t="s">
        <v>233</v>
      </c>
      <c r="B4" s="8" t="s">
        <v>237</v>
      </c>
      <c r="C4" s="9" t="s">
        <v>238</v>
      </c>
    </row>
    <row r="5" spans="1:3" ht="30" customHeight="1">
      <c r="A5" s="7" t="s">
        <v>234</v>
      </c>
      <c r="B5" s="112" t="s">
        <v>4</v>
      </c>
      <c r="C5" s="113"/>
    </row>
    <row r="6" spans="1:3" ht="30" customHeight="1">
      <c r="A6" s="7" t="s">
        <v>235</v>
      </c>
      <c r="B6" s="114" t="s">
        <v>4</v>
      </c>
      <c r="C6" s="113"/>
    </row>
    <row r="7" spans="1:3" ht="30" customHeight="1">
      <c r="A7" s="7" t="s">
        <v>236</v>
      </c>
      <c r="B7" s="115" t="s">
        <v>4</v>
      </c>
      <c r="C7" s="113"/>
    </row>
    <row r="11" spans="1:3" ht="16.5">
      <c r="B11" s="10"/>
    </row>
  </sheetData>
  <mergeCells count="1">
    <mergeCell ref="A2:C2"/>
  </mergeCells>
  <printOptions horizontalCentered="1" verticalCentered="1"/>
  <pageMargins left="0.7" right="0.7" top="0.75" bottom="0.75" header="0.3" footer="0.3"/>
  <pageSetup scale="105" orientation="landscape" horizontalDpi="1200" verticalDpi="1200" r:id="rId1"/>
  <headerFooter>
    <oddHeader>&amp;LSTATE OF CALIFORNIA - HEALTH AND HUMAN SERVICES AGENCY&amp;RCALIFORNIA DEPARTMENT OF SOCIAL SERVICES
DATA SYSTEMS AND SURVEY DESIGN BUREAU</oddHeader>
    <oddFooter>&amp;L&amp;8STAT 47 (10/14)&amp;C&amp;8Page 1 of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0"/>
  </sheetPr>
  <dimension ref="A1:O101"/>
  <sheetViews>
    <sheetView showGridLines="0" zoomScaleNormal="100" workbookViewId="0"/>
  </sheetViews>
  <sheetFormatPr defaultColWidth="7.85546875" defaultRowHeight="30" customHeight="1"/>
  <cols>
    <col min="1" max="1" width="3.7109375" style="12" customWidth="1"/>
    <col min="2" max="2" width="2.5703125" style="12" bestFit="1" customWidth="1"/>
    <col min="3" max="3" width="1.7109375" style="12" customWidth="1"/>
    <col min="4" max="4" width="19.5703125" style="12" customWidth="1"/>
    <col min="5" max="5" width="8.140625" style="12" customWidth="1"/>
    <col min="6" max="6" width="13.85546875" style="12" customWidth="1"/>
    <col min="7" max="7" width="25.85546875" style="12" customWidth="1"/>
    <col min="8" max="8" width="3.140625" style="12" bestFit="1" customWidth="1"/>
    <col min="9" max="9" width="9.28515625" style="12" customWidth="1"/>
    <col min="10" max="10" width="3.140625" style="12" bestFit="1" customWidth="1"/>
    <col min="11" max="11" width="9.28515625" style="12" customWidth="1"/>
    <col min="12" max="12" width="3.140625" style="12" bestFit="1" customWidth="1"/>
    <col min="13" max="13" width="9.28515625" style="12" customWidth="1"/>
    <col min="14" max="14" width="3.28515625" style="12" bestFit="1" customWidth="1"/>
    <col min="15" max="15" width="9.28515625" style="12" customWidth="1"/>
    <col min="16" max="255" width="7.85546875" style="12"/>
    <col min="256" max="256" width="3.85546875" style="12" bestFit="1" customWidth="1"/>
    <col min="257" max="257" width="2.5703125" style="12" bestFit="1" customWidth="1"/>
    <col min="258" max="258" width="2.42578125" style="12" customWidth="1"/>
    <col min="259" max="259" width="46.7109375" style="12" customWidth="1"/>
    <col min="260" max="260" width="3.28515625" style="12" bestFit="1" customWidth="1"/>
    <col min="261" max="261" width="8.28515625" style="12" bestFit="1" customWidth="1"/>
    <col min="262" max="262" width="3.28515625" style="12" bestFit="1" customWidth="1"/>
    <col min="263" max="263" width="8.28515625" style="12" bestFit="1" customWidth="1"/>
    <col min="264" max="264" width="3.28515625" style="12" bestFit="1" customWidth="1"/>
    <col min="265" max="265" width="8.28515625" style="12" bestFit="1" customWidth="1"/>
    <col min="266" max="266" width="3.28515625" style="12" bestFit="1" customWidth="1"/>
    <col min="267" max="267" width="9.5703125" style="12" bestFit="1" customWidth="1"/>
    <col min="268" max="511" width="7.85546875" style="12"/>
    <col min="512" max="512" width="3.85546875" style="12" bestFit="1" customWidth="1"/>
    <col min="513" max="513" width="2.5703125" style="12" bestFit="1" customWidth="1"/>
    <col min="514" max="514" width="2.42578125" style="12" customWidth="1"/>
    <col min="515" max="515" width="46.7109375" style="12" customWidth="1"/>
    <col min="516" max="516" width="3.28515625" style="12" bestFit="1" customWidth="1"/>
    <col min="517" max="517" width="8.28515625" style="12" bestFit="1" customWidth="1"/>
    <col min="518" max="518" width="3.28515625" style="12" bestFit="1" customWidth="1"/>
    <col min="519" max="519" width="8.28515625" style="12" bestFit="1" customWidth="1"/>
    <col min="520" max="520" width="3.28515625" style="12" bestFit="1" customWidth="1"/>
    <col min="521" max="521" width="8.28515625" style="12" bestFit="1" customWidth="1"/>
    <col min="522" max="522" width="3.28515625" style="12" bestFit="1" customWidth="1"/>
    <col min="523" max="523" width="9.5703125" style="12" bestFit="1" customWidth="1"/>
    <col min="524" max="767" width="7.85546875" style="12"/>
    <col min="768" max="768" width="3.85546875" style="12" bestFit="1" customWidth="1"/>
    <col min="769" max="769" width="2.5703125" style="12" bestFit="1" customWidth="1"/>
    <col min="770" max="770" width="2.42578125" style="12" customWidth="1"/>
    <col min="771" max="771" width="46.7109375" style="12" customWidth="1"/>
    <col min="772" max="772" width="3.28515625" style="12" bestFit="1" customWidth="1"/>
    <col min="773" max="773" width="8.28515625" style="12" bestFit="1" customWidth="1"/>
    <col min="774" max="774" width="3.28515625" style="12" bestFit="1" customWidth="1"/>
    <col min="775" max="775" width="8.28515625" style="12" bestFit="1" customWidth="1"/>
    <col min="776" max="776" width="3.28515625" style="12" bestFit="1" customWidth="1"/>
    <col min="777" max="777" width="8.28515625" style="12" bestFit="1" customWidth="1"/>
    <col min="778" max="778" width="3.28515625" style="12" bestFit="1" customWidth="1"/>
    <col min="779" max="779" width="9.5703125" style="12" bestFit="1" customWidth="1"/>
    <col min="780" max="1023" width="7.85546875" style="12"/>
    <col min="1024" max="1024" width="3.85546875" style="12" bestFit="1" customWidth="1"/>
    <col min="1025" max="1025" width="2.5703125" style="12" bestFit="1" customWidth="1"/>
    <col min="1026" max="1026" width="2.42578125" style="12" customWidth="1"/>
    <col min="1027" max="1027" width="46.7109375" style="12" customWidth="1"/>
    <col min="1028" max="1028" width="3.28515625" style="12" bestFit="1" customWidth="1"/>
    <col min="1029" max="1029" width="8.28515625" style="12" bestFit="1" customWidth="1"/>
    <col min="1030" max="1030" width="3.28515625" style="12" bestFit="1" customWidth="1"/>
    <col min="1031" max="1031" width="8.28515625" style="12" bestFit="1" customWidth="1"/>
    <col min="1032" max="1032" width="3.28515625" style="12" bestFit="1" customWidth="1"/>
    <col min="1033" max="1033" width="8.28515625" style="12" bestFit="1" customWidth="1"/>
    <col min="1034" max="1034" width="3.28515625" style="12" bestFit="1" customWidth="1"/>
    <col min="1035" max="1035" width="9.5703125" style="12" bestFit="1" customWidth="1"/>
    <col min="1036" max="1279" width="7.85546875" style="12"/>
    <col min="1280" max="1280" width="3.85546875" style="12" bestFit="1" customWidth="1"/>
    <col min="1281" max="1281" width="2.5703125" style="12" bestFit="1" customWidth="1"/>
    <col min="1282" max="1282" width="2.42578125" style="12" customWidth="1"/>
    <col min="1283" max="1283" width="46.7109375" style="12" customWidth="1"/>
    <col min="1284" max="1284" width="3.28515625" style="12" bestFit="1" customWidth="1"/>
    <col min="1285" max="1285" width="8.28515625" style="12" bestFit="1" customWidth="1"/>
    <col min="1286" max="1286" width="3.28515625" style="12" bestFit="1" customWidth="1"/>
    <col min="1287" max="1287" width="8.28515625" style="12" bestFit="1" customWidth="1"/>
    <col min="1288" max="1288" width="3.28515625" style="12" bestFit="1" customWidth="1"/>
    <col min="1289" max="1289" width="8.28515625" style="12" bestFit="1" customWidth="1"/>
    <col min="1290" max="1290" width="3.28515625" style="12" bestFit="1" customWidth="1"/>
    <col min="1291" max="1291" width="9.5703125" style="12" bestFit="1" customWidth="1"/>
    <col min="1292" max="1535" width="7.85546875" style="12"/>
    <col min="1536" max="1536" width="3.85546875" style="12" bestFit="1" customWidth="1"/>
    <col min="1537" max="1537" width="2.5703125" style="12" bestFit="1" customWidth="1"/>
    <col min="1538" max="1538" width="2.42578125" style="12" customWidth="1"/>
    <col min="1539" max="1539" width="46.7109375" style="12" customWidth="1"/>
    <col min="1540" max="1540" width="3.28515625" style="12" bestFit="1" customWidth="1"/>
    <col min="1541" max="1541" width="8.28515625" style="12" bestFit="1" customWidth="1"/>
    <col min="1542" max="1542" width="3.28515625" style="12" bestFit="1" customWidth="1"/>
    <col min="1543" max="1543" width="8.28515625" style="12" bestFit="1" customWidth="1"/>
    <col min="1544" max="1544" width="3.28515625" style="12" bestFit="1" customWidth="1"/>
    <col min="1545" max="1545" width="8.28515625" style="12" bestFit="1" customWidth="1"/>
    <col min="1546" max="1546" width="3.28515625" style="12" bestFit="1" customWidth="1"/>
    <col min="1547" max="1547" width="9.5703125" style="12" bestFit="1" customWidth="1"/>
    <col min="1548" max="1791" width="7.85546875" style="12"/>
    <col min="1792" max="1792" width="3.85546875" style="12" bestFit="1" customWidth="1"/>
    <col min="1793" max="1793" width="2.5703125" style="12" bestFit="1" customWidth="1"/>
    <col min="1794" max="1794" width="2.42578125" style="12" customWidth="1"/>
    <col min="1795" max="1795" width="46.7109375" style="12" customWidth="1"/>
    <col min="1796" max="1796" width="3.28515625" style="12" bestFit="1" customWidth="1"/>
    <col min="1797" max="1797" width="8.28515625" style="12" bestFit="1" customWidth="1"/>
    <col min="1798" max="1798" width="3.28515625" style="12" bestFit="1" customWidth="1"/>
    <col min="1799" max="1799" width="8.28515625" style="12" bestFit="1" customWidth="1"/>
    <col min="1800" max="1800" width="3.28515625" style="12" bestFit="1" customWidth="1"/>
    <col min="1801" max="1801" width="8.28515625" style="12" bestFit="1" customWidth="1"/>
    <col min="1802" max="1802" width="3.28515625" style="12" bestFit="1" customWidth="1"/>
    <col min="1803" max="1803" width="9.5703125" style="12" bestFit="1" customWidth="1"/>
    <col min="1804" max="2047" width="7.85546875" style="12"/>
    <col min="2048" max="2048" width="3.85546875" style="12" bestFit="1" customWidth="1"/>
    <col min="2049" max="2049" width="2.5703125" style="12" bestFit="1" customWidth="1"/>
    <col min="2050" max="2050" width="2.42578125" style="12" customWidth="1"/>
    <col min="2051" max="2051" width="46.7109375" style="12" customWidth="1"/>
    <col min="2052" max="2052" width="3.28515625" style="12" bestFit="1" customWidth="1"/>
    <col min="2053" max="2053" width="8.28515625" style="12" bestFit="1" customWidth="1"/>
    <col min="2054" max="2054" width="3.28515625" style="12" bestFit="1" customWidth="1"/>
    <col min="2055" max="2055" width="8.28515625" style="12" bestFit="1" customWidth="1"/>
    <col min="2056" max="2056" width="3.28515625" style="12" bestFit="1" customWidth="1"/>
    <col min="2057" max="2057" width="8.28515625" style="12" bestFit="1" customWidth="1"/>
    <col min="2058" max="2058" width="3.28515625" style="12" bestFit="1" customWidth="1"/>
    <col min="2059" max="2059" width="9.5703125" style="12" bestFit="1" customWidth="1"/>
    <col min="2060" max="2303" width="7.85546875" style="12"/>
    <col min="2304" max="2304" width="3.85546875" style="12" bestFit="1" customWidth="1"/>
    <col min="2305" max="2305" width="2.5703125" style="12" bestFit="1" customWidth="1"/>
    <col min="2306" max="2306" width="2.42578125" style="12" customWidth="1"/>
    <col min="2307" max="2307" width="46.7109375" style="12" customWidth="1"/>
    <col min="2308" max="2308" width="3.28515625" style="12" bestFit="1" customWidth="1"/>
    <col min="2309" max="2309" width="8.28515625" style="12" bestFit="1" customWidth="1"/>
    <col min="2310" max="2310" width="3.28515625" style="12" bestFit="1" customWidth="1"/>
    <col min="2311" max="2311" width="8.28515625" style="12" bestFit="1" customWidth="1"/>
    <col min="2312" max="2312" width="3.28515625" style="12" bestFit="1" customWidth="1"/>
    <col min="2313" max="2313" width="8.28515625" style="12" bestFit="1" customWidth="1"/>
    <col min="2314" max="2314" width="3.28515625" style="12" bestFit="1" customWidth="1"/>
    <col min="2315" max="2315" width="9.5703125" style="12" bestFit="1" customWidth="1"/>
    <col min="2316" max="2559" width="7.85546875" style="12"/>
    <col min="2560" max="2560" width="3.85546875" style="12" bestFit="1" customWidth="1"/>
    <col min="2561" max="2561" width="2.5703125" style="12" bestFit="1" customWidth="1"/>
    <col min="2562" max="2562" width="2.42578125" style="12" customWidth="1"/>
    <col min="2563" max="2563" width="46.7109375" style="12" customWidth="1"/>
    <col min="2564" max="2564" width="3.28515625" style="12" bestFit="1" customWidth="1"/>
    <col min="2565" max="2565" width="8.28515625" style="12" bestFit="1" customWidth="1"/>
    <col min="2566" max="2566" width="3.28515625" style="12" bestFit="1" customWidth="1"/>
    <col min="2567" max="2567" width="8.28515625" style="12" bestFit="1" customWidth="1"/>
    <col min="2568" max="2568" width="3.28515625" style="12" bestFit="1" customWidth="1"/>
    <col min="2569" max="2569" width="8.28515625" style="12" bestFit="1" customWidth="1"/>
    <col min="2570" max="2570" width="3.28515625" style="12" bestFit="1" customWidth="1"/>
    <col min="2571" max="2571" width="9.5703125" style="12" bestFit="1" customWidth="1"/>
    <col min="2572" max="2815" width="7.85546875" style="12"/>
    <col min="2816" max="2816" width="3.85546875" style="12" bestFit="1" customWidth="1"/>
    <col min="2817" max="2817" width="2.5703125" style="12" bestFit="1" customWidth="1"/>
    <col min="2818" max="2818" width="2.42578125" style="12" customWidth="1"/>
    <col min="2819" max="2819" width="46.7109375" style="12" customWidth="1"/>
    <col min="2820" max="2820" width="3.28515625" style="12" bestFit="1" customWidth="1"/>
    <col min="2821" max="2821" width="8.28515625" style="12" bestFit="1" customWidth="1"/>
    <col min="2822" max="2822" width="3.28515625" style="12" bestFit="1" customWidth="1"/>
    <col min="2823" max="2823" width="8.28515625" style="12" bestFit="1" customWidth="1"/>
    <col min="2824" max="2824" width="3.28515625" style="12" bestFit="1" customWidth="1"/>
    <col min="2825" max="2825" width="8.28515625" style="12" bestFit="1" customWidth="1"/>
    <col min="2826" max="2826" width="3.28515625" style="12" bestFit="1" customWidth="1"/>
    <col min="2827" max="2827" width="9.5703125" style="12" bestFit="1" customWidth="1"/>
    <col min="2828" max="3071" width="7.85546875" style="12"/>
    <col min="3072" max="3072" width="3.85546875" style="12" bestFit="1" customWidth="1"/>
    <col min="3073" max="3073" width="2.5703125" style="12" bestFit="1" customWidth="1"/>
    <col min="3074" max="3074" width="2.42578125" style="12" customWidth="1"/>
    <col min="3075" max="3075" width="46.7109375" style="12" customWidth="1"/>
    <col min="3076" max="3076" width="3.28515625" style="12" bestFit="1" customWidth="1"/>
    <col min="3077" max="3077" width="8.28515625" style="12" bestFit="1" customWidth="1"/>
    <col min="3078" max="3078" width="3.28515625" style="12" bestFit="1" customWidth="1"/>
    <col min="3079" max="3079" width="8.28515625" style="12" bestFit="1" customWidth="1"/>
    <col min="3080" max="3080" width="3.28515625" style="12" bestFit="1" customWidth="1"/>
    <col min="3081" max="3081" width="8.28515625" style="12" bestFit="1" customWidth="1"/>
    <col min="3082" max="3082" width="3.28515625" style="12" bestFit="1" customWidth="1"/>
    <col min="3083" max="3083" width="9.5703125" style="12" bestFit="1" customWidth="1"/>
    <col min="3084" max="3327" width="7.85546875" style="12"/>
    <col min="3328" max="3328" width="3.85546875" style="12" bestFit="1" customWidth="1"/>
    <col min="3329" max="3329" width="2.5703125" style="12" bestFit="1" customWidth="1"/>
    <col min="3330" max="3330" width="2.42578125" style="12" customWidth="1"/>
    <col min="3331" max="3331" width="46.7109375" style="12" customWidth="1"/>
    <col min="3332" max="3332" width="3.28515625" style="12" bestFit="1" customWidth="1"/>
    <col min="3333" max="3333" width="8.28515625" style="12" bestFit="1" customWidth="1"/>
    <col min="3334" max="3334" width="3.28515625" style="12" bestFit="1" customWidth="1"/>
    <col min="3335" max="3335" width="8.28515625" style="12" bestFit="1" customWidth="1"/>
    <col min="3336" max="3336" width="3.28515625" style="12" bestFit="1" customWidth="1"/>
    <col min="3337" max="3337" width="8.28515625" style="12" bestFit="1" customWidth="1"/>
    <col min="3338" max="3338" width="3.28515625" style="12" bestFit="1" customWidth="1"/>
    <col min="3339" max="3339" width="9.5703125" style="12" bestFit="1" customWidth="1"/>
    <col min="3340" max="3583" width="7.85546875" style="12"/>
    <col min="3584" max="3584" width="3.85546875" style="12" bestFit="1" customWidth="1"/>
    <col min="3585" max="3585" width="2.5703125" style="12" bestFit="1" customWidth="1"/>
    <col min="3586" max="3586" width="2.42578125" style="12" customWidth="1"/>
    <col min="3587" max="3587" width="46.7109375" style="12" customWidth="1"/>
    <col min="3588" max="3588" width="3.28515625" style="12" bestFit="1" customWidth="1"/>
    <col min="3589" max="3589" width="8.28515625" style="12" bestFit="1" customWidth="1"/>
    <col min="3590" max="3590" width="3.28515625" style="12" bestFit="1" customWidth="1"/>
    <col min="3591" max="3591" width="8.28515625" style="12" bestFit="1" customWidth="1"/>
    <col min="3592" max="3592" width="3.28515625" style="12" bestFit="1" customWidth="1"/>
    <col min="3593" max="3593" width="8.28515625" style="12" bestFit="1" customWidth="1"/>
    <col min="3594" max="3594" width="3.28515625" style="12" bestFit="1" customWidth="1"/>
    <col min="3595" max="3595" width="9.5703125" style="12" bestFit="1" customWidth="1"/>
    <col min="3596" max="3839" width="7.85546875" style="12"/>
    <col min="3840" max="3840" width="3.85546875" style="12" bestFit="1" customWidth="1"/>
    <col min="3841" max="3841" width="2.5703125" style="12" bestFit="1" customWidth="1"/>
    <col min="3842" max="3842" width="2.42578125" style="12" customWidth="1"/>
    <col min="3843" max="3843" width="46.7109375" style="12" customWidth="1"/>
    <col min="3844" max="3844" width="3.28515625" style="12" bestFit="1" customWidth="1"/>
    <col min="3845" max="3845" width="8.28515625" style="12" bestFit="1" customWidth="1"/>
    <col min="3846" max="3846" width="3.28515625" style="12" bestFit="1" customWidth="1"/>
    <col min="3847" max="3847" width="8.28515625" style="12" bestFit="1" customWidth="1"/>
    <col min="3848" max="3848" width="3.28515625" style="12" bestFit="1" customWidth="1"/>
    <col min="3849" max="3849" width="8.28515625" style="12" bestFit="1" customWidth="1"/>
    <col min="3850" max="3850" width="3.28515625" style="12" bestFit="1" customWidth="1"/>
    <col min="3851" max="3851" width="9.5703125" style="12" bestFit="1" customWidth="1"/>
    <col min="3852" max="4095" width="7.85546875" style="12"/>
    <col min="4096" max="4096" width="3.85546875" style="12" bestFit="1" customWidth="1"/>
    <col min="4097" max="4097" width="2.5703125" style="12" bestFit="1" customWidth="1"/>
    <col min="4098" max="4098" width="2.42578125" style="12" customWidth="1"/>
    <col min="4099" max="4099" width="46.7109375" style="12" customWidth="1"/>
    <col min="4100" max="4100" width="3.28515625" style="12" bestFit="1" customWidth="1"/>
    <col min="4101" max="4101" width="8.28515625" style="12" bestFit="1" customWidth="1"/>
    <col min="4102" max="4102" width="3.28515625" style="12" bestFit="1" customWidth="1"/>
    <col min="4103" max="4103" width="8.28515625" style="12" bestFit="1" customWidth="1"/>
    <col min="4104" max="4104" width="3.28515625" style="12" bestFit="1" customWidth="1"/>
    <col min="4105" max="4105" width="8.28515625" style="12" bestFit="1" customWidth="1"/>
    <col min="4106" max="4106" width="3.28515625" style="12" bestFit="1" customWidth="1"/>
    <col min="4107" max="4107" width="9.5703125" style="12" bestFit="1" customWidth="1"/>
    <col min="4108" max="4351" width="7.85546875" style="12"/>
    <col min="4352" max="4352" width="3.85546875" style="12" bestFit="1" customWidth="1"/>
    <col min="4353" max="4353" width="2.5703125" style="12" bestFit="1" customWidth="1"/>
    <col min="4354" max="4354" width="2.42578125" style="12" customWidth="1"/>
    <col min="4355" max="4355" width="46.7109375" style="12" customWidth="1"/>
    <col min="4356" max="4356" width="3.28515625" style="12" bestFit="1" customWidth="1"/>
    <col min="4357" max="4357" width="8.28515625" style="12" bestFit="1" customWidth="1"/>
    <col min="4358" max="4358" width="3.28515625" style="12" bestFit="1" customWidth="1"/>
    <col min="4359" max="4359" width="8.28515625" style="12" bestFit="1" customWidth="1"/>
    <col min="4360" max="4360" width="3.28515625" style="12" bestFit="1" customWidth="1"/>
    <col min="4361" max="4361" width="8.28515625" style="12" bestFit="1" customWidth="1"/>
    <col min="4362" max="4362" width="3.28515625" style="12" bestFit="1" customWidth="1"/>
    <col min="4363" max="4363" width="9.5703125" style="12" bestFit="1" customWidth="1"/>
    <col min="4364" max="4607" width="7.85546875" style="12"/>
    <col min="4608" max="4608" width="3.85546875" style="12" bestFit="1" customWidth="1"/>
    <col min="4609" max="4609" width="2.5703125" style="12" bestFit="1" customWidth="1"/>
    <col min="4610" max="4610" width="2.42578125" style="12" customWidth="1"/>
    <col min="4611" max="4611" width="46.7109375" style="12" customWidth="1"/>
    <col min="4612" max="4612" width="3.28515625" style="12" bestFit="1" customWidth="1"/>
    <col min="4613" max="4613" width="8.28515625" style="12" bestFit="1" customWidth="1"/>
    <col min="4614" max="4614" width="3.28515625" style="12" bestFit="1" customWidth="1"/>
    <col min="4615" max="4615" width="8.28515625" style="12" bestFit="1" customWidth="1"/>
    <col min="4616" max="4616" width="3.28515625" style="12" bestFit="1" customWidth="1"/>
    <col min="4617" max="4617" width="8.28515625" style="12" bestFit="1" customWidth="1"/>
    <col min="4618" max="4618" width="3.28515625" style="12" bestFit="1" customWidth="1"/>
    <col min="4619" max="4619" width="9.5703125" style="12" bestFit="1" customWidth="1"/>
    <col min="4620" max="4863" width="7.85546875" style="12"/>
    <col min="4864" max="4864" width="3.85546875" style="12" bestFit="1" customWidth="1"/>
    <col min="4865" max="4865" width="2.5703125" style="12" bestFit="1" customWidth="1"/>
    <col min="4866" max="4866" width="2.42578125" style="12" customWidth="1"/>
    <col min="4867" max="4867" width="46.7109375" style="12" customWidth="1"/>
    <col min="4868" max="4868" width="3.28515625" style="12" bestFit="1" customWidth="1"/>
    <col min="4869" max="4869" width="8.28515625" style="12" bestFit="1" customWidth="1"/>
    <col min="4870" max="4870" width="3.28515625" style="12" bestFit="1" customWidth="1"/>
    <col min="4871" max="4871" width="8.28515625" style="12" bestFit="1" customWidth="1"/>
    <col min="4872" max="4872" width="3.28515625" style="12" bestFit="1" customWidth="1"/>
    <col min="4873" max="4873" width="8.28515625" style="12" bestFit="1" customWidth="1"/>
    <col min="4874" max="4874" width="3.28515625" style="12" bestFit="1" customWidth="1"/>
    <col min="4875" max="4875" width="9.5703125" style="12" bestFit="1" customWidth="1"/>
    <col min="4876" max="5119" width="7.85546875" style="12"/>
    <col min="5120" max="5120" width="3.85546875" style="12" bestFit="1" customWidth="1"/>
    <col min="5121" max="5121" width="2.5703125" style="12" bestFit="1" customWidth="1"/>
    <col min="5122" max="5122" width="2.42578125" style="12" customWidth="1"/>
    <col min="5123" max="5123" width="46.7109375" style="12" customWidth="1"/>
    <col min="5124" max="5124" width="3.28515625" style="12" bestFit="1" customWidth="1"/>
    <col min="5125" max="5125" width="8.28515625" style="12" bestFit="1" customWidth="1"/>
    <col min="5126" max="5126" width="3.28515625" style="12" bestFit="1" customWidth="1"/>
    <col min="5127" max="5127" width="8.28515625" style="12" bestFit="1" customWidth="1"/>
    <col min="5128" max="5128" width="3.28515625" style="12" bestFit="1" customWidth="1"/>
    <col min="5129" max="5129" width="8.28515625" style="12" bestFit="1" customWidth="1"/>
    <col min="5130" max="5130" width="3.28515625" style="12" bestFit="1" customWidth="1"/>
    <col min="5131" max="5131" width="9.5703125" style="12" bestFit="1" customWidth="1"/>
    <col min="5132" max="5375" width="7.85546875" style="12"/>
    <col min="5376" max="5376" width="3.85546875" style="12" bestFit="1" customWidth="1"/>
    <col min="5377" max="5377" width="2.5703125" style="12" bestFit="1" customWidth="1"/>
    <col min="5378" max="5378" width="2.42578125" style="12" customWidth="1"/>
    <col min="5379" max="5379" width="46.7109375" style="12" customWidth="1"/>
    <col min="5380" max="5380" width="3.28515625" style="12" bestFit="1" customWidth="1"/>
    <col min="5381" max="5381" width="8.28515625" style="12" bestFit="1" customWidth="1"/>
    <col min="5382" max="5382" width="3.28515625" style="12" bestFit="1" customWidth="1"/>
    <col min="5383" max="5383" width="8.28515625" style="12" bestFit="1" customWidth="1"/>
    <col min="5384" max="5384" width="3.28515625" style="12" bestFit="1" customWidth="1"/>
    <col min="5385" max="5385" width="8.28515625" style="12" bestFit="1" customWidth="1"/>
    <col min="5386" max="5386" width="3.28515625" style="12" bestFit="1" customWidth="1"/>
    <col min="5387" max="5387" width="9.5703125" style="12" bestFit="1" customWidth="1"/>
    <col min="5388" max="5631" width="7.85546875" style="12"/>
    <col min="5632" max="5632" width="3.85546875" style="12" bestFit="1" customWidth="1"/>
    <col min="5633" max="5633" width="2.5703125" style="12" bestFit="1" customWidth="1"/>
    <col min="5634" max="5634" width="2.42578125" style="12" customWidth="1"/>
    <col min="5635" max="5635" width="46.7109375" style="12" customWidth="1"/>
    <col min="5636" max="5636" width="3.28515625" style="12" bestFit="1" customWidth="1"/>
    <col min="5637" max="5637" width="8.28515625" style="12" bestFit="1" customWidth="1"/>
    <col min="5638" max="5638" width="3.28515625" style="12" bestFit="1" customWidth="1"/>
    <col min="5639" max="5639" width="8.28515625" style="12" bestFit="1" customWidth="1"/>
    <col min="5640" max="5640" width="3.28515625" style="12" bestFit="1" customWidth="1"/>
    <col min="5641" max="5641" width="8.28515625" style="12" bestFit="1" customWidth="1"/>
    <col min="5642" max="5642" width="3.28515625" style="12" bestFit="1" customWidth="1"/>
    <col min="5643" max="5643" width="9.5703125" style="12" bestFit="1" customWidth="1"/>
    <col min="5644" max="5887" width="7.85546875" style="12"/>
    <col min="5888" max="5888" width="3.85546875" style="12" bestFit="1" customWidth="1"/>
    <col min="5889" max="5889" width="2.5703125" style="12" bestFit="1" customWidth="1"/>
    <col min="5890" max="5890" width="2.42578125" style="12" customWidth="1"/>
    <col min="5891" max="5891" width="46.7109375" style="12" customWidth="1"/>
    <col min="5892" max="5892" width="3.28515625" style="12" bestFit="1" customWidth="1"/>
    <col min="5893" max="5893" width="8.28515625" style="12" bestFit="1" customWidth="1"/>
    <col min="5894" max="5894" width="3.28515625" style="12" bestFit="1" customWidth="1"/>
    <col min="5895" max="5895" width="8.28515625" style="12" bestFit="1" customWidth="1"/>
    <col min="5896" max="5896" width="3.28515625" style="12" bestFit="1" customWidth="1"/>
    <col min="5897" max="5897" width="8.28515625" style="12" bestFit="1" customWidth="1"/>
    <col min="5898" max="5898" width="3.28515625" style="12" bestFit="1" customWidth="1"/>
    <col min="5899" max="5899" width="9.5703125" style="12" bestFit="1" customWidth="1"/>
    <col min="5900" max="6143" width="7.85546875" style="12"/>
    <col min="6144" max="6144" width="3.85546875" style="12" bestFit="1" customWidth="1"/>
    <col min="6145" max="6145" width="2.5703125" style="12" bestFit="1" customWidth="1"/>
    <col min="6146" max="6146" width="2.42578125" style="12" customWidth="1"/>
    <col min="6147" max="6147" width="46.7109375" style="12" customWidth="1"/>
    <col min="6148" max="6148" width="3.28515625" style="12" bestFit="1" customWidth="1"/>
    <col min="6149" max="6149" width="8.28515625" style="12" bestFit="1" customWidth="1"/>
    <col min="6150" max="6150" width="3.28515625" style="12" bestFit="1" customWidth="1"/>
    <col min="6151" max="6151" width="8.28515625" style="12" bestFit="1" customWidth="1"/>
    <col min="6152" max="6152" width="3.28515625" style="12" bestFit="1" customWidth="1"/>
    <col min="6153" max="6153" width="8.28515625" style="12" bestFit="1" customWidth="1"/>
    <col min="6154" max="6154" width="3.28515625" style="12" bestFit="1" customWidth="1"/>
    <col min="6155" max="6155" width="9.5703125" style="12" bestFit="1" customWidth="1"/>
    <col min="6156" max="6399" width="7.85546875" style="12"/>
    <col min="6400" max="6400" width="3.85546875" style="12" bestFit="1" customWidth="1"/>
    <col min="6401" max="6401" width="2.5703125" style="12" bestFit="1" customWidth="1"/>
    <col min="6402" max="6402" width="2.42578125" style="12" customWidth="1"/>
    <col min="6403" max="6403" width="46.7109375" style="12" customWidth="1"/>
    <col min="6404" max="6404" width="3.28515625" style="12" bestFit="1" customWidth="1"/>
    <col min="6405" max="6405" width="8.28515625" style="12" bestFit="1" customWidth="1"/>
    <col min="6406" max="6406" width="3.28515625" style="12" bestFit="1" customWidth="1"/>
    <col min="6407" max="6407" width="8.28515625" style="12" bestFit="1" customWidth="1"/>
    <col min="6408" max="6408" width="3.28515625" style="12" bestFit="1" customWidth="1"/>
    <col min="6409" max="6409" width="8.28515625" style="12" bestFit="1" customWidth="1"/>
    <col min="6410" max="6410" width="3.28515625" style="12" bestFit="1" customWidth="1"/>
    <col min="6411" max="6411" width="9.5703125" style="12" bestFit="1" customWidth="1"/>
    <col min="6412" max="6655" width="7.85546875" style="12"/>
    <col min="6656" max="6656" width="3.85546875" style="12" bestFit="1" customWidth="1"/>
    <col min="6657" max="6657" width="2.5703125" style="12" bestFit="1" customWidth="1"/>
    <col min="6658" max="6658" width="2.42578125" style="12" customWidth="1"/>
    <col min="6659" max="6659" width="46.7109375" style="12" customWidth="1"/>
    <col min="6660" max="6660" width="3.28515625" style="12" bestFit="1" customWidth="1"/>
    <col min="6661" max="6661" width="8.28515625" style="12" bestFit="1" customWidth="1"/>
    <col min="6662" max="6662" width="3.28515625" style="12" bestFit="1" customWidth="1"/>
    <col min="6663" max="6663" width="8.28515625" style="12" bestFit="1" customWidth="1"/>
    <col min="6664" max="6664" width="3.28515625" style="12" bestFit="1" customWidth="1"/>
    <col min="6665" max="6665" width="8.28515625" style="12" bestFit="1" customWidth="1"/>
    <col min="6666" max="6666" width="3.28515625" style="12" bestFit="1" customWidth="1"/>
    <col min="6667" max="6667" width="9.5703125" style="12" bestFit="1" customWidth="1"/>
    <col min="6668" max="6911" width="7.85546875" style="12"/>
    <col min="6912" max="6912" width="3.85546875" style="12" bestFit="1" customWidth="1"/>
    <col min="6913" max="6913" width="2.5703125" style="12" bestFit="1" customWidth="1"/>
    <col min="6914" max="6914" width="2.42578125" style="12" customWidth="1"/>
    <col min="6915" max="6915" width="46.7109375" style="12" customWidth="1"/>
    <col min="6916" max="6916" width="3.28515625" style="12" bestFit="1" customWidth="1"/>
    <col min="6917" max="6917" width="8.28515625" style="12" bestFit="1" customWidth="1"/>
    <col min="6918" max="6918" width="3.28515625" style="12" bestFit="1" customWidth="1"/>
    <col min="6919" max="6919" width="8.28515625" style="12" bestFit="1" customWidth="1"/>
    <col min="6920" max="6920" width="3.28515625" style="12" bestFit="1" customWidth="1"/>
    <col min="6921" max="6921" width="8.28515625" style="12" bestFit="1" customWidth="1"/>
    <col min="6922" max="6922" width="3.28515625" style="12" bestFit="1" customWidth="1"/>
    <col min="6923" max="6923" width="9.5703125" style="12" bestFit="1" customWidth="1"/>
    <col min="6924" max="7167" width="7.85546875" style="12"/>
    <col min="7168" max="7168" width="3.85546875" style="12" bestFit="1" customWidth="1"/>
    <col min="7169" max="7169" width="2.5703125" style="12" bestFit="1" customWidth="1"/>
    <col min="7170" max="7170" width="2.42578125" style="12" customWidth="1"/>
    <col min="7171" max="7171" width="46.7109375" style="12" customWidth="1"/>
    <col min="7172" max="7172" width="3.28515625" style="12" bestFit="1" customWidth="1"/>
    <col min="7173" max="7173" width="8.28515625" style="12" bestFit="1" customWidth="1"/>
    <col min="7174" max="7174" width="3.28515625" style="12" bestFit="1" customWidth="1"/>
    <col min="7175" max="7175" width="8.28515625" style="12" bestFit="1" customWidth="1"/>
    <col min="7176" max="7176" width="3.28515625" style="12" bestFit="1" customWidth="1"/>
    <col min="7177" max="7177" width="8.28515625" style="12" bestFit="1" customWidth="1"/>
    <col min="7178" max="7178" width="3.28515625" style="12" bestFit="1" customWidth="1"/>
    <col min="7179" max="7179" width="9.5703125" style="12" bestFit="1" customWidth="1"/>
    <col min="7180" max="7423" width="7.85546875" style="12"/>
    <col min="7424" max="7424" width="3.85546875" style="12" bestFit="1" customWidth="1"/>
    <col min="7425" max="7425" width="2.5703125" style="12" bestFit="1" customWidth="1"/>
    <col min="7426" max="7426" width="2.42578125" style="12" customWidth="1"/>
    <col min="7427" max="7427" width="46.7109375" style="12" customWidth="1"/>
    <col min="7428" max="7428" width="3.28515625" style="12" bestFit="1" customWidth="1"/>
    <col min="7429" max="7429" width="8.28515625" style="12" bestFit="1" customWidth="1"/>
    <col min="7430" max="7430" width="3.28515625" style="12" bestFit="1" customWidth="1"/>
    <col min="7431" max="7431" width="8.28515625" style="12" bestFit="1" customWidth="1"/>
    <col min="7432" max="7432" width="3.28515625" style="12" bestFit="1" customWidth="1"/>
    <col min="7433" max="7433" width="8.28515625" style="12" bestFit="1" customWidth="1"/>
    <col min="7434" max="7434" width="3.28515625" style="12" bestFit="1" customWidth="1"/>
    <col min="7435" max="7435" width="9.5703125" style="12" bestFit="1" customWidth="1"/>
    <col min="7436" max="7679" width="7.85546875" style="12"/>
    <col min="7680" max="7680" width="3.85546875" style="12" bestFit="1" customWidth="1"/>
    <col min="7681" max="7681" width="2.5703125" style="12" bestFit="1" customWidth="1"/>
    <col min="7682" max="7682" width="2.42578125" style="12" customWidth="1"/>
    <col min="7683" max="7683" width="46.7109375" style="12" customWidth="1"/>
    <col min="7684" max="7684" width="3.28515625" style="12" bestFit="1" customWidth="1"/>
    <col min="7685" max="7685" width="8.28515625" style="12" bestFit="1" customWidth="1"/>
    <col min="7686" max="7686" width="3.28515625" style="12" bestFit="1" customWidth="1"/>
    <col min="7687" max="7687" width="8.28515625" style="12" bestFit="1" customWidth="1"/>
    <col min="7688" max="7688" width="3.28515625" style="12" bestFit="1" customWidth="1"/>
    <col min="7689" max="7689" width="8.28515625" style="12" bestFit="1" customWidth="1"/>
    <col min="7690" max="7690" width="3.28515625" style="12" bestFit="1" customWidth="1"/>
    <col min="7691" max="7691" width="9.5703125" style="12" bestFit="1" customWidth="1"/>
    <col min="7692" max="7935" width="7.85546875" style="12"/>
    <col min="7936" max="7936" width="3.85546875" style="12" bestFit="1" customWidth="1"/>
    <col min="7937" max="7937" width="2.5703125" style="12" bestFit="1" customWidth="1"/>
    <col min="7938" max="7938" width="2.42578125" style="12" customWidth="1"/>
    <col min="7939" max="7939" width="46.7109375" style="12" customWidth="1"/>
    <col min="7940" max="7940" width="3.28515625" style="12" bestFit="1" customWidth="1"/>
    <col min="7941" max="7941" width="8.28515625" style="12" bestFit="1" customWidth="1"/>
    <col min="7942" max="7942" width="3.28515625" style="12" bestFit="1" customWidth="1"/>
    <col min="7943" max="7943" width="8.28515625" style="12" bestFit="1" customWidth="1"/>
    <col min="7944" max="7944" width="3.28515625" style="12" bestFit="1" customWidth="1"/>
    <col min="7945" max="7945" width="8.28515625" style="12" bestFit="1" customWidth="1"/>
    <col min="7946" max="7946" width="3.28515625" style="12" bestFit="1" customWidth="1"/>
    <col min="7947" max="7947" width="9.5703125" style="12" bestFit="1" customWidth="1"/>
    <col min="7948" max="8191" width="7.85546875" style="12"/>
    <col min="8192" max="8192" width="3.85546875" style="12" bestFit="1" customWidth="1"/>
    <col min="8193" max="8193" width="2.5703125" style="12" bestFit="1" customWidth="1"/>
    <col min="8194" max="8194" width="2.42578125" style="12" customWidth="1"/>
    <col min="8195" max="8195" width="46.7109375" style="12" customWidth="1"/>
    <col min="8196" max="8196" width="3.28515625" style="12" bestFit="1" customWidth="1"/>
    <col min="8197" max="8197" width="8.28515625" style="12" bestFit="1" customWidth="1"/>
    <col min="8198" max="8198" width="3.28515625" style="12" bestFit="1" customWidth="1"/>
    <col min="8199" max="8199" width="8.28515625" style="12" bestFit="1" customWidth="1"/>
    <col min="8200" max="8200" width="3.28515625" style="12" bestFit="1" customWidth="1"/>
    <col min="8201" max="8201" width="8.28515625" style="12" bestFit="1" customWidth="1"/>
    <col min="8202" max="8202" width="3.28515625" style="12" bestFit="1" customWidth="1"/>
    <col min="8203" max="8203" width="9.5703125" style="12" bestFit="1" customWidth="1"/>
    <col min="8204" max="8447" width="7.85546875" style="12"/>
    <col min="8448" max="8448" width="3.85546875" style="12" bestFit="1" customWidth="1"/>
    <col min="8449" max="8449" width="2.5703125" style="12" bestFit="1" customWidth="1"/>
    <col min="8450" max="8450" width="2.42578125" style="12" customWidth="1"/>
    <col min="8451" max="8451" width="46.7109375" style="12" customWidth="1"/>
    <col min="8452" max="8452" width="3.28515625" style="12" bestFit="1" customWidth="1"/>
    <col min="8453" max="8453" width="8.28515625" style="12" bestFit="1" customWidth="1"/>
    <col min="8454" max="8454" width="3.28515625" style="12" bestFit="1" customWidth="1"/>
    <col min="8455" max="8455" width="8.28515625" style="12" bestFit="1" customWidth="1"/>
    <col min="8456" max="8456" width="3.28515625" style="12" bestFit="1" customWidth="1"/>
    <col min="8457" max="8457" width="8.28515625" style="12" bestFit="1" customWidth="1"/>
    <col min="8458" max="8458" width="3.28515625" style="12" bestFit="1" customWidth="1"/>
    <col min="8459" max="8459" width="9.5703125" style="12" bestFit="1" customWidth="1"/>
    <col min="8460" max="8703" width="7.85546875" style="12"/>
    <col min="8704" max="8704" width="3.85546875" style="12" bestFit="1" customWidth="1"/>
    <col min="8705" max="8705" width="2.5703125" style="12" bestFit="1" customWidth="1"/>
    <col min="8706" max="8706" width="2.42578125" style="12" customWidth="1"/>
    <col min="8707" max="8707" width="46.7109375" style="12" customWidth="1"/>
    <col min="8708" max="8708" width="3.28515625" style="12" bestFit="1" customWidth="1"/>
    <col min="8709" max="8709" width="8.28515625" style="12" bestFit="1" customWidth="1"/>
    <col min="8710" max="8710" width="3.28515625" style="12" bestFit="1" customWidth="1"/>
    <col min="8711" max="8711" width="8.28515625" style="12" bestFit="1" customWidth="1"/>
    <col min="8712" max="8712" width="3.28515625" style="12" bestFit="1" customWidth="1"/>
    <col min="8713" max="8713" width="8.28515625" style="12" bestFit="1" customWidth="1"/>
    <col min="8714" max="8714" width="3.28515625" style="12" bestFit="1" customWidth="1"/>
    <col min="8715" max="8715" width="9.5703125" style="12" bestFit="1" customWidth="1"/>
    <col min="8716" max="8959" width="7.85546875" style="12"/>
    <col min="8960" max="8960" width="3.85546875" style="12" bestFit="1" customWidth="1"/>
    <col min="8961" max="8961" width="2.5703125" style="12" bestFit="1" customWidth="1"/>
    <col min="8962" max="8962" width="2.42578125" style="12" customWidth="1"/>
    <col min="8963" max="8963" width="46.7109375" style="12" customWidth="1"/>
    <col min="8964" max="8964" width="3.28515625" style="12" bestFit="1" customWidth="1"/>
    <col min="8965" max="8965" width="8.28515625" style="12" bestFit="1" customWidth="1"/>
    <col min="8966" max="8966" width="3.28515625" style="12" bestFit="1" customWidth="1"/>
    <col min="8967" max="8967" width="8.28515625" style="12" bestFit="1" customWidth="1"/>
    <col min="8968" max="8968" width="3.28515625" style="12" bestFit="1" customWidth="1"/>
    <col min="8969" max="8969" width="8.28515625" style="12" bestFit="1" customWidth="1"/>
    <col min="8970" max="8970" width="3.28515625" style="12" bestFit="1" customWidth="1"/>
    <col min="8971" max="8971" width="9.5703125" style="12" bestFit="1" customWidth="1"/>
    <col min="8972" max="9215" width="7.85546875" style="12"/>
    <col min="9216" max="9216" width="3.85546875" style="12" bestFit="1" customWidth="1"/>
    <col min="9217" max="9217" width="2.5703125" style="12" bestFit="1" customWidth="1"/>
    <col min="9218" max="9218" width="2.42578125" style="12" customWidth="1"/>
    <col min="9219" max="9219" width="46.7109375" style="12" customWidth="1"/>
    <col min="9220" max="9220" width="3.28515625" style="12" bestFit="1" customWidth="1"/>
    <col min="9221" max="9221" width="8.28515625" style="12" bestFit="1" customWidth="1"/>
    <col min="9222" max="9222" width="3.28515625" style="12" bestFit="1" customWidth="1"/>
    <col min="9223" max="9223" width="8.28515625" style="12" bestFit="1" customWidth="1"/>
    <col min="9224" max="9224" width="3.28515625" style="12" bestFit="1" customWidth="1"/>
    <col min="9225" max="9225" width="8.28515625" style="12" bestFit="1" customWidth="1"/>
    <col min="9226" max="9226" width="3.28515625" style="12" bestFit="1" customWidth="1"/>
    <col min="9227" max="9227" width="9.5703125" style="12" bestFit="1" customWidth="1"/>
    <col min="9228" max="9471" width="7.85546875" style="12"/>
    <col min="9472" max="9472" width="3.85546875" style="12" bestFit="1" customWidth="1"/>
    <col min="9473" max="9473" width="2.5703125" style="12" bestFit="1" customWidth="1"/>
    <col min="9474" max="9474" width="2.42578125" style="12" customWidth="1"/>
    <col min="9475" max="9475" width="46.7109375" style="12" customWidth="1"/>
    <col min="9476" max="9476" width="3.28515625" style="12" bestFit="1" customWidth="1"/>
    <col min="9477" max="9477" width="8.28515625" style="12" bestFit="1" customWidth="1"/>
    <col min="9478" max="9478" width="3.28515625" style="12" bestFit="1" customWidth="1"/>
    <col min="9479" max="9479" width="8.28515625" style="12" bestFit="1" customWidth="1"/>
    <col min="9480" max="9480" width="3.28515625" style="12" bestFit="1" customWidth="1"/>
    <col min="9481" max="9481" width="8.28515625" style="12" bestFit="1" customWidth="1"/>
    <col min="9482" max="9482" width="3.28515625" style="12" bestFit="1" customWidth="1"/>
    <col min="9483" max="9483" width="9.5703125" style="12" bestFit="1" customWidth="1"/>
    <col min="9484" max="9727" width="7.85546875" style="12"/>
    <col min="9728" max="9728" width="3.85546875" style="12" bestFit="1" customWidth="1"/>
    <col min="9729" max="9729" width="2.5703125" style="12" bestFit="1" customWidth="1"/>
    <col min="9730" max="9730" width="2.42578125" style="12" customWidth="1"/>
    <col min="9731" max="9731" width="46.7109375" style="12" customWidth="1"/>
    <col min="9732" max="9732" width="3.28515625" style="12" bestFit="1" customWidth="1"/>
    <col min="9733" max="9733" width="8.28515625" style="12" bestFit="1" customWidth="1"/>
    <col min="9734" max="9734" width="3.28515625" style="12" bestFit="1" customWidth="1"/>
    <col min="9735" max="9735" width="8.28515625" style="12" bestFit="1" customWidth="1"/>
    <col min="9736" max="9736" width="3.28515625" style="12" bestFit="1" customWidth="1"/>
    <col min="9737" max="9737" width="8.28515625" style="12" bestFit="1" customWidth="1"/>
    <col min="9738" max="9738" width="3.28515625" style="12" bestFit="1" customWidth="1"/>
    <col min="9739" max="9739" width="9.5703125" style="12" bestFit="1" customWidth="1"/>
    <col min="9740" max="9983" width="7.85546875" style="12"/>
    <col min="9984" max="9984" width="3.85546875" style="12" bestFit="1" customWidth="1"/>
    <col min="9985" max="9985" width="2.5703125" style="12" bestFit="1" customWidth="1"/>
    <col min="9986" max="9986" width="2.42578125" style="12" customWidth="1"/>
    <col min="9987" max="9987" width="46.7109375" style="12" customWidth="1"/>
    <col min="9988" max="9988" width="3.28515625" style="12" bestFit="1" customWidth="1"/>
    <col min="9989" max="9989" width="8.28515625" style="12" bestFit="1" customWidth="1"/>
    <col min="9990" max="9990" width="3.28515625" style="12" bestFit="1" customWidth="1"/>
    <col min="9991" max="9991" width="8.28515625" style="12" bestFit="1" customWidth="1"/>
    <col min="9992" max="9992" width="3.28515625" style="12" bestFit="1" customWidth="1"/>
    <col min="9993" max="9993" width="8.28515625" style="12" bestFit="1" customWidth="1"/>
    <col min="9994" max="9994" width="3.28515625" style="12" bestFit="1" customWidth="1"/>
    <col min="9995" max="9995" width="9.5703125" style="12" bestFit="1" customWidth="1"/>
    <col min="9996" max="10239" width="7.85546875" style="12"/>
    <col min="10240" max="10240" width="3.85546875" style="12" bestFit="1" customWidth="1"/>
    <col min="10241" max="10241" width="2.5703125" style="12" bestFit="1" customWidth="1"/>
    <col min="10242" max="10242" width="2.42578125" style="12" customWidth="1"/>
    <col min="10243" max="10243" width="46.7109375" style="12" customWidth="1"/>
    <col min="10244" max="10244" width="3.28515625" style="12" bestFit="1" customWidth="1"/>
    <col min="10245" max="10245" width="8.28515625" style="12" bestFit="1" customWidth="1"/>
    <col min="10246" max="10246" width="3.28515625" style="12" bestFit="1" customWidth="1"/>
    <col min="10247" max="10247" width="8.28515625" style="12" bestFit="1" customWidth="1"/>
    <col min="10248" max="10248" width="3.28515625" style="12" bestFit="1" customWidth="1"/>
    <col min="10249" max="10249" width="8.28515625" style="12" bestFit="1" customWidth="1"/>
    <col min="10250" max="10250" width="3.28515625" style="12" bestFit="1" customWidth="1"/>
    <col min="10251" max="10251" width="9.5703125" style="12" bestFit="1" customWidth="1"/>
    <col min="10252" max="10495" width="7.85546875" style="12"/>
    <col min="10496" max="10496" width="3.85546875" style="12" bestFit="1" customWidth="1"/>
    <col min="10497" max="10497" width="2.5703125" style="12" bestFit="1" customWidth="1"/>
    <col min="10498" max="10498" width="2.42578125" style="12" customWidth="1"/>
    <col min="10499" max="10499" width="46.7109375" style="12" customWidth="1"/>
    <col min="10500" max="10500" width="3.28515625" style="12" bestFit="1" customWidth="1"/>
    <col min="10501" max="10501" width="8.28515625" style="12" bestFit="1" customWidth="1"/>
    <col min="10502" max="10502" width="3.28515625" style="12" bestFit="1" customWidth="1"/>
    <col min="10503" max="10503" width="8.28515625" style="12" bestFit="1" customWidth="1"/>
    <col min="10504" max="10504" width="3.28515625" style="12" bestFit="1" customWidth="1"/>
    <col min="10505" max="10505" width="8.28515625" style="12" bestFit="1" customWidth="1"/>
    <col min="10506" max="10506" width="3.28515625" style="12" bestFit="1" customWidth="1"/>
    <col min="10507" max="10507" width="9.5703125" style="12" bestFit="1" customWidth="1"/>
    <col min="10508" max="10751" width="7.85546875" style="12"/>
    <col min="10752" max="10752" width="3.85546875" style="12" bestFit="1" customWidth="1"/>
    <col min="10753" max="10753" width="2.5703125" style="12" bestFit="1" customWidth="1"/>
    <col min="10754" max="10754" width="2.42578125" style="12" customWidth="1"/>
    <col min="10755" max="10755" width="46.7109375" style="12" customWidth="1"/>
    <col min="10756" max="10756" width="3.28515625" style="12" bestFit="1" customWidth="1"/>
    <col min="10757" max="10757" width="8.28515625" style="12" bestFit="1" customWidth="1"/>
    <col min="10758" max="10758" width="3.28515625" style="12" bestFit="1" customWidth="1"/>
    <col min="10759" max="10759" width="8.28515625" style="12" bestFit="1" customWidth="1"/>
    <col min="10760" max="10760" width="3.28515625" style="12" bestFit="1" customWidth="1"/>
    <col min="10761" max="10761" width="8.28515625" style="12" bestFit="1" customWidth="1"/>
    <col min="10762" max="10762" width="3.28515625" style="12" bestFit="1" customWidth="1"/>
    <col min="10763" max="10763" width="9.5703125" style="12" bestFit="1" customWidth="1"/>
    <col min="10764" max="11007" width="7.85546875" style="12"/>
    <col min="11008" max="11008" width="3.85546875" style="12" bestFit="1" customWidth="1"/>
    <col min="11009" max="11009" width="2.5703125" style="12" bestFit="1" customWidth="1"/>
    <col min="11010" max="11010" width="2.42578125" style="12" customWidth="1"/>
    <col min="11011" max="11011" width="46.7109375" style="12" customWidth="1"/>
    <col min="11012" max="11012" width="3.28515625" style="12" bestFit="1" customWidth="1"/>
    <col min="11013" max="11013" width="8.28515625" style="12" bestFit="1" customWidth="1"/>
    <col min="11014" max="11014" width="3.28515625" style="12" bestFit="1" customWidth="1"/>
    <col min="11015" max="11015" width="8.28515625" style="12" bestFit="1" customWidth="1"/>
    <col min="11016" max="11016" width="3.28515625" style="12" bestFit="1" customWidth="1"/>
    <col min="11017" max="11017" width="8.28515625" style="12" bestFit="1" customWidth="1"/>
    <col min="11018" max="11018" width="3.28515625" style="12" bestFit="1" customWidth="1"/>
    <col min="11019" max="11019" width="9.5703125" style="12" bestFit="1" customWidth="1"/>
    <col min="11020" max="11263" width="7.85546875" style="12"/>
    <col min="11264" max="11264" width="3.85546875" style="12" bestFit="1" customWidth="1"/>
    <col min="11265" max="11265" width="2.5703125" style="12" bestFit="1" customWidth="1"/>
    <col min="11266" max="11266" width="2.42578125" style="12" customWidth="1"/>
    <col min="11267" max="11267" width="46.7109375" style="12" customWidth="1"/>
    <col min="11268" max="11268" width="3.28515625" style="12" bestFit="1" customWidth="1"/>
    <col min="11269" max="11269" width="8.28515625" style="12" bestFit="1" customWidth="1"/>
    <col min="11270" max="11270" width="3.28515625" style="12" bestFit="1" customWidth="1"/>
    <col min="11271" max="11271" width="8.28515625" style="12" bestFit="1" customWidth="1"/>
    <col min="11272" max="11272" width="3.28515625" style="12" bestFit="1" customWidth="1"/>
    <col min="11273" max="11273" width="8.28515625" style="12" bestFit="1" customWidth="1"/>
    <col min="11274" max="11274" width="3.28515625" style="12" bestFit="1" customWidth="1"/>
    <col min="11275" max="11275" width="9.5703125" style="12" bestFit="1" customWidth="1"/>
    <col min="11276" max="11519" width="7.85546875" style="12"/>
    <col min="11520" max="11520" width="3.85546875" style="12" bestFit="1" customWidth="1"/>
    <col min="11521" max="11521" width="2.5703125" style="12" bestFit="1" customWidth="1"/>
    <col min="11522" max="11522" width="2.42578125" style="12" customWidth="1"/>
    <col min="11523" max="11523" width="46.7109375" style="12" customWidth="1"/>
    <col min="11524" max="11524" width="3.28515625" style="12" bestFit="1" customWidth="1"/>
    <col min="11525" max="11525" width="8.28515625" style="12" bestFit="1" customWidth="1"/>
    <col min="11526" max="11526" width="3.28515625" style="12" bestFit="1" customWidth="1"/>
    <col min="11527" max="11527" width="8.28515625" style="12" bestFit="1" customWidth="1"/>
    <col min="11528" max="11528" width="3.28515625" style="12" bestFit="1" customWidth="1"/>
    <col min="11529" max="11529" width="8.28515625" style="12" bestFit="1" customWidth="1"/>
    <col min="11530" max="11530" width="3.28515625" style="12" bestFit="1" customWidth="1"/>
    <col min="11531" max="11531" width="9.5703125" style="12" bestFit="1" customWidth="1"/>
    <col min="11532" max="11775" width="7.85546875" style="12"/>
    <col min="11776" max="11776" width="3.85546875" style="12" bestFit="1" customWidth="1"/>
    <col min="11777" max="11777" width="2.5703125" style="12" bestFit="1" customWidth="1"/>
    <col min="11778" max="11778" width="2.42578125" style="12" customWidth="1"/>
    <col min="11779" max="11779" width="46.7109375" style="12" customWidth="1"/>
    <col min="11780" max="11780" width="3.28515625" style="12" bestFit="1" customWidth="1"/>
    <col min="11781" max="11781" width="8.28515625" style="12" bestFit="1" customWidth="1"/>
    <col min="11782" max="11782" width="3.28515625" style="12" bestFit="1" customWidth="1"/>
    <col min="11783" max="11783" width="8.28515625" style="12" bestFit="1" customWidth="1"/>
    <col min="11784" max="11784" width="3.28515625" style="12" bestFit="1" customWidth="1"/>
    <col min="11785" max="11785" width="8.28515625" style="12" bestFit="1" customWidth="1"/>
    <col min="11786" max="11786" width="3.28515625" style="12" bestFit="1" customWidth="1"/>
    <col min="11787" max="11787" width="9.5703125" style="12" bestFit="1" customWidth="1"/>
    <col min="11788" max="12031" width="7.85546875" style="12"/>
    <col min="12032" max="12032" width="3.85546875" style="12" bestFit="1" customWidth="1"/>
    <col min="12033" max="12033" width="2.5703125" style="12" bestFit="1" customWidth="1"/>
    <col min="12034" max="12034" width="2.42578125" style="12" customWidth="1"/>
    <col min="12035" max="12035" width="46.7109375" style="12" customWidth="1"/>
    <col min="12036" max="12036" width="3.28515625" style="12" bestFit="1" customWidth="1"/>
    <col min="12037" max="12037" width="8.28515625" style="12" bestFit="1" customWidth="1"/>
    <col min="12038" max="12038" width="3.28515625" style="12" bestFit="1" customWidth="1"/>
    <col min="12039" max="12039" width="8.28515625" style="12" bestFit="1" customWidth="1"/>
    <col min="12040" max="12040" width="3.28515625" style="12" bestFit="1" customWidth="1"/>
    <col min="12041" max="12041" width="8.28515625" style="12" bestFit="1" customWidth="1"/>
    <col min="12042" max="12042" width="3.28515625" style="12" bestFit="1" customWidth="1"/>
    <col min="12043" max="12043" width="9.5703125" style="12" bestFit="1" customWidth="1"/>
    <col min="12044" max="12287" width="7.85546875" style="12"/>
    <col min="12288" max="12288" width="3.85546875" style="12" bestFit="1" customWidth="1"/>
    <col min="12289" max="12289" width="2.5703125" style="12" bestFit="1" customWidth="1"/>
    <col min="12290" max="12290" width="2.42578125" style="12" customWidth="1"/>
    <col min="12291" max="12291" width="46.7109375" style="12" customWidth="1"/>
    <col min="12292" max="12292" width="3.28515625" style="12" bestFit="1" customWidth="1"/>
    <col min="12293" max="12293" width="8.28515625" style="12" bestFit="1" customWidth="1"/>
    <col min="12294" max="12294" width="3.28515625" style="12" bestFit="1" customWidth="1"/>
    <col min="12295" max="12295" width="8.28515625" style="12" bestFit="1" customWidth="1"/>
    <col min="12296" max="12296" width="3.28515625" style="12" bestFit="1" customWidth="1"/>
    <col min="12297" max="12297" width="8.28515625" style="12" bestFit="1" customWidth="1"/>
    <col min="12298" max="12298" width="3.28515625" style="12" bestFit="1" customWidth="1"/>
    <col min="12299" max="12299" width="9.5703125" style="12" bestFit="1" customWidth="1"/>
    <col min="12300" max="12543" width="7.85546875" style="12"/>
    <col min="12544" max="12544" width="3.85546875" style="12" bestFit="1" customWidth="1"/>
    <col min="12545" max="12545" width="2.5703125" style="12" bestFit="1" customWidth="1"/>
    <col min="12546" max="12546" width="2.42578125" style="12" customWidth="1"/>
    <col min="12547" max="12547" width="46.7109375" style="12" customWidth="1"/>
    <col min="12548" max="12548" width="3.28515625" style="12" bestFit="1" customWidth="1"/>
    <col min="12549" max="12549" width="8.28515625" style="12" bestFit="1" customWidth="1"/>
    <col min="12550" max="12550" width="3.28515625" style="12" bestFit="1" customWidth="1"/>
    <col min="12551" max="12551" width="8.28515625" style="12" bestFit="1" customWidth="1"/>
    <col min="12552" max="12552" width="3.28515625" style="12" bestFit="1" customWidth="1"/>
    <col min="12553" max="12553" width="8.28515625" style="12" bestFit="1" customWidth="1"/>
    <col min="12554" max="12554" width="3.28515625" style="12" bestFit="1" customWidth="1"/>
    <col min="12555" max="12555" width="9.5703125" style="12" bestFit="1" customWidth="1"/>
    <col min="12556" max="12799" width="7.85546875" style="12"/>
    <col min="12800" max="12800" width="3.85546875" style="12" bestFit="1" customWidth="1"/>
    <col min="12801" max="12801" width="2.5703125" style="12" bestFit="1" customWidth="1"/>
    <col min="12802" max="12802" width="2.42578125" style="12" customWidth="1"/>
    <col min="12803" max="12803" width="46.7109375" style="12" customWidth="1"/>
    <col min="12804" max="12804" width="3.28515625" style="12" bestFit="1" customWidth="1"/>
    <col min="12805" max="12805" width="8.28515625" style="12" bestFit="1" customWidth="1"/>
    <col min="12806" max="12806" width="3.28515625" style="12" bestFit="1" customWidth="1"/>
    <col min="12807" max="12807" width="8.28515625" style="12" bestFit="1" customWidth="1"/>
    <col min="12808" max="12808" width="3.28515625" style="12" bestFit="1" customWidth="1"/>
    <col min="12809" max="12809" width="8.28515625" style="12" bestFit="1" customWidth="1"/>
    <col min="12810" max="12810" width="3.28515625" style="12" bestFit="1" customWidth="1"/>
    <col min="12811" max="12811" width="9.5703125" style="12" bestFit="1" customWidth="1"/>
    <col min="12812" max="13055" width="7.85546875" style="12"/>
    <col min="13056" max="13056" width="3.85546875" style="12" bestFit="1" customWidth="1"/>
    <col min="13057" max="13057" width="2.5703125" style="12" bestFit="1" customWidth="1"/>
    <col min="13058" max="13058" width="2.42578125" style="12" customWidth="1"/>
    <col min="13059" max="13059" width="46.7109375" style="12" customWidth="1"/>
    <col min="13060" max="13060" width="3.28515625" style="12" bestFit="1" customWidth="1"/>
    <col min="13061" max="13061" width="8.28515625" style="12" bestFit="1" customWidth="1"/>
    <col min="13062" max="13062" width="3.28515625" style="12" bestFit="1" customWidth="1"/>
    <col min="13063" max="13063" width="8.28515625" style="12" bestFit="1" customWidth="1"/>
    <col min="13064" max="13064" width="3.28515625" style="12" bestFit="1" customWidth="1"/>
    <col min="13065" max="13065" width="8.28515625" style="12" bestFit="1" customWidth="1"/>
    <col min="13066" max="13066" width="3.28515625" style="12" bestFit="1" customWidth="1"/>
    <col min="13067" max="13067" width="9.5703125" style="12" bestFit="1" customWidth="1"/>
    <col min="13068" max="13311" width="7.85546875" style="12"/>
    <col min="13312" max="13312" width="3.85546875" style="12" bestFit="1" customWidth="1"/>
    <col min="13313" max="13313" width="2.5703125" style="12" bestFit="1" customWidth="1"/>
    <col min="13314" max="13314" width="2.42578125" style="12" customWidth="1"/>
    <col min="13315" max="13315" width="46.7109375" style="12" customWidth="1"/>
    <col min="13316" max="13316" width="3.28515625" style="12" bestFit="1" customWidth="1"/>
    <col min="13317" max="13317" width="8.28515625" style="12" bestFit="1" customWidth="1"/>
    <col min="13318" max="13318" width="3.28515625" style="12" bestFit="1" customWidth="1"/>
    <col min="13319" max="13319" width="8.28515625" style="12" bestFit="1" customWidth="1"/>
    <col min="13320" max="13320" width="3.28515625" style="12" bestFit="1" customWidth="1"/>
    <col min="13321" max="13321" width="8.28515625" style="12" bestFit="1" customWidth="1"/>
    <col min="13322" max="13322" width="3.28515625" style="12" bestFit="1" customWidth="1"/>
    <col min="13323" max="13323" width="9.5703125" style="12" bestFit="1" customWidth="1"/>
    <col min="13324" max="13567" width="7.85546875" style="12"/>
    <col min="13568" max="13568" width="3.85546875" style="12" bestFit="1" customWidth="1"/>
    <col min="13569" max="13569" width="2.5703125" style="12" bestFit="1" customWidth="1"/>
    <col min="13570" max="13570" width="2.42578125" style="12" customWidth="1"/>
    <col min="13571" max="13571" width="46.7109375" style="12" customWidth="1"/>
    <col min="13572" max="13572" width="3.28515625" style="12" bestFit="1" customWidth="1"/>
    <col min="13573" max="13573" width="8.28515625" style="12" bestFit="1" customWidth="1"/>
    <col min="13574" max="13574" width="3.28515625" style="12" bestFit="1" customWidth="1"/>
    <col min="13575" max="13575" width="8.28515625" style="12" bestFit="1" customWidth="1"/>
    <col min="13576" max="13576" width="3.28515625" style="12" bestFit="1" customWidth="1"/>
    <col min="13577" max="13577" width="8.28515625" style="12" bestFit="1" customWidth="1"/>
    <col min="13578" max="13578" width="3.28515625" style="12" bestFit="1" customWidth="1"/>
    <col min="13579" max="13579" width="9.5703125" style="12" bestFit="1" customWidth="1"/>
    <col min="13580" max="13823" width="7.85546875" style="12"/>
    <col min="13824" max="13824" width="3.85546875" style="12" bestFit="1" customWidth="1"/>
    <col min="13825" max="13825" width="2.5703125" style="12" bestFit="1" customWidth="1"/>
    <col min="13826" max="13826" width="2.42578125" style="12" customWidth="1"/>
    <col min="13827" max="13827" width="46.7109375" style="12" customWidth="1"/>
    <col min="13828" max="13828" width="3.28515625" style="12" bestFit="1" customWidth="1"/>
    <col min="13829" max="13829" width="8.28515625" style="12" bestFit="1" customWidth="1"/>
    <col min="13830" max="13830" width="3.28515625" style="12" bestFit="1" customWidth="1"/>
    <col min="13831" max="13831" width="8.28515625" style="12" bestFit="1" customWidth="1"/>
    <col min="13832" max="13832" width="3.28515625" style="12" bestFit="1" customWidth="1"/>
    <col min="13833" max="13833" width="8.28515625" style="12" bestFit="1" customWidth="1"/>
    <col min="13834" max="13834" width="3.28515625" style="12" bestFit="1" customWidth="1"/>
    <col min="13835" max="13835" width="9.5703125" style="12" bestFit="1" customWidth="1"/>
    <col min="13836" max="14079" width="7.85546875" style="12"/>
    <col min="14080" max="14080" width="3.85546875" style="12" bestFit="1" customWidth="1"/>
    <col min="14081" max="14081" width="2.5703125" style="12" bestFit="1" customWidth="1"/>
    <col min="14082" max="14082" width="2.42578125" style="12" customWidth="1"/>
    <col min="14083" max="14083" width="46.7109375" style="12" customWidth="1"/>
    <col min="14084" max="14084" width="3.28515625" style="12" bestFit="1" customWidth="1"/>
    <col min="14085" max="14085" width="8.28515625" style="12" bestFit="1" customWidth="1"/>
    <col min="14086" max="14086" width="3.28515625" style="12" bestFit="1" customWidth="1"/>
    <col min="14087" max="14087" width="8.28515625" style="12" bestFit="1" customWidth="1"/>
    <col min="14088" max="14088" width="3.28515625" style="12" bestFit="1" customWidth="1"/>
    <col min="14089" max="14089" width="8.28515625" style="12" bestFit="1" customWidth="1"/>
    <col min="14090" max="14090" width="3.28515625" style="12" bestFit="1" customWidth="1"/>
    <col min="14091" max="14091" width="9.5703125" style="12" bestFit="1" customWidth="1"/>
    <col min="14092" max="14335" width="7.85546875" style="12"/>
    <col min="14336" max="14336" width="3.85546875" style="12" bestFit="1" customWidth="1"/>
    <col min="14337" max="14337" width="2.5703125" style="12" bestFit="1" customWidth="1"/>
    <col min="14338" max="14338" width="2.42578125" style="12" customWidth="1"/>
    <col min="14339" max="14339" width="46.7109375" style="12" customWidth="1"/>
    <col min="14340" max="14340" width="3.28515625" style="12" bestFit="1" customWidth="1"/>
    <col min="14341" max="14341" width="8.28515625" style="12" bestFit="1" customWidth="1"/>
    <col min="14342" max="14342" width="3.28515625" style="12" bestFit="1" customWidth="1"/>
    <col min="14343" max="14343" width="8.28515625" style="12" bestFit="1" customWidth="1"/>
    <col min="14344" max="14344" width="3.28515625" style="12" bestFit="1" customWidth="1"/>
    <col min="14345" max="14345" width="8.28515625" style="12" bestFit="1" customWidth="1"/>
    <col min="14346" max="14346" width="3.28515625" style="12" bestFit="1" customWidth="1"/>
    <col min="14347" max="14347" width="9.5703125" style="12" bestFit="1" customWidth="1"/>
    <col min="14348" max="14591" width="7.85546875" style="12"/>
    <col min="14592" max="14592" width="3.85546875" style="12" bestFit="1" customWidth="1"/>
    <col min="14593" max="14593" width="2.5703125" style="12" bestFit="1" customWidth="1"/>
    <col min="14594" max="14594" width="2.42578125" style="12" customWidth="1"/>
    <col min="14595" max="14595" width="46.7109375" style="12" customWidth="1"/>
    <col min="14596" max="14596" width="3.28515625" style="12" bestFit="1" customWidth="1"/>
    <col min="14597" max="14597" width="8.28515625" style="12" bestFit="1" customWidth="1"/>
    <col min="14598" max="14598" width="3.28515625" style="12" bestFit="1" customWidth="1"/>
    <col min="14599" max="14599" width="8.28515625" style="12" bestFit="1" customWidth="1"/>
    <col min="14600" max="14600" width="3.28515625" style="12" bestFit="1" customWidth="1"/>
    <col min="14601" max="14601" width="8.28515625" style="12" bestFit="1" customWidth="1"/>
    <col min="14602" max="14602" width="3.28515625" style="12" bestFit="1" customWidth="1"/>
    <col min="14603" max="14603" width="9.5703125" style="12" bestFit="1" customWidth="1"/>
    <col min="14604" max="14847" width="7.85546875" style="12"/>
    <col min="14848" max="14848" width="3.85546875" style="12" bestFit="1" customWidth="1"/>
    <col min="14849" max="14849" width="2.5703125" style="12" bestFit="1" customWidth="1"/>
    <col min="14850" max="14850" width="2.42578125" style="12" customWidth="1"/>
    <col min="14851" max="14851" width="46.7109375" style="12" customWidth="1"/>
    <col min="14852" max="14852" width="3.28515625" style="12" bestFit="1" customWidth="1"/>
    <col min="14853" max="14853" width="8.28515625" style="12" bestFit="1" customWidth="1"/>
    <col min="14854" max="14854" width="3.28515625" style="12" bestFit="1" customWidth="1"/>
    <col min="14855" max="14855" width="8.28515625" style="12" bestFit="1" customWidth="1"/>
    <col min="14856" max="14856" width="3.28515625" style="12" bestFit="1" customWidth="1"/>
    <col min="14857" max="14857" width="8.28515625" style="12" bestFit="1" customWidth="1"/>
    <col min="14858" max="14858" width="3.28515625" style="12" bestFit="1" customWidth="1"/>
    <col min="14859" max="14859" width="9.5703125" style="12" bestFit="1" customWidth="1"/>
    <col min="14860" max="15103" width="7.85546875" style="12"/>
    <col min="15104" max="15104" width="3.85546875" style="12" bestFit="1" customWidth="1"/>
    <col min="15105" max="15105" width="2.5703125" style="12" bestFit="1" customWidth="1"/>
    <col min="15106" max="15106" width="2.42578125" style="12" customWidth="1"/>
    <col min="15107" max="15107" width="46.7109375" style="12" customWidth="1"/>
    <col min="15108" max="15108" width="3.28515625" style="12" bestFit="1" customWidth="1"/>
    <col min="15109" max="15109" width="8.28515625" style="12" bestFit="1" customWidth="1"/>
    <col min="15110" max="15110" width="3.28515625" style="12" bestFit="1" customWidth="1"/>
    <col min="15111" max="15111" width="8.28515625" style="12" bestFit="1" customWidth="1"/>
    <col min="15112" max="15112" width="3.28515625" style="12" bestFit="1" customWidth="1"/>
    <col min="15113" max="15113" width="8.28515625" style="12" bestFit="1" customWidth="1"/>
    <col min="15114" max="15114" width="3.28515625" style="12" bestFit="1" customWidth="1"/>
    <col min="15115" max="15115" width="9.5703125" style="12" bestFit="1" customWidth="1"/>
    <col min="15116" max="15359" width="7.85546875" style="12"/>
    <col min="15360" max="15360" width="3.85546875" style="12" bestFit="1" customWidth="1"/>
    <col min="15361" max="15361" width="2.5703125" style="12" bestFit="1" customWidth="1"/>
    <col min="15362" max="15362" width="2.42578125" style="12" customWidth="1"/>
    <col min="15363" max="15363" width="46.7109375" style="12" customWidth="1"/>
    <col min="15364" max="15364" width="3.28515625" style="12" bestFit="1" customWidth="1"/>
    <col min="15365" max="15365" width="8.28515625" style="12" bestFit="1" customWidth="1"/>
    <col min="15366" max="15366" width="3.28515625" style="12" bestFit="1" customWidth="1"/>
    <col min="15367" max="15367" width="8.28515625" style="12" bestFit="1" customWidth="1"/>
    <col min="15368" max="15368" width="3.28515625" style="12" bestFit="1" customWidth="1"/>
    <col min="15369" max="15369" width="8.28515625" style="12" bestFit="1" customWidth="1"/>
    <col min="15370" max="15370" width="3.28515625" style="12" bestFit="1" customWidth="1"/>
    <col min="15371" max="15371" width="9.5703125" style="12" bestFit="1" customWidth="1"/>
    <col min="15372" max="15615" width="7.85546875" style="12"/>
    <col min="15616" max="15616" width="3.85546875" style="12" bestFit="1" customWidth="1"/>
    <col min="15617" max="15617" width="2.5703125" style="12" bestFit="1" customWidth="1"/>
    <col min="15618" max="15618" width="2.42578125" style="12" customWidth="1"/>
    <col min="15619" max="15619" width="46.7109375" style="12" customWidth="1"/>
    <col min="15620" max="15620" width="3.28515625" style="12" bestFit="1" customWidth="1"/>
    <col min="15621" max="15621" width="8.28515625" style="12" bestFit="1" customWidth="1"/>
    <col min="15622" max="15622" width="3.28515625" style="12" bestFit="1" customWidth="1"/>
    <col min="15623" max="15623" width="8.28515625" style="12" bestFit="1" customWidth="1"/>
    <col min="15624" max="15624" width="3.28515625" style="12" bestFit="1" customWidth="1"/>
    <col min="15625" max="15625" width="8.28515625" style="12" bestFit="1" customWidth="1"/>
    <col min="15626" max="15626" width="3.28515625" style="12" bestFit="1" customWidth="1"/>
    <col min="15627" max="15627" width="9.5703125" style="12" bestFit="1" customWidth="1"/>
    <col min="15628" max="15871" width="7.85546875" style="12"/>
    <col min="15872" max="15872" width="3.85546875" style="12" bestFit="1" customWidth="1"/>
    <col min="15873" max="15873" width="2.5703125" style="12" bestFit="1" customWidth="1"/>
    <col min="15874" max="15874" width="2.42578125" style="12" customWidth="1"/>
    <col min="15875" max="15875" width="46.7109375" style="12" customWidth="1"/>
    <col min="15876" max="15876" width="3.28515625" style="12" bestFit="1" customWidth="1"/>
    <col min="15877" max="15877" width="8.28515625" style="12" bestFit="1" customWidth="1"/>
    <col min="15878" max="15878" width="3.28515625" style="12" bestFit="1" customWidth="1"/>
    <col min="15879" max="15879" width="8.28515625" style="12" bestFit="1" customWidth="1"/>
    <col min="15880" max="15880" width="3.28515625" style="12" bestFit="1" customWidth="1"/>
    <col min="15881" max="15881" width="8.28515625" style="12" bestFit="1" customWidth="1"/>
    <col min="15882" max="15882" width="3.28515625" style="12" bestFit="1" customWidth="1"/>
    <col min="15883" max="15883" width="9.5703125" style="12" bestFit="1" customWidth="1"/>
    <col min="15884" max="16127" width="7.85546875" style="12"/>
    <col min="16128" max="16128" width="3.85546875" style="12" bestFit="1" customWidth="1"/>
    <col min="16129" max="16129" width="2.5703125" style="12" bestFit="1" customWidth="1"/>
    <col min="16130" max="16130" width="2.42578125" style="12" customWidth="1"/>
    <col min="16131" max="16131" width="46.7109375" style="12" customWidth="1"/>
    <col min="16132" max="16132" width="3.28515625" style="12" bestFit="1" customWidth="1"/>
    <col min="16133" max="16133" width="8.28515625" style="12" bestFit="1" customWidth="1"/>
    <col min="16134" max="16134" width="3.28515625" style="12" bestFit="1" customWidth="1"/>
    <col min="16135" max="16135" width="8.28515625" style="12" bestFit="1" customWidth="1"/>
    <col min="16136" max="16136" width="3.28515625" style="12" bestFit="1" customWidth="1"/>
    <col min="16137" max="16137" width="8.28515625" style="12" bestFit="1" customWidth="1"/>
    <col min="16138" max="16138" width="3.28515625" style="12" bestFit="1" customWidth="1"/>
    <col min="16139" max="16139" width="9.5703125" style="12" bestFit="1" customWidth="1"/>
    <col min="16140" max="16384" width="7.85546875" style="12"/>
  </cols>
  <sheetData>
    <row r="1" spans="1:15" ht="12.75" customHeight="1">
      <c r="A1" s="11"/>
    </row>
    <row r="2" spans="1:15" ht="116.25" customHeight="1">
      <c r="A2" s="119" t="s">
        <v>5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</row>
    <row r="3" spans="1:15" ht="44.25" customHeight="1">
      <c r="A3" s="120" t="s">
        <v>6</v>
      </c>
      <c r="B3" s="121"/>
      <c r="C3" s="121"/>
      <c r="D3" s="121"/>
      <c r="E3" s="121"/>
      <c r="F3" s="121"/>
      <c r="G3" s="121"/>
      <c r="H3" s="122" t="s">
        <v>233</v>
      </c>
      <c r="I3" s="123"/>
      <c r="J3" s="123"/>
      <c r="K3" s="123"/>
      <c r="L3" s="123"/>
      <c r="M3" s="123"/>
      <c r="N3" s="123"/>
      <c r="O3" s="124"/>
    </row>
    <row r="4" spans="1:15" s="13" customFormat="1" ht="27" customHeight="1">
      <c r="A4" s="125" t="s">
        <v>7</v>
      </c>
      <c r="B4" s="126"/>
      <c r="C4" s="126"/>
      <c r="D4" s="126"/>
      <c r="E4" s="126"/>
      <c r="F4" s="126"/>
      <c r="G4" s="127"/>
      <c r="H4" s="131" t="s">
        <v>8</v>
      </c>
      <c r="I4" s="132"/>
      <c r="J4" s="131" t="s">
        <v>9</v>
      </c>
      <c r="K4" s="132"/>
      <c r="L4" s="131" t="s">
        <v>10</v>
      </c>
      <c r="M4" s="132"/>
      <c r="N4" s="133" t="s">
        <v>11</v>
      </c>
      <c r="O4" s="134"/>
    </row>
    <row r="5" spans="1:15" ht="21" customHeight="1">
      <c r="A5" s="128"/>
      <c r="B5" s="129"/>
      <c r="C5" s="129"/>
      <c r="D5" s="129"/>
      <c r="E5" s="129"/>
      <c r="F5" s="129"/>
      <c r="G5" s="130"/>
      <c r="H5" s="135" t="s">
        <v>12</v>
      </c>
      <c r="I5" s="136"/>
      <c r="J5" s="135" t="s">
        <v>13</v>
      </c>
      <c r="K5" s="136"/>
      <c r="L5" s="135" t="s">
        <v>14</v>
      </c>
      <c r="M5" s="136"/>
      <c r="N5" s="142" t="s">
        <v>15</v>
      </c>
      <c r="O5" s="143"/>
    </row>
    <row r="6" spans="1:15" ht="22.5" customHeight="1">
      <c r="A6" s="14">
        <v>1</v>
      </c>
      <c r="B6" s="144" t="s">
        <v>16</v>
      </c>
      <c r="C6" s="145"/>
      <c r="D6" s="145"/>
      <c r="E6" s="145"/>
      <c r="F6" s="145"/>
      <c r="G6" s="145"/>
      <c r="H6" s="15">
        <v>1</v>
      </c>
      <c r="I6" s="16">
        <v>81059</v>
      </c>
      <c r="J6" s="17">
        <v>2</v>
      </c>
      <c r="K6" s="16">
        <v>66877</v>
      </c>
      <c r="L6" s="18">
        <v>3</v>
      </c>
      <c r="M6" s="16">
        <v>56490</v>
      </c>
      <c r="N6" s="17">
        <v>4</v>
      </c>
      <c r="O6" s="16">
        <v>204426</v>
      </c>
    </row>
    <row r="7" spans="1:15" ht="22.5" customHeight="1">
      <c r="A7" s="19">
        <v>2</v>
      </c>
      <c r="B7" s="144" t="s">
        <v>17</v>
      </c>
      <c r="C7" s="145"/>
      <c r="D7" s="145"/>
      <c r="E7" s="145"/>
      <c r="F7" s="145"/>
      <c r="G7" s="146"/>
      <c r="H7" s="15">
        <v>5</v>
      </c>
      <c r="I7" s="16">
        <v>41572</v>
      </c>
      <c r="J7" s="20">
        <v>6</v>
      </c>
      <c r="K7" s="16">
        <v>34226</v>
      </c>
      <c r="L7" s="18">
        <v>7</v>
      </c>
      <c r="M7" s="16">
        <v>32774</v>
      </c>
      <c r="N7" s="17">
        <v>8</v>
      </c>
      <c r="O7" s="16">
        <v>108572</v>
      </c>
    </row>
    <row r="8" spans="1:15" ht="22.5" customHeight="1">
      <c r="A8" s="19">
        <v>3</v>
      </c>
      <c r="B8" s="147" t="s">
        <v>18</v>
      </c>
      <c r="C8" s="148"/>
      <c r="D8" s="148"/>
      <c r="E8" s="148"/>
      <c r="F8" s="148"/>
      <c r="G8" s="149"/>
      <c r="H8" s="20">
        <v>9</v>
      </c>
      <c r="I8" s="21">
        <v>0</v>
      </c>
      <c r="J8" s="20">
        <v>10</v>
      </c>
      <c r="K8" s="16">
        <v>0</v>
      </c>
      <c r="L8" s="20">
        <v>11</v>
      </c>
      <c r="M8" s="16">
        <v>0</v>
      </c>
      <c r="N8" s="20">
        <v>12</v>
      </c>
      <c r="O8" s="16">
        <v>0</v>
      </c>
    </row>
    <row r="9" spans="1:15" ht="27" customHeight="1">
      <c r="A9" s="150" t="s">
        <v>19</v>
      </c>
      <c r="B9" s="151"/>
      <c r="C9" s="151"/>
      <c r="D9" s="151"/>
      <c r="E9" s="151"/>
      <c r="F9" s="151"/>
      <c r="G9" s="152"/>
      <c r="H9" s="156" t="s">
        <v>8</v>
      </c>
      <c r="I9" s="157"/>
      <c r="J9" s="156" t="s">
        <v>9</v>
      </c>
      <c r="K9" s="157"/>
      <c r="L9" s="156" t="s">
        <v>10</v>
      </c>
      <c r="M9" s="157"/>
      <c r="N9" s="158" t="s">
        <v>11</v>
      </c>
      <c r="O9" s="159"/>
    </row>
    <row r="10" spans="1:15" s="13" customFormat="1" ht="22.5" customHeight="1">
      <c r="A10" s="153"/>
      <c r="B10" s="154"/>
      <c r="C10" s="154"/>
      <c r="D10" s="154"/>
      <c r="E10" s="154"/>
      <c r="F10" s="154"/>
      <c r="G10" s="155"/>
      <c r="H10" s="135" t="s">
        <v>12</v>
      </c>
      <c r="I10" s="136"/>
      <c r="J10" s="135" t="s">
        <v>13</v>
      </c>
      <c r="K10" s="136"/>
      <c r="L10" s="135" t="s">
        <v>14</v>
      </c>
      <c r="M10" s="136"/>
      <c r="N10" s="142" t="s">
        <v>15</v>
      </c>
      <c r="O10" s="143"/>
    </row>
    <row r="11" spans="1:15" ht="22.5" customHeight="1">
      <c r="A11" s="22">
        <v>4</v>
      </c>
      <c r="B11" s="137" t="s">
        <v>20</v>
      </c>
      <c r="C11" s="138"/>
      <c r="D11" s="138"/>
      <c r="E11" s="138"/>
      <c r="F11" s="138"/>
      <c r="G11" s="138"/>
      <c r="H11" s="15">
        <v>13</v>
      </c>
      <c r="I11" s="16">
        <v>42710</v>
      </c>
      <c r="J11" s="15">
        <v>14</v>
      </c>
      <c r="K11" s="16">
        <v>36335</v>
      </c>
      <c r="L11" s="18">
        <v>15</v>
      </c>
      <c r="M11" s="16">
        <v>39009</v>
      </c>
      <c r="N11" s="18">
        <v>16</v>
      </c>
      <c r="O11" s="16">
        <v>118054</v>
      </c>
    </row>
    <row r="12" spans="1:15" ht="22.5" customHeight="1">
      <c r="A12" s="23" t="s">
        <v>21</v>
      </c>
      <c r="B12" s="24" t="s">
        <v>22</v>
      </c>
      <c r="C12" s="139" t="s">
        <v>23</v>
      </c>
      <c r="D12" s="140"/>
      <c r="E12" s="140"/>
      <c r="F12" s="140"/>
      <c r="G12" s="141"/>
      <c r="H12" s="15">
        <v>17</v>
      </c>
      <c r="I12" s="16">
        <v>29633</v>
      </c>
      <c r="J12" s="17">
        <v>18</v>
      </c>
      <c r="K12" s="16">
        <v>25565</v>
      </c>
      <c r="L12" s="18">
        <v>19</v>
      </c>
      <c r="M12" s="16">
        <v>27521</v>
      </c>
      <c r="N12" s="18">
        <v>20</v>
      </c>
      <c r="O12" s="16">
        <v>82719</v>
      </c>
    </row>
    <row r="13" spans="1:15" ht="22.5" customHeight="1">
      <c r="A13" s="19"/>
      <c r="B13" s="25" t="s">
        <v>24</v>
      </c>
      <c r="C13" s="164" t="s">
        <v>25</v>
      </c>
      <c r="D13" s="165"/>
      <c r="E13" s="165"/>
      <c r="F13" s="165"/>
      <c r="G13" s="166"/>
      <c r="H13" s="15">
        <v>21</v>
      </c>
      <c r="I13" s="16">
        <v>13077</v>
      </c>
      <c r="J13" s="15">
        <v>22</v>
      </c>
      <c r="K13" s="16">
        <v>10770</v>
      </c>
      <c r="L13" s="18">
        <v>23</v>
      </c>
      <c r="M13" s="16">
        <v>11488</v>
      </c>
      <c r="N13" s="18">
        <v>24</v>
      </c>
      <c r="O13" s="16">
        <v>35335</v>
      </c>
    </row>
    <row r="14" spans="1:15" ht="27" customHeight="1">
      <c r="A14" s="167" t="s">
        <v>26</v>
      </c>
      <c r="B14" s="168"/>
      <c r="C14" s="168"/>
      <c r="D14" s="168"/>
      <c r="E14" s="168"/>
      <c r="F14" s="168"/>
      <c r="G14" s="169"/>
      <c r="H14" s="156" t="s">
        <v>8</v>
      </c>
      <c r="I14" s="157"/>
      <c r="J14" s="156" t="s">
        <v>9</v>
      </c>
      <c r="K14" s="157"/>
      <c r="L14" s="156" t="s">
        <v>10</v>
      </c>
      <c r="M14" s="157"/>
      <c r="N14" s="158" t="s">
        <v>11</v>
      </c>
      <c r="O14" s="159"/>
    </row>
    <row r="15" spans="1:15" ht="22.5" customHeight="1">
      <c r="A15" s="170"/>
      <c r="B15" s="171"/>
      <c r="C15" s="171"/>
      <c r="D15" s="171"/>
      <c r="E15" s="171"/>
      <c r="F15" s="171"/>
      <c r="G15" s="172"/>
      <c r="H15" s="135" t="s">
        <v>12</v>
      </c>
      <c r="I15" s="136"/>
      <c r="J15" s="135" t="s">
        <v>13</v>
      </c>
      <c r="K15" s="136"/>
      <c r="L15" s="135" t="s">
        <v>14</v>
      </c>
      <c r="M15" s="136"/>
      <c r="N15" s="142" t="s">
        <v>15</v>
      </c>
      <c r="O15" s="143"/>
    </row>
    <row r="16" spans="1:15" ht="22.5" customHeight="1">
      <c r="A16" s="19">
        <v>5</v>
      </c>
      <c r="B16" s="160" t="s">
        <v>27</v>
      </c>
      <c r="C16" s="160"/>
      <c r="D16" s="160"/>
      <c r="E16" s="160"/>
      <c r="F16" s="160"/>
      <c r="G16" s="161"/>
      <c r="H16" s="26">
        <v>25</v>
      </c>
      <c r="I16" s="16">
        <v>3102</v>
      </c>
      <c r="J16" s="15">
        <v>26</v>
      </c>
      <c r="K16" s="16">
        <v>1969</v>
      </c>
      <c r="L16" s="27">
        <v>27</v>
      </c>
      <c r="M16" s="16">
        <v>1729</v>
      </c>
      <c r="N16" s="27">
        <v>28</v>
      </c>
      <c r="O16" s="16">
        <v>6800</v>
      </c>
    </row>
    <row r="17" spans="1:15" ht="22.5" customHeight="1">
      <c r="A17" s="19"/>
      <c r="B17" s="28" t="s">
        <v>22</v>
      </c>
      <c r="C17" s="162" t="s">
        <v>28</v>
      </c>
      <c r="D17" s="139"/>
      <c r="E17" s="139"/>
      <c r="F17" s="139"/>
      <c r="G17" s="163"/>
      <c r="H17" s="15">
        <v>29</v>
      </c>
      <c r="I17" s="16">
        <v>1485</v>
      </c>
      <c r="J17" s="15">
        <v>30</v>
      </c>
      <c r="K17" s="16">
        <v>950</v>
      </c>
      <c r="L17" s="18">
        <v>31</v>
      </c>
      <c r="M17" s="16">
        <v>839</v>
      </c>
      <c r="N17" s="18">
        <v>32</v>
      </c>
      <c r="O17" s="16">
        <v>3274</v>
      </c>
    </row>
    <row r="18" spans="1:15" ht="22.5" customHeight="1">
      <c r="A18" s="19"/>
      <c r="B18" s="28" t="s">
        <v>24</v>
      </c>
      <c r="C18" s="162" t="s">
        <v>29</v>
      </c>
      <c r="D18" s="139"/>
      <c r="E18" s="139"/>
      <c r="F18" s="139"/>
      <c r="G18" s="163"/>
      <c r="H18" s="15">
        <v>33</v>
      </c>
      <c r="I18" s="16">
        <v>1617</v>
      </c>
      <c r="J18" s="15">
        <v>34</v>
      </c>
      <c r="K18" s="16">
        <v>1019</v>
      </c>
      <c r="L18" s="18">
        <v>35</v>
      </c>
      <c r="M18" s="16">
        <v>890</v>
      </c>
      <c r="N18" s="18">
        <v>36</v>
      </c>
      <c r="O18" s="16">
        <v>3526</v>
      </c>
    </row>
    <row r="19" spans="1:15" ht="22.5" customHeight="1">
      <c r="A19" s="19">
        <v>6</v>
      </c>
      <c r="B19" s="162" t="s">
        <v>30</v>
      </c>
      <c r="C19" s="139"/>
      <c r="D19" s="139"/>
      <c r="E19" s="139"/>
      <c r="F19" s="139"/>
      <c r="G19" s="163"/>
      <c r="H19" s="26">
        <v>37</v>
      </c>
      <c r="I19" s="16">
        <v>682</v>
      </c>
      <c r="J19" s="29">
        <v>38</v>
      </c>
      <c r="K19" s="16">
        <v>892</v>
      </c>
      <c r="L19" s="27">
        <v>39</v>
      </c>
      <c r="M19" s="16">
        <v>583</v>
      </c>
      <c r="N19" s="27">
        <v>40</v>
      </c>
      <c r="O19" s="16">
        <v>2157</v>
      </c>
    </row>
    <row r="20" spans="1:15" ht="22.5" customHeight="1">
      <c r="A20" s="19"/>
      <c r="B20" s="28" t="s">
        <v>22</v>
      </c>
      <c r="C20" s="162" t="s">
        <v>31</v>
      </c>
      <c r="D20" s="139"/>
      <c r="E20" s="139"/>
      <c r="F20" s="139"/>
      <c r="G20" s="163"/>
      <c r="H20" s="15">
        <v>41</v>
      </c>
      <c r="I20" s="16">
        <v>488</v>
      </c>
      <c r="J20" s="17">
        <v>42</v>
      </c>
      <c r="K20" s="16">
        <v>628</v>
      </c>
      <c r="L20" s="18">
        <v>43</v>
      </c>
      <c r="M20" s="16">
        <v>424</v>
      </c>
      <c r="N20" s="18">
        <v>44</v>
      </c>
      <c r="O20" s="16">
        <v>1540</v>
      </c>
    </row>
    <row r="21" spans="1:15" ht="22.5" customHeight="1">
      <c r="A21" s="19"/>
      <c r="B21" s="28" t="s">
        <v>24</v>
      </c>
      <c r="C21" s="162" t="s">
        <v>32</v>
      </c>
      <c r="D21" s="139"/>
      <c r="E21" s="139"/>
      <c r="F21" s="139"/>
      <c r="G21" s="163"/>
      <c r="H21" s="15">
        <v>45</v>
      </c>
      <c r="I21" s="30">
        <v>194</v>
      </c>
      <c r="J21" s="15">
        <v>46</v>
      </c>
      <c r="K21" s="30">
        <v>264</v>
      </c>
      <c r="L21" s="18">
        <v>47</v>
      </c>
      <c r="M21" s="30">
        <v>159</v>
      </c>
      <c r="N21" s="18">
        <v>48</v>
      </c>
      <c r="O21" s="16">
        <v>617</v>
      </c>
    </row>
    <row r="22" spans="1:15" ht="22.5" customHeight="1">
      <c r="A22" s="14">
        <v>7</v>
      </c>
      <c r="B22" s="162" t="s">
        <v>33</v>
      </c>
      <c r="C22" s="145"/>
      <c r="D22" s="145"/>
      <c r="E22" s="145"/>
      <c r="F22" s="145"/>
      <c r="G22" s="146"/>
      <c r="H22" s="26">
        <v>49</v>
      </c>
      <c r="I22" s="16">
        <v>2863</v>
      </c>
      <c r="J22" s="29">
        <v>50</v>
      </c>
      <c r="K22" s="16">
        <v>2270</v>
      </c>
      <c r="L22" s="27">
        <v>51</v>
      </c>
      <c r="M22" s="16">
        <v>2286</v>
      </c>
      <c r="N22" s="27">
        <v>52</v>
      </c>
      <c r="O22" s="16">
        <v>7419</v>
      </c>
    </row>
    <row r="23" spans="1:15" ht="22.5" customHeight="1">
      <c r="A23" s="14"/>
      <c r="B23" s="28" t="s">
        <v>22</v>
      </c>
      <c r="C23" s="162" t="s">
        <v>34</v>
      </c>
      <c r="D23" s="145"/>
      <c r="E23" s="145"/>
      <c r="F23" s="145"/>
      <c r="G23" s="146"/>
      <c r="H23" s="15">
        <v>53</v>
      </c>
      <c r="I23" s="30">
        <v>1652</v>
      </c>
      <c r="J23" s="17">
        <v>54</v>
      </c>
      <c r="K23" s="30">
        <v>1403</v>
      </c>
      <c r="L23" s="18">
        <v>55</v>
      </c>
      <c r="M23" s="30">
        <v>1560</v>
      </c>
      <c r="N23" s="18">
        <v>56</v>
      </c>
      <c r="O23" s="16">
        <v>4615</v>
      </c>
    </row>
    <row r="24" spans="1:15" ht="22.5" customHeight="1">
      <c r="A24" s="14"/>
      <c r="B24" s="28" t="s">
        <v>24</v>
      </c>
      <c r="C24" s="162" t="s">
        <v>35</v>
      </c>
      <c r="D24" s="145"/>
      <c r="E24" s="145"/>
      <c r="F24" s="145"/>
      <c r="G24" s="146"/>
      <c r="H24" s="15">
        <v>57</v>
      </c>
      <c r="I24" s="30">
        <v>1211</v>
      </c>
      <c r="J24" s="15">
        <v>58</v>
      </c>
      <c r="K24" s="30">
        <v>867</v>
      </c>
      <c r="L24" s="18">
        <v>59</v>
      </c>
      <c r="M24" s="30">
        <v>726</v>
      </c>
      <c r="N24" s="18">
        <v>60</v>
      </c>
      <c r="O24" s="16">
        <v>2804</v>
      </c>
    </row>
    <row r="25" spans="1:15" ht="22.5" customHeight="1">
      <c r="A25" s="31">
        <v>8</v>
      </c>
      <c r="B25" s="173" t="s">
        <v>36</v>
      </c>
      <c r="C25" s="174"/>
      <c r="D25" s="174"/>
      <c r="E25" s="174"/>
      <c r="F25" s="174"/>
      <c r="G25" s="175"/>
      <c r="H25" s="27">
        <v>61</v>
      </c>
      <c r="I25" s="16">
        <v>10</v>
      </c>
      <c r="J25" s="29">
        <v>62</v>
      </c>
      <c r="K25" s="16">
        <v>14</v>
      </c>
      <c r="L25" s="27">
        <v>63</v>
      </c>
      <c r="M25" s="16">
        <v>8</v>
      </c>
      <c r="N25" s="27">
        <v>64</v>
      </c>
      <c r="O25" s="16">
        <v>32</v>
      </c>
    </row>
    <row r="26" spans="1:15" ht="22.5" customHeight="1">
      <c r="A26" s="14"/>
      <c r="B26" s="28" t="s">
        <v>22</v>
      </c>
      <c r="C26" s="162" t="s">
        <v>37</v>
      </c>
      <c r="D26" s="145"/>
      <c r="E26" s="145"/>
      <c r="F26" s="145"/>
      <c r="G26" s="146"/>
      <c r="H26" s="18">
        <v>65</v>
      </c>
      <c r="I26" s="30">
        <v>7</v>
      </c>
      <c r="J26" s="17">
        <v>66</v>
      </c>
      <c r="K26" s="30">
        <v>10</v>
      </c>
      <c r="L26" s="18">
        <v>67</v>
      </c>
      <c r="M26" s="30">
        <v>7</v>
      </c>
      <c r="N26" s="18">
        <v>68</v>
      </c>
      <c r="O26" s="16">
        <v>24</v>
      </c>
    </row>
    <row r="27" spans="1:15" s="13" customFormat="1" ht="22.5" customHeight="1">
      <c r="A27" s="14"/>
      <c r="B27" s="28" t="s">
        <v>24</v>
      </c>
      <c r="C27" s="162" t="s">
        <v>38</v>
      </c>
      <c r="D27" s="145"/>
      <c r="E27" s="145"/>
      <c r="F27" s="145"/>
      <c r="G27" s="146"/>
      <c r="H27" s="18">
        <v>69</v>
      </c>
      <c r="I27" s="30">
        <v>3</v>
      </c>
      <c r="J27" s="15">
        <v>70</v>
      </c>
      <c r="K27" s="30">
        <v>4</v>
      </c>
      <c r="L27" s="18">
        <v>71</v>
      </c>
      <c r="M27" s="30">
        <v>1</v>
      </c>
      <c r="N27" s="18">
        <v>72</v>
      </c>
      <c r="O27" s="16">
        <v>8</v>
      </c>
    </row>
    <row r="28" spans="1:15" ht="12.75">
      <c r="A28" s="31">
        <v>9</v>
      </c>
      <c r="B28" s="173" t="s">
        <v>39</v>
      </c>
      <c r="C28" s="174"/>
      <c r="D28" s="174"/>
      <c r="E28" s="174"/>
      <c r="F28" s="174"/>
      <c r="G28" s="175"/>
      <c r="H28" s="176">
        <v>73</v>
      </c>
      <c r="I28" s="32"/>
      <c r="J28" s="176">
        <v>74</v>
      </c>
      <c r="K28" s="32"/>
      <c r="L28" s="178">
        <v>75</v>
      </c>
      <c r="M28" s="32"/>
      <c r="N28" s="178">
        <v>76</v>
      </c>
      <c r="O28" s="32"/>
    </row>
    <row r="29" spans="1:15" ht="12.75">
      <c r="A29" s="14"/>
      <c r="B29" s="180" t="s">
        <v>40</v>
      </c>
      <c r="C29" s="180"/>
      <c r="D29" s="180"/>
      <c r="E29" s="180"/>
      <c r="F29" s="180"/>
      <c r="G29" s="181"/>
      <c r="H29" s="177">
        <v>73</v>
      </c>
      <c r="I29" s="33">
        <v>3</v>
      </c>
      <c r="J29" s="177">
        <v>74</v>
      </c>
      <c r="K29" s="33">
        <v>2</v>
      </c>
      <c r="L29" s="179">
        <v>75</v>
      </c>
      <c r="M29" s="33">
        <v>3</v>
      </c>
      <c r="N29" s="179">
        <v>76</v>
      </c>
      <c r="O29" s="33">
        <v>8</v>
      </c>
    </row>
    <row r="30" spans="1:15" ht="22.5" customHeight="1">
      <c r="A30" s="14"/>
      <c r="B30" s="28" t="s">
        <v>22</v>
      </c>
      <c r="C30" s="162" t="s">
        <v>41</v>
      </c>
      <c r="D30" s="145"/>
      <c r="E30" s="145"/>
      <c r="F30" s="145"/>
      <c r="G30" s="146"/>
      <c r="H30" s="15">
        <v>77</v>
      </c>
      <c r="I30" s="30">
        <v>3</v>
      </c>
      <c r="J30" s="17">
        <v>78</v>
      </c>
      <c r="K30" s="30">
        <v>2</v>
      </c>
      <c r="L30" s="18">
        <v>79</v>
      </c>
      <c r="M30" s="30">
        <v>3</v>
      </c>
      <c r="N30" s="18">
        <v>80</v>
      </c>
      <c r="O30" s="34">
        <v>8</v>
      </c>
    </row>
    <row r="31" spans="1:15" ht="22.5" customHeight="1">
      <c r="A31" s="35"/>
      <c r="B31" s="36" t="s">
        <v>24</v>
      </c>
      <c r="C31" s="185" t="s">
        <v>42</v>
      </c>
      <c r="D31" s="186"/>
      <c r="E31" s="186"/>
      <c r="F31" s="186"/>
      <c r="G31" s="187"/>
      <c r="H31" s="15">
        <v>81</v>
      </c>
      <c r="I31" s="30">
        <v>0</v>
      </c>
      <c r="J31" s="15">
        <v>82</v>
      </c>
      <c r="K31" s="30">
        <v>0</v>
      </c>
      <c r="L31" s="18">
        <v>83</v>
      </c>
      <c r="M31" s="30">
        <v>0</v>
      </c>
      <c r="N31" s="15">
        <v>84</v>
      </c>
      <c r="O31" s="30">
        <v>0</v>
      </c>
    </row>
    <row r="32" spans="1:15" ht="27" customHeight="1">
      <c r="A32" s="167" t="s">
        <v>43</v>
      </c>
      <c r="B32" s="188"/>
      <c r="C32" s="188"/>
      <c r="D32" s="188"/>
      <c r="E32" s="188"/>
      <c r="F32" s="188"/>
      <c r="G32" s="189"/>
      <c r="H32" s="156" t="s">
        <v>8</v>
      </c>
      <c r="I32" s="157"/>
      <c r="J32" s="156" t="s">
        <v>9</v>
      </c>
      <c r="K32" s="157"/>
      <c r="L32" s="156" t="s">
        <v>10</v>
      </c>
      <c r="M32" s="157"/>
      <c r="N32" s="158" t="s">
        <v>11</v>
      </c>
      <c r="O32" s="159"/>
    </row>
    <row r="33" spans="1:15" ht="33.75" customHeight="1">
      <c r="A33" s="190"/>
      <c r="B33" s="191"/>
      <c r="C33" s="191"/>
      <c r="D33" s="191"/>
      <c r="E33" s="191"/>
      <c r="F33" s="191"/>
      <c r="G33" s="192"/>
      <c r="H33" s="135" t="s">
        <v>12</v>
      </c>
      <c r="I33" s="136"/>
      <c r="J33" s="135" t="s">
        <v>13</v>
      </c>
      <c r="K33" s="136"/>
      <c r="L33" s="135" t="s">
        <v>14</v>
      </c>
      <c r="M33" s="136"/>
      <c r="N33" s="142" t="s">
        <v>15</v>
      </c>
      <c r="O33" s="143"/>
    </row>
    <row r="34" spans="1:15" ht="22.5" customHeight="1">
      <c r="A34" s="37">
        <v>10</v>
      </c>
      <c r="B34" s="182" t="s">
        <v>44</v>
      </c>
      <c r="C34" s="183"/>
      <c r="D34" s="183"/>
      <c r="E34" s="183"/>
      <c r="F34" s="183"/>
      <c r="G34" s="184"/>
      <c r="H34" s="26">
        <v>85</v>
      </c>
      <c r="I34" s="16">
        <v>159</v>
      </c>
      <c r="J34" s="29">
        <v>86</v>
      </c>
      <c r="K34" s="16">
        <v>101</v>
      </c>
      <c r="L34" s="27">
        <v>87</v>
      </c>
      <c r="M34" s="16">
        <v>110</v>
      </c>
      <c r="N34" s="27">
        <v>88</v>
      </c>
      <c r="O34" s="16">
        <v>370</v>
      </c>
    </row>
    <row r="35" spans="1:15" ht="22.5" customHeight="1">
      <c r="A35" s="38"/>
      <c r="B35" s="28" t="s">
        <v>22</v>
      </c>
      <c r="C35" s="162" t="s">
        <v>45</v>
      </c>
      <c r="D35" s="145"/>
      <c r="E35" s="145"/>
      <c r="F35" s="145"/>
      <c r="G35" s="146"/>
      <c r="H35" s="26">
        <v>89</v>
      </c>
      <c r="I35" s="30">
        <v>131</v>
      </c>
      <c r="J35" s="17">
        <v>90</v>
      </c>
      <c r="K35" s="30">
        <v>84</v>
      </c>
      <c r="L35" s="18">
        <v>91</v>
      </c>
      <c r="M35" s="30">
        <v>86</v>
      </c>
      <c r="N35" s="15">
        <v>92</v>
      </c>
      <c r="O35" s="30">
        <v>301</v>
      </c>
    </row>
    <row r="36" spans="1:15" ht="22.5" customHeight="1">
      <c r="A36" s="38"/>
      <c r="B36" s="28" t="s">
        <v>24</v>
      </c>
      <c r="C36" s="162" t="s">
        <v>46</v>
      </c>
      <c r="D36" s="145"/>
      <c r="E36" s="145"/>
      <c r="F36" s="145"/>
      <c r="G36" s="146"/>
      <c r="H36" s="26">
        <v>93</v>
      </c>
      <c r="I36" s="30">
        <v>28</v>
      </c>
      <c r="J36" s="15">
        <v>94</v>
      </c>
      <c r="K36" s="30">
        <v>17</v>
      </c>
      <c r="L36" s="18">
        <v>95</v>
      </c>
      <c r="M36" s="30">
        <v>24</v>
      </c>
      <c r="N36" s="15">
        <v>96</v>
      </c>
      <c r="O36" s="30">
        <v>69</v>
      </c>
    </row>
    <row r="37" spans="1:15" ht="22.5" customHeight="1">
      <c r="A37" s="14">
        <v>11</v>
      </c>
      <c r="B37" s="162" t="s">
        <v>47</v>
      </c>
      <c r="C37" s="145"/>
      <c r="D37" s="145"/>
      <c r="E37" s="145"/>
      <c r="F37" s="145"/>
      <c r="G37" s="146"/>
      <c r="H37" s="26">
        <v>97</v>
      </c>
      <c r="I37" s="16">
        <v>148</v>
      </c>
      <c r="J37" s="29">
        <v>98</v>
      </c>
      <c r="K37" s="16">
        <v>121</v>
      </c>
      <c r="L37" s="27">
        <v>99</v>
      </c>
      <c r="M37" s="16">
        <v>84</v>
      </c>
      <c r="N37" s="15">
        <v>100</v>
      </c>
      <c r="O37" s="16">
        <v>353</v>
      </c>
    </row>
    <row r="38" spans="1:15" ht="22.5" customHeight="1">
      <c r="A38" s="14"/>
      <c r="B38" s="28" t="s">
        <v>22</v>
      </c>
      <c r="C38" s="162" t="s">
        <v>45</v>
      </c>
      <c r="D38" s="145"/>
      <c r="E38" s="145"/>
      <c r="F38" s="145"/>
      <c r="G38" s="146"/>
      <c r="H38" s="15">
        <v>101</v>
      </c>
      <c r="I38" s="30">
        <v>115</v>
      </c>
      <c r="J38" s="17">
        <v>102</v>
      </c>
      <c r="K38" s="30">
        <v>96</v>
      </c>
      <c r="L38" s="18">
        <v>103</v>
      </c>
      <c r="M38" s="30">
        <v>70</v>
      </c>
      <c r="N38" s="18">
        <v>104</v>
      </c>
      <c r="O38" s="30">
        <v>281</v>
      </c>
    </row>
    <row r="39" spans="1:15" ht="22.5" customHeight="1">
      <c r="A39" s="14"/>
      <c r="B39" s="28" t="s">
        <v>24</v>
      </c>
      <c r="C39" s="162" t="s">
        <v>46</v>
      </c>
      <c r="D39" s="145"/>
      <c r="E39" s="145"/>
      <c r="F39" s="145"/>
      <c r="G39" s="146"/>
      <c r="H39" s="15">
        <v>105</v>
      </c>
      <c r="I39" s="30">
        <v>33</v>
      </c>
      <c r="J39" s="15">
        <v>106</v>
      </c>
      <c r="K39" s="30">
        <v>25</v>
      </c>
      <c r="L39" s="18">
        <v>107</v>
      </c>
      <c r="M39" s="30">
        <v>14</v>
      </c>
      <c r="N39" s="18">
        <v>108</v>
      </c>
      <c r="O39" s="30">
        <v>72</v>
      </c>
    </row>
    <row r="40" spans="1:15" s="13" customFormat="1" ht="22.5" customHeight="1">
      <c r="A40" s="31">
        <v>12</v>
      </c>
      <c r="B40" s="173" t="s">
        <v>48</v>
      </c>
      <c r="C40" s="174"/>
      <c r="D40" s="174"/>
      <c r="E40" s="174"/>
      <c r="F40" s="174"/>
      <c r="G40" s="175"/>
      <c r="H40" s="26">
        <v>109</v>
      </c>
      <c r="I40" s="16">
        <v>16</v>
      </c>
      <c r="J40" s="29">
        <v>110</v>
      </c>
      <c r="K40" s="16">
        <v>24</v>
      </c>
      <c r="L40" s="27">
        <v>111</v>
      </c>
      <c r="M40" s="16">
        <v>7</v>
      </c>
      <c r="N40" s="27">
        <v>112</v>
      </c>
      <c r="O40" s="16">
        <v>47</v>
      </c>
    </row>
    <row r="41" spans="1:15" ht="22.5" customHeight="1">
      <c r="A41" s="14"/>
      <c r="B41" s="28" t="s">
        <v>22</v>
      </c>
      <c r="C41" s="162" t="s">
        <v>45</v>
      </c>
      <c r="D41" s="145"/>
      <c r="E41" s="145"/>
      <c r="F41" s="145"/>
      <c r="G41" s="146"/>
      <c r="H41" s="15">
        <v>113</v>
      </c>
      <c r="I41" s="30">
        <v>7</v>
      </c>
      <c r="J41" s="17">
        <v>114</v>
      </c>
      <c r="K41" s="30">
        <v>10</v>
      </c>
      <c r="L41" s="18">
        <v>115</v>
      </c>
      <c r="M41" s="30">
        <v>1</v>
      </c>
      <c r="N41" s="18">
        <v>116</v>
      </c>
      <c r="O41" s="30">
        <v>18</v>
      </c>
    </row>
    <row r="42" spans="1:15" ht="22.5" customHeight="1">
      <c r="A42" s="14"/>
      <c r="B42" s="28" t="s">
        <v>24</v>
      </c>
      <c r="C42" s="162" t="s">
        <v>46</v>
      </c>
      <c r="D42" s="145"/>
      <c r="E42" s="145"/>
      <c r="F42" s="145"/>
      <c r="G42" s="146"/>
      <c r="H42" s="15">
        <v>117</v>
      </c>
      <c r="I42" s="30">
        <v>9</v>
      </c>
      <c r="J42" s="15">
        <v>118</v>
      </c>
      <c r="K42" s="30">
        <v>14</v>
      </c>
      <c r="L42" s="18">
        <v>119</v>
      </c>
      <c r="M42" s="30">
        <v>6</v>
      </c>
      <c r="N42" s="18">
        <v>120</v>
      </c>
      <c r="O42" s="30">
        <v>29</v>
      </c>
    </row>
    <row r="43" spans="1:15" ht="12.75">
      <c r="A43" s="31">
        <v>13</v>
      </c>
      <c r="B43" s="173" t="s">
        <v>49</v>
      </c>
      <c r="C43" s="174"/>
      <c r="D43" s="174"/>
      <c r="E43" s="174"/>
      <c r="F43" s="174"/>
      <c r="G43" s="175"/>
      <c r="H43" s="20">
        <v>121</v>
      </c>
      <c r="I43" s="32"/>
      <c r="J43" s="20">
        <v>122</v>
      </c>
      <c r="K43" s="32"/>
      <c r="L43" s="20">
        <v>123</v>
      </c>
      <c r="M43" s="32"/>
      <c r="N43" s="20">
        <v>124</v>
      </c>
      <c r="O43" s="32"/>
    </row>
    <row r="44" spans="1:15" ht="12.75">
      <c r="A44" s="39"/>
      <c r="B44" s="180" t="s">
        <v>50</v>
      </c>
      <c r="C44" s="180"/>
      <c r="D44" s="180"/>
      <c r="E44" s="180"/>
      <c r="F44" s="180"/>
      <c r="G44" s="181"/>
      <c r="H44" s="26"/>
      <c r="I44" s="33">
        <v>0</v>
      </c>
      <c r="J44" s="26"/>
      <c r="K44" s="33">
        <v>0</v>
      </c>
      <c r="L44" s="26"/>
      <c r="M44" s="33">
        <v>0</v>
      </c>
      <c r="N44" s="26"/>
      <c r="O44" s="33">
        <v>0</v>
      </c>
    </row>
    <row r="45" spans="1:15" ht="22.5" customHeight="1">
      <c r="A45" s="14"/>
      <c r="B45" s="28" t="s">
        <v>22</v>
      </c>
      <c r="C45" s="162" t="s">
        <v>51</v>
      </c>
      <c r="D45" s="145"/>
      <c r="E45" s="145"/>
      <c r="F45" s="145"/>
      <c r="G45" s="146"/>
      <c r="H45" s="26">
        <v>125</v>
      </c>
      <c r="I45" s="33">
        <v>0</v>
      </c>
      <c r="J45" s="40">
        <v>126</v>
      </c>
      <c r="K45" s="33">
        <v>0</v>
      </c>
      <c r="L45" s="27">
        <v>127</v>
      </c>
      <c r="M45" s="33">
        <v>0</v>
      </c>
      <c r="N45" s="27">
        <v>128</v>
      </c>
      <c r="O45" s="30">
        <v>0</v>
      </c>
    </row>
    <row r="46" spans="1:15" ht="22.5" customHeight="1">
      <c r="A46" s="14"/>
      <c r="B46" s="28" t="s">
        <v>24</v>
      </c>
      <c r="C46" s="162" t="s">
        <v>52</v>
      </c>
      <c r="D46" s="145"/>
      <c r="E46" s="145"/>
      <c r="F46" s="145"/>
      <c r="G46" s="146"/>
      <c r="H46" s="15">
        <v>129</v>
      </c>
      <c r="I46" s="30">
        <v>0</v>
      </c>
      <c r="J46" s="15">
        <v>130</v>
      </c>
      <c r="K46" s="30">
        <v>0</v>
      </c>
      <c r="L46" s="18">
        <v>131</v>
      </c>
      <c r="M46" s="30">
        <v>0</v>
      </c>
      <c r="N46" s="18">
        <v>132</v>
      </c>
      <c r="O46" s="30">
        <v>0</v>
      </c>
    </row>
    <row r="47" spans="1:15" ht="12.75">
      <c r="A47" s="31">
        <v>14</v>
      </c>
      <c r="B47" s="173" t="s">
        <v>53</v>
      </c>
      <c r="C47" s="174"/>
      <c r="D47" s="174"/>
      <c r="E47" s="174"/>
      <c r="F47" s="174"/>
      <c r="G47" s="175"/>
      <c r="H47" s="20">
        <v>133</v>
      </c>
      <c r="I47" s="32"/>
      <c r="J47" s="20">
        <v>134</v>
      </c>
      <c r="K47" s="32"/>
      <c r="L47" s="20">
        <v>135</v>
      </c>
      <c r="M47" s="32"/>
      <c r="N47" s="20">
        <v>136</v>
      </c>
      <c r="O47" s="32"/>
    </row>
    <row r="48" spans="1:15" ht="12.75">
      <c r="A48" s="14"/>
      <c r="B48" s="180" t="s">
        <v>54</v>
      </c>
      <c r="C48" s="180"/>
      <c r="D48" s="180"/>
      <c r="E48" s="180"/>
      <c r="F48" s="180"/>
      <c r="G48" s="181"/>
      <c r="H48" s="26"/>
      <c r="I48" s="33">
        <v>6983</v>
      </c>
      <c r="J48" s="26"/>
      <c r="K48" s="33">
        <v>5393</v>
      </c>
      <c r="L48" s="26"/>
      <c r="M48" s="33">
        <v>4810</v>
      </c>
      <c r="N48" s="26"/>
      <c r="O48" s="33">
        <v>17186</v>
      </c>
    </row>
    <row r="49" spans="1:15" ht="22.5" customHeight="1">
      <c r="A49" s="14"/>
      <c r="B49" s="28" t="s">
        <v>22</v>
      </c>
      <c r="C49" s="162" t="s">
        <v>55</v>
      </c>
      <c r="D49" s="145"/>
      <c r="E49" s="145"/>
      <c r="F49" s="145"/>
      <c r="G49" s="146"/>
      <c r="H49" s="15">
        <v>137</v>
      </c>
      <c r="I49" s="33">
        <v>3888</v>
      </c>
      <c r="J49" s="17">
        <v>138</v>
      </c>
      <c r="K49" s="33">
        <v>3183</v>
      </c>
      <c r="L49" s="18">
        <v>139</v>
      </c>
      <c r="M49" s="33">
        <v>2990</v>
      </c>
      <c r="N49" s="18">
        <v>140</v>
      </c>
      <c r="O49" s="33">
        <v>10061</v>
      </c>
    </row>
    <row r="50" spans="1:15" ht="22.5" customHeight="1">
      <c r="A50" s="14"/>
      <c r="B50" s="28" t="s">
        <v>24</v>
      </c>
      <c r="C50" s="185" t="s">
        <v>56</v>
      </c>
      <c r="D50" s="186"/>
      <c r="E50" s="186"/>
      <c r="F50" s="186"/>
      <c r="G50" s="187"/>
      <c r="H50" s="15">
        <v>141</v>
      </c>
      <c r="I50" s="33">
        <v>3095</v>
      </c>
      <c r="J50" s="15">
        <v>142</v>
      </c>
      <c r="K50" s="33">
        <v>2210</v>
      </c>
      <c r="L50" s="18">
        <v>143</v>
      </c>
      <c r="M50" s="33">
        <v>1820</v>
      </c>
      <c r="N50" s="18">
        <v>144</v>
      </c>
      <c r="O50" s="33">
        <v>7125</v>
      </c>
    </row>
    <row r="51" spans="1:15" ht="27" customHeight="1">
      <c r="A51" s="150" t="s">
        <v>57</v>
      </c>
      <c r="B51" s="193"/>
      <c r="C51" s="193"/>
      <c r="D51" s="193"/>
      <c r="E51" s="193"/>
      <c r="F51" s="193"/>
      <c r="G51" s="194"/>
      <c r="H51" s="156" t="s">
        <v>8</v>
      </c>
      <c r="I51" s="157"/>
      <c r="J51" s="156" t="s">
        <v>9</v>
      </c>
      <c r="K51" s="157"/>
      <c r="L51" s="156" t="s">
        <v>10</v>
      </c>
      <c r="M51" s="157"/>
      <c r="N51" s="158" t="s">
        <v>11</v>
      </c>
      <c r="O51" s="159"/>
    </row>
    <row r="52" spans="1:15" ht="24" customHeight="1">
      <c r="A52" s="195"/>
      <c r="B52" s="196"/>
      <c r="C52" s="196"/>
      <c r="D52" s="196"/>
      <c r="E52" s="196"/>
      <c r="F52" s="196"/>
      <c r="G52" s="197"/>
      <c r="H52" s="135" t="s">
        <v>12</v>
      </c>
      <c r="I52" s="136"/>
      <c r="J52" s="135" t="s">
        <v>13</v>
      </c>
      <c r="K52" s="136"/>
      <c r="L52" s="135" t="s">
        <v>14</v>
      </c>
      <c r="M52" s="136"/>
      <c r="N52" s="142" t="s">
        <v>15</v>
      </c>
      <c r="O52" s="143"/>
    </row>
    <row r="53" spans="1:15" ht="22.5" customHeight="1">
      <c r="A53" s="41">
        <v>15</v>
      </c>
      <c r="B53" s="201" t="s">
        <v>58</v>
      </c>
      <c r="C53" s="138"/>
      <c r="D53" s="138"/>
      <c r="E53" s="138"/>
      <c r="F53" s="138"/>
      <c r="G53" s="202"/>
      <c r="H53" s="26">
        <v>145</v>
      </c>
      <c r="I53" s="21">
        <v>4738</v>
      </c>
      <c r="J53" s="27">
        <v>146</v>
      </c>
      <c r="K53" s="21">
        <v>4505</v>
      </c>
      <c r="L53" s="27">
        <v>147</v>
      </c>
      <c r="M53" s="21">
        <v>4019</v>
      </c>
      <c r="N53" s="26">
        <v>148</v>
      </c>
      <c r="O53" s="21">
        <v>13262</v>
      </c>
    </row>
    <row r="54" spans="1:15" ht="22.5" customHeight="1">
      <c r="A54" s="42"/>
      <c r="B54" s="43" t="s">
        <v>22</v>
      </c>
      <c r="C54" s="145" t="s">
        <v>59</v>
      </c>
      <c r="D54" s="140"/>
      <c r="E54" s="140"/>
      <c r="F54" s="140"/>
      <c r="G54" s="141"/>
      <c r="H54" s="15">
        <v>149</v>
      </c>
      <c r="I54" s="21">
        <v>2087</v>
      </c>
      <c r="J54" s="18">
        <v>150</v>
      </c>
      <c r="K54" s="21">
        <v>1997</v>
      </c>
      <c r="L54" s="18">
        <v>151</v>
      </c>
      <c r="M54" s="21">
        <v>1746</v>
      </c>
      <c r="N54" s="15">
        <v>152</v>
      </c>
      <c r="O54" s="21">
        <v>5830</v>
      </c>
    </row>
    <row r="55" spans="1:15" ht="22.5" customHeight="1">
      <c r="A55" s="42"/>
      <c r="B55" s="43" t="s">
        <v>24</v>
      </c>
      <c r="C55" s="145" t="s">
        <v>60</v>
      </c>
      <c r="D55" s="140"/>
      <c r="E55" s="140"/>
      <c r="F55" s="140"/>
      <c r="G55" s="141"/>
      <c r="H55" s="15">
        <v>153</v>
      </c>
      <c r="I55" s="21">
        <v>2651</v>
      </c>
      <c r="J55" s="18">
        <v>154</v>
      </c>
      <c r="K55" s="21">
        <v>2508</v>
      </c>
      <c r="L55" s="18">
        <v>155</v>
      </c>
      <c r="M55" s="21">
        <v>2273</v>
      </c>
      <c r="N55" s="15">
        <v>156</v>
      </c>
      <c r="O55" s="21">
        <v>7432</v>
      </c>
    </row>
    <row r="56" spans="1:15" ht="22.5" customHeight="1">
      <c r="A56" s="14">
        <v>16</v>
      </c>
      <c r="B56" s="145" t="s">
        <v>61</v>
      </c>
      <c r="C56" s="145"/>
      <c r="D56" s="145"/>
      <c r="E56" s="145"/>
      <c r="F56" s="145"/>
      <c r="G56" s="146"/>
      <c r="H56" s="15">
        <v>157</v>
      </c>
      <c r="I56" s="21">
        <v>750</v>
      </c>
      <c r="J56" s="18">
        <v>158</v>
      </c>
      <c r="K56" s="21">
        <v>979</v>
      </c>
      <c r="L56" s="18">
        <v>159</v>
      </c>
      <c r="M56" s="21">
        <v>648</v>
      </c>
      <c r="N56" s="15">
        <v>160</v>
      </c>
      <c r="O56" s="21">
        <v>2377</v>
      </c>
    </row>
    <row r="57" spans="1:15" ht="22.5" customHeight="1">
      <c r="A57" s="42"/>
      <c r="B57" s="44" t="s">
        <v>22</v>
      </c>
      <c r="C57" s="144" t="s">
        <v>62</v>
      </c>
      <c r="D57" s="140"/>
      <c r="E57" s="140"/>
      <c r="F57" s="140"/>
      <c r="G57" s="141"/>
      <c r="H57" s="45">
        <v>161</v>
      </c>
      <c r="I57" s="21">
        <v>523</v>
      </c>
      <c r="J57" s="18">
        <v>162</v>
      </c>
      <c r="K57" s="21">
        <v>681</v>
      </c>
      <c r="L57" s="46">
        <v>163</v>
      </c>
      <c r="M57" s="21">
        <v>459</v>
      </c>
      <c r="N57" s="47">
        <v>164</v>
      </c>
      <c r="O57" s="21">
        <v>1663</v>
      </c>
    </row>
    <row r="58" spans="1:15" ht="22.5" customHeight="1">
      <c r="A58" s="14"/>
      <c r="B58" s="44" t="s">
        <v>24</v>
      </c>
      <c r="C58" s="144" t="s">
        <v>63</v>
      </c>
      <c r="D58" s="140"/>
      <c r="E58" s="140"/>
      <c r="F58" s="140"/>
      <c r="G58" s="141"/>
      <c r="H58" s="15">
        <v>165</v>
      </c>
      <c r="I58" s="21">
        <v>227</v>
      </c>
      <c r="J58" s="18">
        <v>166</v>
      </c>
      <c r="K58" s="21">
        <v>298</v>
      </c>
      <c r="L58" s="18">
        <v>167</v>
      </c>
      <c r="M58" s="21">
        <v>189</v>
      </c>
      <c r="N58" s="15">
        <v>168</v>
      </c>
      <c r="O58" s="21">
        <v>714</v>
      </c>
    </row>
    <row r="59" spans="1:15" s="48" customFormat="1" ht="22.5" customHeight="1">
      <c r="A59" s="14">
        <v>17</v>
      </c>
      <c r="B59" s="140" t="s">
        <v>64</v>
      </c>
      <c r="C59" s="140"/>
      <c r="D59" s="140"/>
      <c r="E59" s="140"/>
      <c r="F59" s="140"/>
      <c r="G59" s="141"/>
      <c r="H59" s="15">
        <v>169</v>
      </c>
      <c r="I59" s="21">
        <v>5040</v>
      </c>
      <c r="J59" s="18">
        <v>170</v>
      </c>
      <c r="K59" s="21">
        <v>4511</v>
      </c>
      <c r="L59" s="18">
        <v>171</v>
      </c>
      <c r="M59" s="21">
        <v>4260</v>
      </c>
      <c r="N59" s="15">
        <v>172</v>
      </c>
      <c r="O59" s="21">
        <v>13811</v>
      </c>
    </row>
    <row r="60" spans="1:15" ht="22.5" customHeight="1">
      <c r="A60" s="14"/>
      <c r="B60" s="44" t="s">
        <v>22</v>
      </c>
      <c r="C60" s="144" t="s">
        <v>65</v>
      </c>
      <c r="D60" s="140"/>
      <c r="E60" s="140"/>
      <c r="F60" s="140"/>
      <c r="G60" s="141"/>
      <c r="H60" s="18">
        <v>173</v>
      </c>
      <c r="I60" s="21">
        <v>2769</v>
      </c>
      <c r="J60" s="18">
        <v>174</v>
      </c>
      <c r="K60" s="21">
        <v>2528</v>
      </c>
      <c r="L60" s="18">
        <v>175</v>
      </c>
      <c r="M60" s="21">
        <v>2586</v>
      </c>
      <c r="N60" s="15">
        <v>176</v>
      </c>
      <c r="O60" s="21">
        <v>7883</v>
      </c>
    </row>
    <row r="61" spans="1:15" ht="22.5" customHeight="1">
      <c r="A61" s="42"/>
      <c r="B61" s="43" t="s">
        <v>24</v>
      </c>
      <c r="C61" s="145" t="s">
        <v>66</v>
      </c>
      <c r="D61" s="140"/>
      <c r="E61" s="140"/>
      <c r="F61" s="140"/>
      <c r="G61" s="141"/>
      <c r="H61" s="18">
        <v>177</v>
      </c>
      <c r="I61" s="21">
        <v>2271</v>
      </c>
      <c r="J61" s="18">
        <v>178</v>
      </c>
      <c r="K61" s="21">
        <v>1983</v>
      </c>
      <c r="L61" s="18">
        <v>179</v>
      </c>
      <c r="M61" s="21">
        <v>1674</v>
      </c>
      <c r="N61" s="15">
        <v>180</v>
      </c>
      <c r="O61" s="21">
        <v>5928</v>
      </c>
    </row>
    <row r="62" spans="1:15" ht="22.5" customHeight="1">
      <c r="A62" s="42">
        <v>18</v>
      </c>
      <c r="B62" s="198" t="s">
        <v>67</v>
      </c>
      <c r="C62" s="198"/>
      <c r="D62" s="198"/>
      <c r="E62" s="198"/>
      <c r="F62" s="198"/>
      <c r="G62" s="199"/>
      <c r="H62" s="15">
        <v>181</v>
      </c>
      <c r="I62" s="21">
        <v>10</v>
      </c>
      <c r="J62" s="18">
        <v>182</v>
      </c>
      <c r="K62" s="21">
        <v>16</v>
      </c>
      <c r="L62" s="18">
        <v>183</v>
      </c>
      <c r="M62" s="21">
        <v>11</v>
      </c>
      <c r="N62" s="15">
        <v>184</v>
      </c>
      <c r="O62" s="21">
        <v>37</v>
      </c>
    </row>
    <row r="63" spans="1:15" ht="22.5" customHeight="1">
      <c r="A63" s="14"/>
      <c r="B63" s="49" t="s">
        <v>22</v>
      </c>
      <c r="C63" s="139" t="s">
        <v>68</v>
      </c>
      <c r="D63" s="198"/>
      <c r="E63" s="198"/>
      <c r="F63" s="198"/>
      <c r="G63" s="199"/>
      <c r="H63" s="15">
        <v>185</v>
      </c>
      <c r="I63" s="21">
        <v>7</v>
      </c>
      <c r="J63" s="18">
        <v>186</v>
      </c>
      <c r="K63" s="21">
        <v>12</v>
      </c>
      <c r="L63" s="18">
        <v>187</v>
      </c>
      <c r="M63" s="21">
        <v>10</v>
      </c>
      <c r="N63" s="18">
        <v>188</v>
      </c>
      <c r="O63" s="21">
        <v>29</v>
      </c>
    </row>
    <row r="64" spans="1:15" ht="22.5" customHeight="1">
      <c r="A64" s="14"/>
      <c r="B64" s="50" t="s">
        <v>24</v>
      </c>
      <c r="C64" s="200" t="s">
        <v>69</v>
      </c>
      <c r="D64" s="198"/>
      <c r="E64" s="198"/>
      <c r="F64" s="198"/>
      <c r="G64" s="199"/>
      <c r="H64" s="15">
        <v>189</v>
      </c>
      <c r="I64" s="21">
        <v>3</v>
      </c>
      <c r="J64" s="18">
        <v>190</v>
      </c>
      <c r="K64" s="21">
        <v>4</v>
      </c>
      <c r="L64" s="18">
        <v>191</v>
      </c>
      <c r="M64" s="21">
        <v>1</v>
      </c>
      <c r="N64" s="18">
        <v>192</v>
      </c>
      <c r="O64" s="21">
        <v>8</v>
      </c>
    </row>
    <row r="65" spans="1:15" ht="12.75">
      <c r="A65" s="31">
        <v>19</v>
      </c>
      <c r="B65" s="203" t="s">
        <v>70</v>
      </c>
      <c r="C65" s="203"/>
      <c r="D65" s="203"/>
      <c r="E65" s="203"/>
      <c r="F65" s="203"/>
      <c r="G65" s="204"/>
      <c r="H65" s="176">
        <v>193</v>
      </c>
      <c r="I65" s="51"/>
      <c r="J65" s="176">
        <v>194</v>
      </c>
      <c r="K65" s="51"/>
      <c r="L65" s="20">
        <v>195</v>
      </c>
      <c r="M65" s="51"/>
      <c r="N65" s="20">
        <v>196</v>
      </c>
      <c r="O65" s="51"/>
    </row>
    <row r="66" spans="1:15" ht="12.75">
      <c r="A66" s="39"/>
      <c r="B66" s="52" t="s">
        <v>71</v>
      </c>
      <c r="C66" s="52"/>
      <c r="D66" s="52"/>
      <c r="E66" s="52"/>
      <c r="F66" s="52"/>
      <c r="G66" s="53"/>
      <c r="H66" s="177">
        <v>193</v>
      </c>
      <c r="I66" s="54">
        <v>8</v>
      </c>
      <c r="J66" s="179">
        <v>194</v>
      </c>
      <c r="K66" s="54">
        <v>8</v>
      </c>
      <c r="L66" s="27"/>
      <c r="M66" s="54">
        <v>9</v>
      </c>
      <c r="N66" s="27"/>
      <c r="O66" s="54">
        <v>25</v>
      </c>
    </row>
    <row r="67" spans="1:15" ht="22.5" customHeight="1">
      <c r="A67" s="14"/>
      <c r="B67" s="55" t="s">
        <v>22</v>
      </c>
      <c r="C67" s="205" t="s">
        <v>72</v>
      </c>
      <c r="D67" s="140"/>
      <c r="E67" s="140"/>
      <c r="F67" s="140"/>
      <c r="G67" s="141"/>
      <c r="H67" s="15">
        <v>197</v>
      </c>
      <c r="I67" s="56">
        <v>6</v>
      </c>
      <c r="J67" s="18">
        <v>198</v>
      </c>
      <c r="K67" s="56">
        <v>7</v>
      </c>
      <c r="L67" s="18">
        <v>199</v>
      </c>
      <c r="M67" s="56">
        <v>7</v>
      </c>
      <c r="N67" s="18">
        <v>200</v>
      </c>
      <c r="O67" s="56">
        <v>20</v>
      </c>
    </row>
    <row r="68" spans="1:15" ht="22.5" customHeight="1">
      <c r="A68" s="57"/>
      <c r="B68" s="58" t="s">
        <v>24</v>
      </c>
      <c r="C68" s="206" t="s">
        <v>73</v>
      </c>
      <c r="D68" s="165"/>
      <c r="E68" s="165"/>
      <c r="F68" s="165"/>
      <c r="G68" s="166"/>
      <c r="H68" s="15">
        <v>201</v>
      </c>
      <c r="I68" s="59">
        <v>2</v>
      </c>
      <c r="J68" s="18">
        <v>202</v>
      </c>
      <c r="K68" s="59">
        <v>1</v>
      </c>
      <c r="L68" s="18">
        <v>203</v>
      </c>
      <c r="M68" s="59">
        <v>2</v>
      </c>
      <c r="N68" s="15">
        <v>204</v>
      </c>
      <c r="O68" s="59">
        <v>5</v>
      </c>
    </row>
    <row r="69" spans="1:15" ht="27" customHeight="1">
      <c r="A69" s="150" t="s">
        <v>74</v>
      </c>
      <c r="B69" s="193"/>
      <c r="C69" s="193"/>
      <c r="D69" s="193"/>
      <c r="E69" s="193"/>
      <c r="F69" s="193"/>
      <c r="G69" s="194"/>
      <c r="H69" s="156" t="s">
        <v>8</v>
      </c>
      <c r="I69" s="157"/>
      <c r="J69" s="156" t="s">
        <v>9</v>
      </c>
      <c r="K69" s="157"/>
      <c r="L69" s="156" t="s">
        <v>10</v>
      </c>
      <c r="M69" s="157"/>
      <c r="N69" s="158" t="s">
        <v>11</v>
      </c>
      <c r="O69" s="159"/>
    </row>
    <row r="70" spans="1:15" ht="22.5" customHeight="1">
      <c r="A70" s="195"/>
      <c r="B70" s="196"/>
      <c r="C70" s="196"/>
      <c r="D70" s="196"/>
      <c r="E70" s="196"/>
      <c r="F70" s="196"/>
      <c r="G70" s="197"/>
      <c r="H70" s="135" t="s">
        <v>12</v>
      </c>
      <c r="I70" s="136"/>
      <c r="J70" s="135" t="s">
        <v>13</v>
      </c>
      <c r="K70" s="136"/>
      <c r="L70" s="135" t="s">
        <v>14</v>
      </c>
      <c r="M70" s="136"/>
      <c r="N70" s="142" t="s">
        <v>15</v>
      </c>
      <c r="O70" s="143"/>
    </row>
    <row r="71" spans="1:15" ht="22.5" customHeight="1">
      <c r="A71" s="42">
        <v>20</v>
      </c>
      <c r="B71" s="198" t="s">
        <v>75</v>
      </c>
      <c r="C71" s="198"/>
      <c r="D71" s="198"/>
      <c r="E71" s="198"/>
      <c r="F71" s="198"/>
      <c r="G71" s="199"/>
      <c r="H71" s="15">
        <v>205</v>
      </c>
      <c r="I71" s="21">
        <v>159</v>
      </c>
      <c r="J71" s="18">
        <v>206</v>
      </c>
      <c r="K71" s="21">
        <v>109</v>
      </c>
      <c r="L71" s="18">
        <v>207</v>
      </c>
      <c r="M71" s="21">
        <v>125</v>
      </c>
      <c r="N71" s="18">
        <v>208</v>
      </c>
      <c r="O71" s="21">
        <v>393</v>
      </c>
    </row>
    <row r="72" spans="1:15" ht="22.5" customHeight="1">
      <c r="A72" s="42"/>
      <c r="B72" s="28" t="s">
        <v>22</v>
      </c>
      <c r="C72" s="162" t="s">
        <v>76</v>
      </c>
      <c r="D72" s="198"/>
      <c r="E72" s="198"/>
      <c r="F72" s="198"/>
      <c r="G72" s="199"/>
      <c r="H72" s="15">
        <v>209</v>
      </c>
      <c r="I72" s="21">
        <v>131</v>
      </c>
      <c r="J72" s="18">
        <v>210</v>
      </c>
      <c r="K72" s="21">
        <v>92</v>
      </c>
      <c r="L72" s="18">
        <v>211</v>
      </c>
      <c r="M72" s="21">
        <v>97</v>
      </c>
      <c r="N72" s="18">
        <v>212</v>
      </c>
      <c r="O72" s="21">
        <v>320</v>
      </c>
    </row>
    <row r="73" spans="1:15" ht="22.5" customHeight="1">
      <c r="A73" s="14"/>
      <c r="B73" s="60" t="s">
        <v>24</v>
      </c>
      <c r="C73" s="213" t="s">
        <v>77</v>
      </c>
      <c r="D73" s="198"/>
      <c r="E73" s="198"/>
      <c r="F73" s="198"/>
      <c r="G73" s="199"/>
      <c r="H73" s="15">
        <v>213</v>
      </c>
      <c r="I73" s="21">
        <v>28</v>
      </c>
      <c r="J73" s="18">
        <v>214</v>
      </c>
      <c r="K73" s="21">
        <v>17</v>
      </c>
      <c r="L73" s="18">
        <v>215</v>
      </c>
      <c r="M73" s="21">
        <v>28</v>
      </c>
      <c r="N73" s="15">
        <v>216</v>
      </c>
      <c r="O73" s="21">
        <v>73</v>
      </c>
    </row>
    <row r="74" spans="1:15" ht="22.5" customHeight="1">
      <c r="A74" s="14">
        <v>21</v>
      </c>
      <c r="B74" s="198" t="s">
        <v>78</v>
      </c>
      <c r="C74" s="198"/>
      <c r="D74" s="198"/>
      <c r="E74" s="198"/>
      <c r="F74" s="198"/>
      <c r="G74" s="199"/>
      <c r="H74" s="18">
        <v>217</v>
      </c>
      <c r="I74" s="21">
        <v>204</v>
      </c>
      <c r="J74" s="18">
        <v>218</v>
      </c>
      <c r="K74" s="21">
        <v>188</v>
      </c>
      <c r="L74" s="18">
        <v>219</v>
      </c>
      <c r="M74" s="21">
        <v>156</v>
      </c>
      <c r="N74" s="15">
        <v>220</v>
      </c>
      <c r="O74" s="21">
        <v>548</v>
      </c>
    </row>
    <row r="75" spans="1:15" ht="22.5" customHeight="1">
      <c r="A75" s="14"/>
      <c r="B75" s="49" t="s">
        <v>22</v>
      </c>
      <c r="C75" s="139" t="s">
        <v>79</v>
      </c>
      <c r="D75" s="198"/>
      <c r="E75" s="198"/>
      <c r="F75" s="198"/>
      <c r="G75" s="199"/>
      <c r="H75" s="18">
        <v>221</v>
      </c>
      <c r="I75" s="21">
        <v>115</v>
      </c>
      <c r="J75" s="18">
        <v>222</v>
      </c>
      <c r="K75" s="21">
        <v>102</v>
      </c>
      <c r="L75" s="18">
        <v>223</v>
      </c>
      <c r="M75" s="21">
        <v>77</v>
      </c>
      <c r="N75" s="15">
        <v>224</v>
      </c>
      <c r="O75" s="21">
        <v>294</v>
      </c>
    </row>
    <row r="76" spans="1:15" ht="22.5" customHeight="1">
      <c r="A76" s="14"/>
      <c r="B76" s="49" t="s">
        <v>24</v>
      </c>
      <c r="C76" s="139" t="s">
        <v>80</v>
      </c>
      <c r="D76" s="198"/>
      <c r="E76" s="198"/>
      <c r="F76" s="198"/>
      <c r="G76" s="199"/>
      <c r="H76" s="18">
        <v>225</v>
      </c>
      <c r="I76" s="21">
        <v>89</v>
      </c>
      <c r="J76" s="18">
        <v>226</v>
      </c>
      <c r="K76" s="21">
        <v>86</v>
      </c>
      <c r="L76" s="18">
        <v>227</v>
      </c>
      <c r="M76" s="21">
        <v>79</v>
      </c>
      <c r="N76" s="15">
        <v>228</v>
      </c>
      <c r="O76" s="21">
        <v>254</v>
      </c>
    </row>
    <row r="77" spans="1:15" ht="22.5" customHeight="1">
      <c r="A77" s="14">
        <v>22</v>
      </c>
      <c r="B77" s="200" t="s">
        <v>81</v>
      </c>
      <c r="C77" s="198"/>
      <c r="D77" s="198"/>
      <c r="E77" s="198"/>
      <c r="F77" s="198"/>
      <c r="G77" s="199"/>
      <c r="H77" s="15">
        <v>229</v>
      </c>
      <c r="I77" s="21">
        <v>50</v>
      </c>
      <c r="J77" s="18">
        <v>230</v>
      </c>
      <c r="K77" s="21">
        <v>66</v>
      </c>
      <c r="L77" s="18">
        <v>231</v>
      </c>
      <c r="M77" s="21">
        <v>60</v>
      </c>
      <c r="N77" s="15">
        <v>232</v>
      </c>
      <c r="O77" s="21">
        <v>176</v>
      </c>
    </row>
    <row r="78" spans="1:15" ht="22.5" customHeight="1">
      <c r="A78" s="14"/>
      <c r="B78" s="43" t="s">
        <v>22</v>
      </c>
      <c r="C78" s="145" t="s">
        <v>82</v>
      </c>
      <c r="D78" s="140"/>
      <c r="E78" s="140"/>
      <c r="F78" s="140"/>
      <c r="G78" s="141"/>
      <c r="H78" s="15">
        <v>233</v>
      </c>
      <c r="I78" s="21">
        <v>17</v>
      </c>
      <c r="J78" s="18">
        <v>234</v>
      </c>
      <c r="K78" s="21">
        <v>23</v>
      </c>
      <c r="L78" s="18">
        <v>235</v>
      </c>
      <c r="M78" s="21">
        <v>20</v>
      </c>
      <c r="N78" s="15">
        <v>236</v>
      </c>
      <c r="O78" s="21">
        <v>60</v>
      </c>
    </row>
    <row r="79" spans="1:15" ht="22.5" customHeight="1">
      <c r="A79" s="14"/>
      <c r="B79" s="43" t="s">
        <v>24</v>
      </c>
      <c r="C79" s="145" t="s">
        <v>83</v>
      </c>
      <c r="D79" s="140"/>
      <c r="E79" s="140"/>
      <c r="F79" s="140"/>
      <c r="G79" s="141"/>
      <c r="H79" s="15">
        <v>237</v>
      </c>
      <c r="I79" s="21">
        <v>33</v>
      </c>
      <c r="J79" s="18">
        <v>238</v>
      </c>
      <c r="K79" s="21">
        <v>43</v>
      </c>
      <c r="L79" s="18">
        <v>239</v>
      </c>
      <c r="M79" s="21">
        <v>40</v>
      </c>
      <c r="N79" s="15">
        <v>240</v>
      </c>
      <c r="O79" s="21">
        <v>116</v>
      </c>
    </row>
    <row r="80" spans="1:15" ht="12.75">
      <c r="A80" s="31">
        <v>23</v>
      </c>
      <c r="B80" s="207" t="s">
        <v>84</v>
      </c>
      <c r="C80" s="208"/>
      <c r="D80" s="208"/>
      <c r="E80" s="208"/>
      <c r="F80" s="208"/>
      <c r="G80" s="209"/>
      <c r="H80" s="20">
        <v>241</v>
      </c>
      <c r="I80" s="32"/>
      <c r="J80" s="20">
        <v>242</v>
      </c>
      <c r="K80" s="32"/>
      <c r="L80" s="20">
        <v>243</v>
      </c>
      <c r="M80" s="32"/>
      <c r="N80" s="20">
        <v>244</v>
      </c>
      <c r="O80" s="32"/>
    </row>
    <row r="81" spans="1:15" ht="12.75">
      <c r="A81" s="39"/>
      <c r="B81" s="210" t="s">
        <v>85</v>
      </c>
      <c r="C81" s="211"/>
      <c r="D81" s="211"/>
      <c r="E81" s="211"/>
      <c r="F81" s="211"/>
      <c r="G81" s="212"/>
      <c r="H81" s="26"/>
      <c r="I81" s="54">
        <v>15</v>
      </c>
      <c r="J81" s="27"/>
      <c r="K81" s="54">
        <v>15</v>
      </c>
      <c r="L81" s="26"/>
      <c r="M81" s="54">
        <v>15</v>
      </c>
      <c r="N81" s="26"/>
      <c r="O81" s="54">
        <v>45</v>
      </c>
    </row>
    <row r="82" spans="1:15" ht="22.5" customHeight="1">
      <c r="A82" s="14"/>
      <c r="B82" s="43" t="s">
        <v>22</v>
      </c>
      <c r="C82" s="145" t="s">
        <v>86</v>
      </c>
      <c r="D82" s="140"/>
      <c r="E82" s="140"/>
      <c r="F82" s="140"/>
      <c r="G82" s="141"/>
      <c r="H82" s="15">
        <v>245</v>
      </c>
      <c r="I82" s="56">
        <v>0</v>
      </c>
      <c r="J82" s="18">
        <v>246</v>
      </c>
      <c r="K82" s="56">
        <v>0</v>
      </c>
      <c r="L82" s="18">
        <v>247</v>
      </c>
      <c r="M82" s="56">
        <v>0</v>
      </c>
      <c r="N82" s="15">
        <v>248</v>
      </c>
      <c r="O82" s="56">
        <v>0</v>
      </c>
    </row>
    <row r="83" spans="1:15" ht="22.5" customHeight="1">
      <c r="A83" s="14"/>
      <c r="B83" s="44" t="s">
        <v>24</v>
      </c>
      <c r="C83" s="206" t="s">
        <v>87</v>
      </c>
      <c r="D83" s="165"/>
      <c r="E83" s="165"/>
      <c r="F83" s="165"/>
      <c r="G83" s="166"/>
      <c r="H83" s="15">
        <v>249</v>
      </c>
      <c r="I83" s="21">
        <v>15</v>
      </c>
      <c r="J83" s="18">
        <v>250</v>
      </c>
      <c r="K83" s="21">
        <v>15</v>
      </c>
      <c r="L83" s="18">
        <v>251</v>
      </c>
      <c r="M83" s="21">
        <v>15</v>
      </c>
      <c r="N83" s="15">
        <v>252</v>
      </c>
      <c r="O83" s="21">
        <v>45</v>
      </c>
    </row>
    <row r="84" spans="1:15" ht="27" customHeight="1">
      <c r="A84" s="150" t="s">
        <v>88</v>
      </c>
      <c r="B84" s="193"/>
      <c r="C84" s="193"/>
      <c r="D84" s="193"/>
      <c r="E84" s="193"/>
      <c r="F84" s="193"/>
      <c r="G84" s="194"/>
      <c r="H84" s="156" t="s">
        <v>8</v>
      </c>
      <c r="I84" s="157"/>
      <c r="J84" s="156" t="s">
        <v>9</v>
      </c>
      <c r="K84" s="157"/>
      <c r="L84" s="156" t="s">
        <v>10</v>
      </c>
      <c r="M84" s="157"/>
      <c r="N84" s="158" t="s">
        <v>11</v>
      </c>
      <c r="O84" s="159"/>
    </row>
    <row r="85" spans="1:15" ht="22.5" customHeight="1">
      <c r="A85" s="195"/>
      <c r="B85" s="196"/>
      <c r="C85" s="196"/>
      <c r="D85" s="196"/>
      <c r="E85" s="196"/>
      <c r="F85" s="196"/>
      <c r="G85" s="197"/>
      <c r="H85" s="135" t="s">
        <v>12</v>
      </c>
      <c r="I85" s="136"/>
      <c r="J85" s="135" t="s">
        <v>13</v>
      </c>
      <c r="K85" s="136"/>
      <c r="L85" s="135" t="s">
        <v>14</v>
      </c>
      <c r="M85" s="136"/>
      <c r="N85" s="142" t="s">
        <v>15</v>
      </c>
      <c r="O85" s="143"/>
    </row>
    <row r="86" spans="1:15" ht="12.75">
      <c r="A86" s="61">
        <v>24</v>
      </c>
      <c r="B86" s="229" t="s">
        <v>89</v>
      </c>
      <c r="C86" s="230"/>
      <c r="D86" s="230"/>
      <c r="E86" s="230"/>
      <c r="F86" s="230"/>
      <c r="G86" s="231"/>
      <c r="H86" s="20">
        <v>253</v>
      </c>
      <c r="I86" s="62"/>
      <c r="J86" s="20">
        <v>254</v>
      </c>
      <c r="K86" s="62"/>
      <c r="L86" s="20">
        <v>255</v>
      </c>
      <c r="M86" s="62"/>
      <c r="N86" s="20">
        <v>256</v>
      </c>
      <c r="O86" s="62"/>
    </row>
    <row r="87" spans="1:15" ht="12.75">
      <c r="A87" s="63"/>
      <c r="B87" s="232" t="s">
        <v>90</v>
      </c>
      <c r="C87" s="232"/>
      <c r="D87" s="232"/>
      <c r="E87" s="232"/>
      <c r="F87" s="232"/>
      <c r="G87" s="233"/>
      <c r="H87" s="26"/>
      <c r="I87" s="33">
        <v>3045</v>
      </c>
      <c r="J87" s="26"/>
      <c r="K87" s="33">
        <v>2764</v>
      </c>
      <c r="L87" s="64"/>
      <c r="M87" s="33">
        <v>2797</v>
      </c>
      <c r="N87" s="26"/>
      <c r="O87" s="33">
        <v>8606</v>
      </c>
    </row>
    <row r="88" spans="1:15" ht="12.75">
      <c r="A88" s="65">
        <v>25</v>
      </c>
      <c r="B88" s="208" t="s">
        <v>91</v>
      </c>
      <c r="C88" s="208"/>
      <c r="D88" s="208"/>
      <c r="E88" s="208"/>
      <c r="F88" s="208"/>
      <c r="G88" s="209"/>
      <c r="H88" s="20">
        <v>257</v>
      </c>
      <c r="I88" s="32"/>
      <c r="J88" s="20">
        <v>258</v>
      </c>
      <c r="K88" s="32"/>
      <c r="L88" s="20">
        <v>259</v>
      </c>
      <c r="M88" s="32"/>
      <c r="N88" s="20">
        <v>260</v>
      </c>
      <c r="O88" s="32"/>
    </row>
    <row r="89" spans="1:15" ht="12.75">
      <c r="A89" s="63"/>
      <c r="B89" s="232" t="s">
        <v>92</v>
      </c>
      <c r="C89" s="232"/>
      <c r="D89" s="232"/>
      <c r="E89" s="232"/>
      <c r="F89" s="232"/>
      <c r="G89" s="233"/>
      <c r="H89" s="64"/>
      <c r="I89" s="33">
        <v>2610</v>
      </c>
      <c r="J89" s="64"/>
      <c r="K89" s="33">
        <v>2678</v>
      </c>
      <c r="L89" s="26"/>
      <c r="M89" s="33">
        <v>2205</v>
      </c>
      <c r="N89" s="26"/>
      <c r="O89" s="33">
        <v>7493</v>
      </c>
    </row>
    <row r="90" spans="1:15" ht="12.75">
      <c r="A90" s="65">
        <v>26</v>
      </c>
      <c r="B90" s="208" t="s">
        <v>93</v>
      </c>
      <c r="C90" s="208"/>
      <c r="D90" s="208"/>
      <c r="E90" s="208"/>
      <c r="F90" s="208"/>
      <c r="G90" s="209"/>
      <c r="H90" s="20">
        <v>261</v>
      </c>
      <c r="I90" s="32"/>
      <c r="J90" s="20">
        <v>262</v>
      </c>
      <c r="K90" s="32"/>
      <c r="L90" s="20">
        <v>263</v>
      </c>
      <c r="M90" s="32"/>
      <c r="N90" s="20">
        <v>264</v>
      </c>
      <c r="O90" s="32"/>
    </row>
    <row r="91" spans="1:15" ht="12.75">
      <c r="A91" s="63"/>
      <c r="B91" s="232" t="s">
        <v>94</v>
      </c>
      <c r="C91" s="232"/>
      <c r="D91" s="232"/>
      <c r="E91" s="232"/>
      <c r="F91" s="232"/>
      <c r="G91" s="233"/>
      <c r="H91" s="26"/>
      <c r="I91" s="33">
        <v>5319</v>
      </c>
      <c r="J91" s="26"/>
      <c r="K91" s="33">
        <v>4955</v>
      </c>
      <c r="L91" s="64"/>
      <c r="M91" s="33">
        <v>4301</v>
      </c>
      <c r="N91" s="26"/>
      <c r="O91" s="33">
        <v>14575</v>
      </c>
    </row>
    <row r="92" spans="1:15" ht="12.75">
      <c r="A92" s="31">
        <v>27</v>
      </c>
      <c r="B92" s="208" t="s">
        <v>95</v>
      </c>
      <c r="C92" s="208"/>
      <c r="D92" s="208"/>
      <c r="E92" s="208"/>
      <c r="F92" s="208"/>
      <c r="G92" s="209"/>
      <c r="H92" s="20">
        <v>265</v>
      </c>
      <c r="I92" s="32"/>
      <c r="J92" s="20">
        <v>266</v>
      </c>
      <c r="K92" s="32"/>
      <c r="L92" s="20">
        <v>267</v>
      </c>
      <c r="M92" s="32"/>
      <c r="N92" s="20">
        <v>268</v>
      </c>
      <c r="O92" s="32"/>
    </row>
    <row r="93" spans="1:15" ht="12.75">
      <c r="A93" s="66"/>
      <c r="B93" s="218" t="s">
        <v>96</v>
      </c>
      <c r="C93" s="218"/>
      <c r="D93" s="218"/>
      <c r="E93" s="218"/>
      <c r="F93" s="218"/>
      <c r="G93" s="218"/>
      <c r="H93" s="26"/>
      <c r="I93" s="33">
        <v>7929</v>
      </c>
      <c r="J93" s="26"/>
      <c r="K93" s="33">
        <v>7633</v>
      </c>
      <c r="L93" s="26"/>
      <c r="M93" s="33">
        <v>6506</v>
      </c>
      <c r="N93" s="26"/>
      <c r="O93" s="33">
        <v>22068</v>
      </c>
    </row>
    <row r="94" spans="1:15" ht="27" customHeight="1">
      <c r="A94" s="167" t="s">
        <v>97</v>
      </c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9"/>
      <c r="N94" s="219" t="s">
        <v>98</v>
      </c>
      <c r="O94" s="220"/>
    </row>
    <row r="95" spans="1:15" ht="22.5" customHeight="1">
      <c r="A95" s="190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2"/>
      <c r="N95" s="221"/>
      <c r="O95" s="222"/>
    </row>
    <row r="96" spans="1:15" ht="22.5" customHeight="1">
      <c r="A96" s="22">
        <v>28</v>
      </c>
      <c r="B96" s="67" t="s">
        <v>99</v>
      </c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8"/>
      <c r="N96" s="69">
        <v>269</v>
      </c>
      <c r="O96" s="70">
        <v>870332</v>
      </c>
    </row>
    <row r="97" spans="1:15" ht="22.5" customHeight="1">
      <c r="A97" s="19">
        <v>29</v>
      </c>
      <c r="B97" s="49" t="s">
        <v>100</v>
      </c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2"/>
      <c r="N97" s="73">
        <v>270</v>
      </c>
      <c r="O97" s="74">
        <v>436930</v>
      </c>
    </row>
    <row r="98" spans="1:15" ht="12.75">
      <c r="A98" s="223" t="s">
        <v>3</v>
      </c>
      <c r="B98" s="224"/>
      <c r="C98" s="224"/>
      <c r="D98" s="224"/>
      <c r="E98" s="224"/>
      <c r="F98" s="224"/>
      <c r="G98" s="224"/>
      <c r="H98" s="224"/>
      <c r="I98" s="224"/>
      <c r="J98" s="224"/>
      <c r="K98" s="224"/>
      <c r="L98" s="224"/>
      <c r="M98" s="224"/>
      <c r="N98" s="224"/>
      <c r="O98" s="225"/>
    </row>
    <row r="99" spans="1:15" ht="30" customHeight="1">
      <c r="A99" s="226" t="s">
        <v>238</v>
      </c>
      <c r="B99" s="227"/>
      <c r="C99" s="227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8"/>
    </row>
    <row r="100" spans="1:15" ht="30" customHeight="1">
      <c r="A100" s="226"/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8"/>
    </row>
    <row r="101" spans="1:15" ht="12.75">
      <c r="A101" s="75"/>
      <c r="B101" s="76"/>
      <c r="C101" s="76"/>
      <c r="D101" s="76"/>
      <c r="E101" s="76"/>
      <c r="F101" s="76"/>
      <c r="G101" s="76"/>
      <c r="H101" s="76"/>
      <c r="I101" s="76"/>
      <c r="J101" s="76"/>
      <c r="K101" s="214" t="s">
        <v>101</v>
      </c>
      <c r="L101" s="215"/>
      <c r="M101" s="215"/>
      <c r="N101" s="216">
        <v>2771142</v>
      </c>
      <c r="O101" s="217"/>
    </row>
  </sheetData>
  <mergeCells count="153">
    <mergeCell ref="K101:M101"/>
    <mergeCell ref="N101:O101"/>
    <mergeCell ref="B92:G92"/>
    <mergeCell ref="B93:G93"/>
    <mergeCell ref="A94:M95"/>
    <mergeCell ref="N94:O95"/>
    <mergeCell ref="A98:O98"/>
    <mergeCell ref="A99:O100"/>
    <mergeCell ref="B86:G86"/>
    <mergeCell ref="B87:G87"/>
    <mergeCell ref="B88:G88"/>
    <mergeCell ref="B89:G89"/>
    <mergeCell ref="B90:G90"/>
    <mergeCell ref="B91:G91"/>
    <mergeCell ref="C83:G83"/>
    <mergeCell ref="A84:G85"/>
    <mergeCell ref="H84:I84"/>
    <mergeCell ref="J84:K84"/>
    <mergeCell ref="L84:M84"/>
    <mergeCell ref="N84:O84"/>
    <mergeCell ref="H85:I85"/>
    <mergeCell ref="J85:K85"/>
    <mergeCell ref="L85:M85"/>
    <mergeCell ref="N85:O85"/>
    <mergeCell ref="B77:G77"/>
    <mergeCell ref="C78:G78"/>
    <mergeCell ref="C79:G79"/>
    <mergeCell ref="B80:G80"/>
    <mergeCell ref="B81:G81"/>
    <mergeCell ref="C82:G82"/>
    <mergeCell ref="B71:G71"/>
    <mergeCell ref="C72:G72"/>
    <mergeCell ref="C73:G73"/>
    <mergeCell ref="B74:G74"/>
    <mergeCell ref="C75:G75"/>
    <mergeCell ref="C76:G76"/>
    <mergeCell ref="L69:M69"/>
    <mergeCell ref="N69:O69"/>
    <mergeCell ref="H70:I70"/>
    <mergeCell ref="J70:K70"/>
    <mergeCell ref="L70:M70"/>
    <mergeCell ref="N70:O70"/>
    <mergeCell ref="B65:G65"/>
    <mergeCell ref="H65:H66"/>
    <mergeCell ref="J65:J66"/>
    <mergeCell ref="C67:G67"/>
    <mergeCell ref="C68:G68"/>
    <mergeCell ref="A69:G70"/>
    <mergeCell ref="H69:I69"/>
    <mergeCell ref="J69:K69"/>
    <mergeCell ref="B59:G59"/>
    <mergeCell ref="C60:G60"/>
    <mergeCell ref="C61:G61"/>
    <mergeCell ref="B62:G62"/>
    <mergeCell ref="C63:G63"/>
    <mergeCell ref="C64:G64"/>
    <mergeCell ref="B53:G53"/>
    <mergeCell ref="C54:G54"/>
    <mergeCell ref="C55:G55"/>
    <mergeCell ref="B56:G56"/>
    <mergeCell ref="C57:G57"/>
    <mergeCell ref="C58:G58"/>
    <mergeCell ref="J51:K51"/>
    <mergeCell ref="L51:M51"/>
    <mergeCell ref="N51:O51"/>
    <mergeCell ref="H52:I52"/>
    <mergeCell ref="J52:K52"/>
    <mergeCell ref="L52:M52"/>
    <mergeCell ref="N52:O52"/>
    <mergeCell ref="B47:G47"/>
    <mergeCell ref="B48:G48"/>
    <mergeCell ref="C49:G49"/>
    <mergeCell ref="C50:G50"/>
    <mergeCell ref="A51:G52"/>
    <mergeCell ref="H51:I51"/>
    <mergeCell ref="C41:G41"/>
    <mergeCell ref="C42:G42"/>
    <mergeCell ref="B43:G43"/>
    <mergeCell ref="B44:G44"/>
    <mergeCell ref="C45:G45"/>
    <mergeCell ref="C46:G46"/>
    <mergeCell ref="C35:G35"/>
    <mergeCell ref="C36:G36"/>
    <mergeCell ref="B37:G37"/>
    <mergeCell ref="C38:G38"/>
    <mergeCell ref="C39:G39"/>
    <mergeCell ref="B40:G40"/>
    <mergeCell ref="N32:O32"/>
    <mergeCell ref="H33:I33"/>
    <mergeCell ref="J33:K33"/>
    <mergeCell ref="L33:M33"/>
    <mergeCell ref="N33:O33"/>
    <mergeCell ref="B34:G34"/>
    <mergeCell ref="C30:G30"/>
    <mergeCell ref="C31:G31"/>
    <mergeCell ref="A32:G33"/>
    <mergeCell ref="H32:I32"/>
    <mergeCell ref="J32:K32"/>
    <mergeCell ref="L32:M32"/>
    <mergeCell ref="B28:G28"/>
    <mergeCell ref="H28:H29"/>
    <mergeCell ref="J28:J29"/>
    <mergeCell ref="L28:L29"/>
    <mergeCell ref="N28:N29"/>
    <mergeCell ref="B29:G29"/>
    <mergeCell ref="B22:G22"/>
    <mergeCell ref="C23:G23"/>
    <mergeCell ref="C24:G24"/>
    <mergeCell ref="B25:G25"/>
    <mergeCell ref="C26:G26"/>
    <mergeCell ref="C27:G27"/>
    <mergeCell ref="B16:G16"/>
    <mergeCell ref="C17:G17"/>
    <mergeCell ref="C18:G18"/>
    <mergeCell ref="B19:G19"/>
    <mergeCell ref="C20:G20"/>
    <mergeCell ref="C21:G21"/>
    <mergeCell ref="C13:G13"/>
    <mergeCell ref="A14:G15"/>
    <mergeCell ref="H14:I14"/>
    <mergeCell ref="J14:K14"/>
    <mergeCell ref="L14:M14"/>
    <mergeCell ref="N14:O14"/>
    <mergeCell ref="H15:I15"/>
    <mergeCell ref="J15:K15"/>
    <mergeCell ref="L15:M15"/>
    <mergeCell ref="N15:O15"/>
    <mergeCell ref="H10:I10"/>
    <mergeCell ref="J10:K10"/>
    <mergeCell ref="L10:M10"/>
    <mergeCell ref="N10:O10"/>
    <mergeCell ref="B11:G11"/>
    <mergeCell ref="C12:G12"/>
    <mergeCell ref="L5:M5"/>
    <mergeCell ref="N5:O5"/>
    <mergeCell ref="B6:G6"/>
    <mergeCell ref="B7:G7"/>
    <mergeCell ref="B8:G8"/>
    <mergeCell ref="A9:G10"/>
    <mergeCell ref="H9:I9"/>
    <mergeCell ref="J9:K9"/>
    <mergeCell ref="L9:M9"/>
    <mergeCell ref="N9:O9"/>
    <mergeCell ref="A2:O2"/>
    <mergeCell ref="A3:G3"/>
    <mergeCell ref="H3:O3"/>
    <mergeCell ref="A4:G5"/>
    <mergeCell ref="H4:I4"/>
    <mergeCell ref="J4:K4"/>
    <mergeCell ref="L4:M4"/>
    <mergeCell ref="N4:O4"/>
    <mergeCell ref="H5:I5"/>
    <mergeCell ref="J5:K5"/>
  </mergeCells>
  <dataValidations count="2">
    <dataValidation type="custom" showInputMessage="1" sqref="O97">
      <formula1>OR(AND(S5="Oct-Dec",ISNUMBER(O97),O97&gt;=0,O97&lt;=I7),AND(S5&lt;&gt;"Oct-Dec",ISBLANK(O97)))</formula1>
    </dataValidation>
    <dataValidation type="custom" showInputMessage="1" sqref="O96">
      <formula1>OR(AND(S5="Oct-Dec",ISNUMBER(O96),O96&gt;=0,O96&lt;=I6),AND(S5&lt;&gt;"Oct-Dec",ISBLANK(O96)))</formula1>
    </dataValidation>
  </dataValidations>
  <printOptions horizontalCentered="1" verticalCentered="1"/>
  <pageMargins left="0.25" right="0.25" top="0.75" bottom="0.75" header="0.25" footer="0.25"/>
  <pageSetup scale="83" orientation="portrait" r:id="rId1"/>
  <headerFooter>
    <oddHeader xml:space="preserve">&amp;L&amp;8STATE OF CALIFORNIA - HEALTH AND HUMAN SERVICES AGENCY&amp;R&amp;8CALIFORNIA DEPARTMENT OF SOCIAL SERVICES
DATA SYSTEMS AND SURVEY DESIGN BUREAU
</oddHeader>
    <oddFooter>&amp;L&amp;8
STAT 47 (10/14)&amp;C&amp;8Page &amp;P of &amp;N</oddFooter>
  </headerFooter>
  <rowBreaks count="2" manualBreakCount="2">
    <brk id="31" max="14" man="1"/>
    <brk id="68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theme="0"/>
  </sheetPr>
  <dimension ref="A1:EP128"/>
  <sheetViews>
    <sheetView showGridLines="0" zoomScaleNormal="100" workbookViewId="0"/>
  </sheetViews>
  <sheetFormatPr defaultColWidth="8" defaultRowHeight="12.75"/>
  <cols>
    <col min="1" max="1" width="14.140625" style="79" customWidth="1"/>
    <col min="2" max="145" width="7.7109375" style="78" customWidth="1"/>
    <col min="146" max="146" width="15.140625" style="78" bestFit="1" customWidth="1"/>
    <col min="147" max="148" width="7.28515625" style="79" bestFit="1" customWidth="1"/>
    <col min="149" max="149" width="7" style="79" bestFit="1" customWidth="1"/>
    <col min="150" max="152" width="7.28515625" style="79" bestFit="1" customWidth="1"/>
    <col min="153" max="153" width="7" style="79" customWidth="1"/>
    <col min="154" max="156" width="7.28515625" style="79" bestFit="1" customWidth="1"/>
    <col min="157" max="157" width="7" style="79" bestFit="1" customWidth="1"/>
    <col min="158" max="160" width="7.28515625" style="79" bestFit="1" customWidth="1"/>
    <col min="161" max="161" width="7" style="79" bestFit="1" customWidth="1"/>
    <col min="162" max="164" width="7.28515625" style="79" bestFit="1" customWidth="1"/>
    <col min="165" max="165" width="7" style="79" bestFit="1" customWidth="1"/>
    <col min="166" max="168" width="7.28515625" style="79" bestFit="1" customWidth="1"/>
    <col min="169" max="169" width="7" style="79" bestFit="1" customWidth="1"/>
    <col min="170" max="172" width="7.28515625" style="79" bestFit="1" customWidth="1"/>
    <col min="173" max="173" width="7" style="79" bestFit="1" customWidth="1"/>
    <col min="174" max="176" width="7.28515625" style="79" bestFit="1" customWidth="1"/>
    <col min="177" max="177" width="7" style="79" bestFit="1" customWidth="1"/>
    <col min="178" max="180" width="7.28515625" style="79" bestFit="1" customWidth="1"/>
    <col min="181" max="181" width="7" style="79" bestFit="1" customWidth="1"/>
    <col min="182" max="184" width="7.28515625" style="79" bestFit="1" customWidth="1"/>
    <col min="185" max="185" width="7" style="79" bestFit="1" customWidth="1"/>
    <col min="186" max="188" width="7.28515625" style="79" bestFit="1" customWidth="1"/>
    <col min="189" max="189" width="7" style="79" bestFit="1" customWidth="1"/>
    <col min="190" max="192" width="7.28515625" style="79" bestFit="1" customWidth="1"/>
    <col min="193" max="193" width="7" style="79" bestFit="1" customWidth="1"/>
    <col min="194" max="196" width="7.28515625" style="79" bestFit="1" customWidth="1"/>
    <col min="197" max="197" width="7" style="79" bestFit="1" customWidth="1"/>
    <col min="198" max="200" width="7.28515625" style="79" bestFit="1" customWidth="1"/>
    <col min="201" max="201" width="7" style="79" bestFit="1" customWidth="1"/>
    <col min="202" max="204" width="7.28515625" style="79" bestFit="1" customWidth="1"/>
    <col min="205" max="205" width="7" style="79" bestFit="1" customWidth="1"/>
    <col min="206" max="208" width="7.28515625" style="79" bestFit="1" customWidth="1"/>
    <col min="209" max="209" width="7" style="79" bestFit="1" customWidth="1"/>
    <col min="210" max="212" width="7.28515625" style="79" bestFit="1" customWidth="1"/>
    <col min="213" max="213" width="7" style="79" bestFit="1" customWidth="1"/>
    <col min="214" max="216" width="7.28515625" style="79" bestFit="1" customWidth="1"/>
    <col min="217" max="217" width="7" style="79" bestFit="1" customWidth="1"/>
    <col min="218" max="220" width="7.28515625" style="79" bestFit="1" customWidth="1"/>
    <col min="221" max="221" width="7" style="79" bestFit="1" customWidth="1"/>
    <col min="222" max="224" width="7.28515625" style="79" bestFit="1" customWidth="1"/>
    <col min="225" max="225" width="8.140625" style="79" customWidth="1"/>
    <col min="226" max="228" width="7.28515625" style="79" bestFit="1" customWidth="1"/>
    <col min="229" max="229" width="9.5703125" style="79" customWidth="1"/>
    <col min="230" max="232" width="7.28515625" style="79" bestFit="1" customWidth="1"/>
    <col min="233" max="233" width="10.140625" style="79" customWidth="1"/>
    <col min="234" max="236" width="7.28515625" style="79" bestFit="1" customWidth="1"/>
    <col min="237" max="237" width="9.140625" style="79" customWidth="1"/>
    <col min="238" max="240" width="7.28515625" style="79" bestFit="1" customWidth="1"/>
    <col min="241" max="241" width="8.42578125" style="79" customWidth="1"/>
    <col min="242" max="244" width="7.28515625" style="79" bestFit="1" customWidth="1"/>
    <col min="245" max="245" width="10" style="79" customWidth="1"/>
    <col min="246" max="248" width="7.28515625" style="79" bestFit="1" customWidth="1"/>
    <col min="249" max="249" width="7" style="79" bestFit="1" customWidth="1"/>
    <col min="250" max="252" width="7.28515625" style="79" bestFit="1" customWidth="1"/>
    <col min="253" max="253" width="7" style="79" bestFit="1" customWidth="1"/>
    <col min="254" max="256" width="7.28515625" style="79" bestFit="1" customWidth="1"/>
    <col min="257" max="257" width="7" style="79" bestFit="1" customWidth="1"/>
    <col min="258" max="348" width="8" style="79"/>
    <col min="349" max="349" width="14.140625" style="79" customWidth="1"/>
    <col min="350" max="350" width="8" style="79" bestFit="1" customWidth="1"/>
    <col min="351" max="351" width="7.5703125" style="79" bestFit="1" customWidth="1"/>
    <col min="352" max="352" width="7.7109375" style="79" bestFit="1" customWidth="1"/>
    <col min="353" max="353" width="8.85546875" style="79" bestFit="1" customWidth="1"/>
    <col min="354" max="354" width="7.5703125" style="79" bestFit="1" customWidth="1"/>
    <col min="355" max="355" width="8" style="79" bestFit="1" customWidth="1"/>
    <col min="356" max="356" width="7.5703125" style="79" bestFit="1" customWidth="1"/>
    <col min="357" max="357" width="8.140625" style="79" bestFit="1" customWidth="1"/>
    <col min="358" max="360" width="7.5703125" style="79" bestFit="1" customWidth="1"/>
    <col min="361" max="361" width="7.28515625" style="79" bestFit="1" customWidth="1"/>
    <col min="362" max="364" width="7.5703125" style="79" bestFit="1" customWidth="1"/>
    <col min="365" max="365" width="7.28515625" style="79" bestFit="1" customWidth="1"/>
    <col min="366" max="367" width="7.5703125" style="79" bestFit="1" customWidth="1"/>
    <col min="368" max="368" width="7.42578125" style="79" bestFit="1" customWidth="1"/>
    <col min="369" max="369" width="7.28515625" style="79" bestFit="1" customWidth="1"/>
    <col min="370" max="372" width="7.42578125" style="79" bestFit="1" customWidth="1"/>
    <col min="373" max="373" width="7.140625" style="79" bestFit="1" customWidth="1"/>
    <col min="374" max="376" width="7.42578125" style="79" bestFit="1" customWidth="1"/>
    <col min="377" max="377" width="7.140625" style="79" bestFit="1" customWidth="1"/>
    <col min="378" max="379" width="7.42578125" style="79" bestFit="1" customWidth="1"/>
    <col min="380" max="380" width="7.28515625" style="79" bestFit="1" customWidth="1"/>
    <col min="381" max="381" width="7" style="79" bestFit="1" customWidth="1"/>
    <col min="382" max="384" width="7.28515625" style="79" bestFit="1" customWidth="1"/>
    <col min="385" max="385" width="7" style="79" bestFit="1" customWidth="1"/>
    <col min="386" max="388" width="7.28515625" style="79" bestFit="1" customWidth="1"/>
    <col min="389" max="389" width="7" style="79" bestFit="1" customWidth="1"/>
    <col min="390" max="392" width="7.28515625" style="79" bestFit="1" customWidth="1"/>
    <col min="393" max="393" width="7" style="79" bestFit="1" customWidth="1"/>
    <col min="394" max="396" width="7.28515625" style="79" bestFit="1" customWidth="1"/>
    <col min="397" max="397" width="7" style="79" bestFit="1" customWidth="1"/>
    <col min="398" max="400" width="7.28515625" style="79" bestFit="1" customWidth="1"/>
    <col min="401" max="401" width="7" style="79" bestFit="1" customWidth="1"/>
    <col min="402" max="404" width="7.28515625" style="79" bestFit="1" customWidth="1"/>
    <col min="405" max="405" width="7" style="79" bestFit="1" customWidth="1"/>
    <col min="406" max="408" width="7.28515625" style="79" bestFit="1" customWidth="1"/>
    <col min="409" max="409" width="7" style="79" customWidth="1"/>
    <col min="410" max="412" width="7.28515625" style="79" bestFit="1" customWidth="1"/>
    <col min="413" max="413" width="7" style="79" bestFit="1" customWidth="1"/>
    <col min="414" max="416" width="7.28515625" style="79" bestFit="1" customWidth="1"/>
    <col min="417" max="417" width="7" style="79" bestFit="1" customWidth="1"/>
    <col min="418" max="420" width="7.28515625" style="79" bestFit="1" customWidth="1"/>
    <col min="421" max="421" width="7" style="79" bestFit="1" customWidth="1"/>
    <col min="422" max="424" width="7.28515625" style="79" bestFit="1" customWidth="1"/>
    <col min="425" max="425" width="7" style="79" bestFit="1" customWidth="1"/>
    <col min="426" max="428" width="7.28515625" style="79" bestFit="1" customWidth="1"/>
    <col min="429" max="429" width="7" style="79" bestFit="1" customWidth="1"/>
    <col min="430" max="432" width="7.28515625" style="79" bestFit="1" customWidth="1"/>
    <col min="433" max="433" width="7" style="79" bestFit="1" customWidth="1"/>
    <col min="434" max="436" width="7.28515625" style="79" bestFit="1" customWidth="1"/>
    <col min="437" max="437" width="7" style="79" bestFit="1" customWidth="1"/>
    <col min="438" max="440" width="7.28515625" style="79" bestFit="1" customWidth="1"/>
    <col min="441" max="441" width="7" style="79" bestFit="1" customWidth="1"/>
    <col min="442" max="444" width="7.28515625" style="79" bestFit="1" customWidth="1"/>
    <col min="445" max="445" width="7" style="79" bestFit="1" customWidth="1"/>
    <col min="446" max="448" width="7.28515625" style="79" bestFit="1" customWidth="1"/>
    <col min="449" max="449" width="7" style="79" bestFit="1" customWidth="1"/>
    <col min="450" max="452" width="7.28515625" style="79" bestFit="1" customWidth="1"/>
    <col min="453" max="453" width="7" style="79" bestFit="1" customWidth="1"/>
    <col min="454" max="456" width="7.28515625" style="79" bestFit="1" customWidth="1"/>
    <col min="457" max="457" width="7" style="79" bestFit="1" customWidth="1"/>
    <col min="458" max="460" width="7.28515625" style="79" bestFit="1" customWidth="1"/>
    <col min="461" max="461" width="7" style="79" bestFit="1" customWidth="1"/>
    <col min="462" max="464" width="7.28515625" style="79" bestFit="1" customWidth="1"/>
    <col min="465" max="465" width="7" style="79" bestFit="1" customWidth="1"/>
    <col min="466" max="468" width="7.28515625" style="79" bestFit="1" customWidth="1"/>
    <col min="469" max="469" width="7" style="79" bestFit="1" customWidth="1"/>
    <col min="470" max="472" width="7.28515625" style="79" bestFit="1" customWidth="1"/>
    <col min="473" max="473" width="7" style="79" bestFit="1" customWidth="1"/>
    <col min="474" max="476" width="7.28515625" style="79" bestFit="1" customWidth="1"/>
    <col min="477" max="477" width="7" style="79" bestFit="1" customWidth="1"/>
    <col min="478" max="480" width="7.28515625" style="79" bestFit="1" customWidth="1"/>
    <col min="481" max="481" width="8.140625" style="79" customWidth="1"/>
    <col min="482" max="484" width="7.28515625" style="79" bestFit="1" customWidth="1"/>
    <col min="485" max="485" width="9.5703125" style="79" customWidth="1"/>
    <col min="486" max="488" width="7.28515625" style="79" bestFit="1" customWidth="1"/>
    <col min="489" max="489" width="10.140625" style="79" customWidth="1"/>
    <col min="490" max="492" width="7.28515625" style="79" bestFit="1" customWidth="1"/>
    <col min="493" max="493" width="9.140625" style="79" customWidth="1"/>
    <col min="494" max="496" width="7.28515625" style="79" bestFit="1" customWidth="1"/>
    <col min="497" max="497" width="8.42578125" style="79" customWidth="1"/>
    <col min="498" max="500" width="7.28515625" style="79" bestFit="1" customWidth="1"/>
    <col min="501" max="501" width="10" style="79" customWidth="1"/>
    <col min="502" max="504" width="7.28515625" style="79" bestFit="1" customWidth="1"/>
    <col min="505" max="505" width="7" style="79" bestFit="1" customWidth="1"/>
    <col min="506" max="508" width="7.28515625" style="79" bestFit="1" customWidth="1"/>
    <col min="509" max="509" width="7" style="79" bestFit="1" customWidth="1"/>
    <col min="510" max="512" width="7.28515625" style="79" bestFit="1" customWidth="1"/>
    <col min="513" max="513" width="7" style="79" bestFit="1" customWidth="1"/>
    <col min="514" max="604" width="8" style="79"/>
    <col min="605" max="605" width="14.140625" style="79" customWidth="1"/>
    <col min="606" max="606" width="8" style="79" bestFit="1" customWidth="1"/>
    <col min="607" max="607" width="7.5703125" style="79" bestFit="1" customWidth="1"/>
    <col min="608" max="608" width="7.7109375" style="79" bestFit="1" customWidth="1"/>
    <col min="609" max="609" width="8.85546875" style="79" bestFit="1" customWidth="1"/>
    <col min="610" max="610" width="7.5703125" style="79" bestFit="1" customWidth="1"/>
    <col min="611" max="611" width="8" style="79" bestFit="1" customWidth="1"/>
    <col min="612" max="612" width="7.5703125" style="79" bestFit="1" customWidth="1"/>
    <col min="613" max="613" width="8.140625" style="79" bestFit="1" customWidth="1"/>
    <col min="614" max="616" width="7.5703125" style="79" bestFit="1" customWidth="1"/>
    <col min="617" max="617" width="7.28515625" style="79" bestFit="1" customWidth="1"/>
    <col min="618" max="620" width="7.5703125" style="79" bestFit="1" customWidth="1"/>
    <col min="621" max="621" width="7.28515625" style="79" bestFit="1" customWidth="1"/>
    <col min="622" max="623" width="7.5703125" style="79" bestFit="1" customWidth="1"/>
    <col min="624" max="624" width="7.42578125" style="79" bestFit="1" customWidth="1"/>
    <col min="625" max="625" width="7.28515625" style="79" bestFit="1" customWidth="1"/>
    <col min="626" max="628" width="7.42578125" style="79" bestFit="1" customWidth="1"/>
    <col min="629" max="629" width="7.140625" style="79" bestFit="1" customWidth="1"/>
    <col min="630" max="632" width="7.42578125" style="79" bestFit="1" customWidth="1"/>
    <col min="633" max="633" width="7.140625" style="79" bestFit="1" customWidth="1"/>
    <col min="634" max="635" width="7.42578125" style="79" bestFit="1" customWidth="1"/>
    <col min="636" max="636" width="7.28515625" style="79" bestFit="1" customWidth="1"/>
    <col min="637" max="637" width="7" style="79" bestFit="1" customWidth="1"/>
    <col min="638" max="640" width="7.28515625" style="79" bestFit="1" customWidth="1"/>
    <col min="641" max="641" width="7" style="79" bestFit="1" customWidth="1"/>
    <col min="642" max="644" width="7.28515625" style="79" bestFit="1" customWidth="1"/>
    <col min="645" max="645" width="7" style="79" bestFit="1" customWidth="1"/>
    <col min="646" max="648" width="7.28515625" style="79" bestFit="1" customWidth="1"/>
    <col min="649" max="649" width="7" style="79" bestFit="1" customWidth="1"/>
    <col min="650" max="652" width="7.28515625" style="79" bestFit="1" customWidth="1"/>
    <col min="653" max="653" width="7" style="79" bestFit="1" customWidth="1"/>
    <col min="654" max="656" width="7.28515625" style="79" bestFit="1" customWidth="1"/>
    <col min="657" max="657" width="7" style="79" bestFit="1" customWidth="1"/>
    <col min="658" max="660" width="7.28515625" style="79" bestFit="1" customWidth="1"/>
    <col min="661" max="661" width="7" style="79" bestFit="1" customWidth="1"/>
    <col min="662" max="664" width="7.28515625" style="79" bestFit="1" customWidth="1"/>
    <col min="665" max="665" width="7" style="79" customWidth="1"/>
    <col min="666" max="668" width="7.28515625" style="79" bestFit="1" customWidth="1"/>
    <col min="669" max="669" width="7" style="79" bestFit="1" customWidth="1"/>
    <col min="670" max="672" width="7.28515625" style="79" bestFit="1" customWidth="1"/>
    <col min="673" max="673" width="7" style="79" bestFit="1" customWidth="1"/>
    <col min="674" max="676" width="7.28515625" style="79" bestFit="1" customWidth="1"/>
    <col min="677" max="677" width="7" style="79" bestFit="1" customWidth="1"/>
    <col min="678" max="680" width="7.28515625" style="79" bestFit="1" customWidth="1"/>
    <col min="681" max="681" width="7" style="79" bestFit="1" customWidth="1"/>
    <col min="682" max="684" width="7.28515625" style="79" bestFit="1" customWidth="1"/>
    <col min="685" max="685" width="7" style="79" bestFit="1" customWidth="1"/>
    <col min="686" max="688" width="7.28515625" style="79" bestFit="1" customWidth="1"/>
    <col min="689" max="689" width="7" style="79" bestFit="1" customWidth="1"/>
    <col min="690" max="692" width="7.28515625" style="79" bestFit="1" customWidth="1"/>
    <col min="693" max="693" width="7" style="79" bestFit="1" customWidth="1"/>
    <col min="694" max="696" width="7.28515625" style="79" bestFit="1" customWidth="1"/>
    <col min="697" max="697" width="7" style="79" bestFit="1" customWidth="1"/>
    <col min="698" max="700" width="7.28515625" style="79" bestFit="1" customWidth="1"/>
    <col min="701" max="701" width="7" style="79" bestFit="1" customWidth="1"/>
    <col min="702" max="704" width="7.28515625" style="79" bestFit="1" customWidth="1"/>
    <col min="705" max="705" width="7" style="79" bestFit="1" customWidth="1"/>
    <col min="706" max="708" width="7.28515625" style="79" bestFit="1" customWidth="1"/>
    <col min="709" max="709" width="7" style="79" bestFit="1" customWidth="1"/>
    <col min="710" max="712" width="7.28515625" style="79" bestFit="1" customWidth="1"/>
    <col min="713" max="713" width="7" style="79" bestFit="1" customWidth="1"/>
    <col min="714" max="716" width="7.28515625" style="79" bestFit="1" customWidth="1"/>
    <col min="717" max="717" width="7" style="79" bestFit="1" customWidth="1"/>
    <col min="718" max="720" width="7.28515625" style="79" bestFit="1" customWidth="1"/>
    <col min="721" max="721" width="7" style="79" bestFit="1" customWidth="1"/>
    <col min="722" max="724" width="7.28515625" style="79" bestFit="1" customWidth="1"/>
    <col min="725" max="725" width="7" style="79" bestFit="1" customWidth="1"/>
    <col min="726" max="728" width="7.28515625" style="79" bestFit="1" customWidth="1"/>
    <col min="729" max="729" width="7" style="79" bestFit="1" customWidth="1"/>
    <col min="730" max="732" width="7.28515625" style="79" bestFit="1" customWidth="1"/>
    <col min="733" max="733" width="7" style="79" bestFit="1" customWidth="1"/>
    <col min="734" max="736" width="7.28515625" style="79" bestFit="1" customWidth="1"/>
    <col min="737" max="737" width="8.140625" style="79" customWidth="1"/>
    <col min="738" max="740" width="7.28515625" style="79" bestFit="1" customWidth="1"/>
    <col min="741" max="741" width="9.5703125" style="79" customWidth="1"/>
    <col min="742" max="744" width="7.28515625" style="79" bestFit="1" customWidth="1"/>
    <col min="745" max="745" width="10.140625" style="79" customWidth="1"/>
    <col min="746" max="748" width="7.28515625" style="79" bestFit="1" customWidth="1"/>
    <col min="749" max="749" width="9.140625" style="79" customWidth="1"/>
    <col min="750" max="752" width="7.28515625" style="79" bestFit="1" customWidth="1"/>
    <col min="753" max="753" width="8.42578125" style="79" customWidth="1"/>
    <col min="754" max="756" width="7.28515625" style="79" bestFit="1" customWidth="1"/>
    <col min="757" max="757" width="10" style="79" customWidth="1"/>
    <col min="758" max="760" width="7.28515625" style="79" bestFit="1" customWidth="1"/>
    <col min="761" max="761" width="7" style="79" bestFit="1" customWidth="1"/>
    <col min="762" max="764" width="7.28515625" style="79" bestFit="1" customWidth="1"/>
    <col min="765" max="765" width="7" style="79" bestFit="1" customWidth="1"/>
    <col min="766" max="768" width="7.28515625" style="79" bestFit="1" customWidth="1"/>
    <col min="769" max="769" width="7" style="79" bestFit="1" customWidth="1"/>
    <col min="770" max="860" width="8" style="79"/>
    <col min="861" max="861" width="14.140625" style="79" customWidth="1"/>
    <col min="862" max="862" width="8" style="79" bestFit="1" customWidth="1"/>
    <col min="863" max="863" width="7.5703125" style="79" bestFit="1" customWidth="1"/>
    <col min="864" max="864" width="7.7109375" style="79" bestFit="1" customWidth="1"/>
    <col min="865" max="865" width="8.85546875" style="79" bestFit="1" customWidth="1"/>
    <col min="866" max="866" width="7.5703125" style="79" bestFit="1" customWidth="1"/>
    <col min="867" max="867" width="8" style="79" bestFit="1" customWidth="1"/>
    <col min="868" max="868" width="7.5703125" style="79" bestFit="1" customWidth="1"/>
    <col min="869" max="869" width="8.140625" style="79" bestFit="1" customWidth="1"/>
    <col min="870" max="872" width="7.5703125" style="79" bestFit="1" customWidth="1"/>
    <col min="873" max="873" width="7.28515625" style="79" bestFit="1" customWidth="1"/>
    <col min="874" max="876" width="7.5703125" style="79" bestFit="1" customWidth="1"/>
    <col min="877" max="877" width="7.28515625" style="79" bestFit="1" customWidth="1"/>
    <col min="878" max="879" width="7.5703125" style="79" bestFit="1" customWidth="1"/>
    <col min="880" max="880" width="7.42578125" style="79" bestFit="1" customWidth="1"/>
    <col min="881" max="881" width="7.28515625" style="79" bestFit="1" customWidth="1"/>
    <col min="882" max="884" width="7.42578125" style="79" bestFit="1" customWidth="1"/>
    <col min="885" max="885" width="7.140625" style="79" bestFit="1" customWidth="1"/>
    <col min="886" max="888" width="7.42578125" style="79" bestFit="1" customWidth="1"/>
    <col min="889" max="889" width="7.140625" style="79" bestFit="1" customWidth="1"/>
    <col min="890" max="891" width="7.42578125" style="79" bestFit="1" customWidth="1"/>
    <col min="892" max="892" width="7.28515625" style="79" bestFit="1" customWidth="1"/>
    <col min="893" max="893" width="7" style="79" bestFit="1" customWidth="1"/>
    <col min="894" max="896" width="7.28515625" style="79" bestFit="1" customWidth="1"/>
    <col min="897" max="897" width="7" style="79" bestFit="1" customWidth="1"/>
    <col min="898" max="900" width="7.28515625" style="79" bestFit="1" customWidth="1"/>
    <col min="901" max="901" width="7" style="79" bestFit="1" customWidth="1"/>
    <col min="902" max="904" width="7.28515625" style="79" bestFit="1" customWidth="1"/>
    <col min="905" max="905" width="7" style="79" bestFit="1" customWidth="1"/>
    <col min="906" max="908" width="7.28515625" style="79" bestFit="1" customWidth="1"/>
    <col min="909" max="909" width="7" style="79" bestFit="1" customWidth="1"/>
    <col min="910" max="912" width="7.28515625" style="79" bestFit="1" customWidth="1"/>
    <col min="913" max="913" width="7" style="79" bestFit="1" customWidth="1"/>
    <col min="914" max="916" width="7.28515625" style="79" bestFit="1" customWidth="1"/>
    <col min="917" max="917" width="7" style="79" bestFit="1" customWidth="1"/>
    <col min="918" max="920" width="7.28515625" style="79" bestFit="1" customWidth="1"/>
    <col min="921" max="921" width="7" style="79" customWidth="1"/>
    <col min="922" max="924" width="7.28515625" style="79" bestFit="1" customWidth="1"/>
    <col min="925" max="925" width="7" style="79" bestFit="1" customWidth="1"/>
    <col min="926" max="928" width="7.28515625" style="79" bestFit="1" customWidth="1"/>
    <col min="929" max="929" width="7" style="79" bestFit="1" customWidth="1"/>
    <col min="930" max="932" width="7.28515625" style="79" bestFit="1" customWidth="1"/>
    <col min="933" max="933" width="7" style="79" bestFit="1" customWidth="1"/>
    <col min="934" max="936" width="7.28515625" style="79" bestFit="1" customWidth="1"/>
    <col min="937" max="937" width="7" style="79" bestFit="1" customWidth="1"/>
    <col min="938" max="940" width="7.28515625" style="79" bestFit="1" customWidth="1"/>
    <col min="941" max="941" width="7" style="79" bestFit="1" customWidth="1"/>
    <col min="942" max="944" width="7.28515625" style="79" bestFit="1" customWidth="1"/>
    <col min="945" max="945" width="7" style="79" bestFit="1" customWidth="1"/>
    <col min="946" max="948" width="7.28515625" style="79" bestFit="1" customWidth="1"/>
    <col min="949" max="949" width="7" style="79" bestFit="1" customWidth="1"/>
    <col min="950" max="952" width="7.28515625" style="79" bestFit="1" customWidth="1"/>
    <col min="953" max="953" width="7" style="79" bestFit="1" customWidth="1"/>
    <col min="954" max="956" width="7.28515625" style="79" bestFit="1" customWidth="1"/>
    <col min="957" max="957" width="7" style="79" bestFit="1" customWidth="1"/>
    <col min="958" max="960" width="7.28515625" style="79" bestFit="1" customWidth="1"/>
    <col min="961" max="961" width="7" style="79" bestFit="1" customWidth="1"/>
    <col min="962" max="964" width="7.28515625" style="79" bestFit="1" customWidth="1"/>
    <col min="965" max="965" width="7" style="79" bestFit="1" customWidth="1"/>
    <col min="966" max="968" width="7.28515625" style="79" bestFit="1" customWidth="1"/>
    <col min="969" max="969" width="7" style="79" bestFit="1" customWidth="1"/>
    <col min="970" max="972" width="7.28515625" style="79" bestFit="1" customWidth="1"/>
    <col min="973" max="973" width="7" style="79" bestFit="1" customWidth="1"/>
    <col min="974" max="976" width="7.28515625" style="79" bestFit="1" customWidth="1"/>
    <col min="977" max="977" width="7" style="79" bestFit="1" customWidth="1"/>
    <col min="978" max="980" width="7.28515625" style="79" bestFit="1" customWidth="1"/>
    <col min="981" max="981" width="7" style="79" bestFit="1" customWidth="1"/>
    <col min="982" max="984" width="7.28515625" style="79" bestFit="1" customWidth="1"/>
    <col min="985" max="985" width="7" style="79" bestFit="1" customWidth="1"/>
    <col min="986" max="988" width="7.28515625" style="79" bestFit="1" customWidth="1"/>
    <col min="989" max="989" width="7" style="79" bestFit="1" customWidth="1"/>
    <col min="990" max="992" width="7.28515625" style="79" bestFit="1" customWidth="1"/>
    <col min="993" max="993" width="8.140625" style="79" customWidth="1"/>
    <col min="994" max="996" width="7.28515625" style="79" bestFit="1" customWidth="1"/>
    <col min="997" max="997" width="9.5703125" style="79" customWidth="1"/>
    <col min="998" max="1000" width="7.28515625" style="79" bestFit="1" customWidth="1"/>
    <col min="1001" max="1001" width="10.140625" style="79" customWidth="1"/>
    <col min="1002" max="1004" width="7.28515625" style="79" bestFit="1" customWidth="1"/>
    <col min="1005" max="1005" width="9.140625" style="79" customWidth="1"/>
    <col min="1006" max="1008" width="7.28515625" style="79" bestFit="1" customWidth="1"/>
    <col min="1009" max="1009" width="8.42578125" style="79" customWidth="1"/>
    <col min="1010" max="1012" width="7.28515625" style="79" bestFit="1" customWidth="1"/>
    <col min="1013" max="1013" width="10" style="79" customWidth="1"/>
    <col min="1014" max="1016" width="7.28515625" style="79" bestFit="1" customWidth="1"/>
    <col min="1017" max="1017" width="7" style="79" bestFit="1" customWidth="1"/>
    <col min="1018" max="1020" width="7.28515625" style="79" bestFit="1" customWidth="1"/>
    <col min="1021" max="1021" width="7" style="79" bestFit="1" customWidth="1"/>
    <col min="1022" max="1024" width="7.28515625" style="79" bestFit="1" customWidth="1"/>
    <col min="1025" max="1025" width="7" style="79" bestFit="1" customWidth="1"/>
    <col min="1026" max="1116" width="8" style="79"/>
    <col min="1117" max="1117" width="14.140625" style="79" customWidth="1"/>
    <col min="1118" max="1118" width="8" style="79" bestFit="1" customWidth="1"/>
    <col min="1119" max="1119" width="7.5703125" style="79" bestFit="1" customWidth="1"/>
    <col min="1120" max="1120" width="7.7109375" style="79" bestFit="1" customWidth="1"/>
    <col min="1121" max="1121" width="8.85546875" style="79" bestFit="1" customWidth="1"/>
    <col min="1122" max="1122" width="7.5703125" style="79" bestFit="1" customWidth="1"/>
    <col min="1123" max="1123" width="8" style="79" bestFit="1" customWidth="1"/>
    <col min="1124" max="1124" width="7.5703125" style="79" bestFit="1" customWidth="1"/>
    <col min="1125" max="1125" width="8.140625" style="79" bestFit="1" customWidth="1"/>
    <col min="1126" max="1128" width="7.5703125" style="79" bestFit="1" customWidth="1"/>
    <col min="1129" max="1129" width="7.28515625" style="79" bestFit="1" customWidth="1"/>
    <col min="1130" max="1132" width="7.5703125" style="79" bestFit="1" customWidth="1"/>
    <col min="1133" max="1133" width="7.28515625" style="79" bestFit="1" customWidth="1"/>
    <col min="1134" max="1135" width="7.5703125" style="79" bestFit="1" customWidth="1"/>
    <col min="1136" max="1136" width="7.42578125" style="79" bestFit="1" customWidth="1"/>
    <col min="1137" max="1137" width="7.28515625" style="79" bestFit="1" customWidth="1"/>
    <col min="1138" max="1140" width="7.42578125" style="79" bestFit="1" customWidth="1"/>
    <col min="1141" max="1141" width="7.140625" style="79" bestFit="1" customWidth="1"/>
    <col min="1142" max="1144" width="7.42578125" style="79" bestFit="1" customWidth="1"/>
    <col min="1145" max="1145" width="7.140625" style="79" bestFit="1" customWidth="1"/>
    <col min="1146" max="1147" width="7.42578125" style="79" bestFit="1" customWidth="1"/>
    <col min="1148" max="1148" width="7.28515625" style="79" bestFit="1" customWidth="1"/>
    <col min="1149" max="1149" width="7" style="79" bestFit="1" customWidth="1"/>
    <col min="1150" max="1152" width="7.28515625" style="79" bestFit="1" customWidth="1"/>
    <col min="1153" max="1153" width="7" style="79" bestFit="1" customWidth="1"/>
    <col min="1154" max="1156" width="7.28515625" style="79" bestFit="1" customWidth="1"/>
    <col min="1157" max="1157" width="7" style="79" bestFit="1" customWidth="1"/>
    <col min="1158" max="1160" width="7.28515625" style="79" bestFit="1" customWidth="1"/>
    <col min="1161" max="1161" width="7" style="79" bestFit="1" customWidth="1"/>
    <col min="1162" max="1164" width="7.28515625" style="79" bestFit="1" customWidth="1"/>
    <col min="1165" max="1165" width="7" style="79" bestFit="1" customWidth="1"/>
    <col min="1166" max="1168" width="7.28515625" style="79" bestFit="1" customWidth="1"/>
    <col min="1169" max="1169" width="7" style="79" bestFit="1" customWidth="1"/>
    <col min="1170" max="1172" width="7.28515625" style="79" bestFit="1" customWidth="1"/>
    <col min="1173" max="1173" width="7" style="79" bestFit="1" customWidth="1"/>
    <col min="1174" max="1176" width="7.28515625" style="79" bestFit="1" customWidth="1"/>
    <col min="1177" max="1177" width="7" style="79" customWidth="1"/>
    <col min="1178" max="1180" width="7.28515625" style="79" bestFit="1" customWidth="1"/>
    <col min="1181" max="1181" width="7" style="79" bestFit="1" customWidth="1"/>
    <col min="1182" max="1184" width="7.28515625" style="79" bestFit="1" customWidth="1"/>
    <col min="1185" max="1185" width="7" style="79" bestFit="1" customWidth="1"/>
    <col min="1186" max="1188" width="7.28515625" style="79" bestFit="1" customWidth="1"/>
    <col min="1189" max="1189" width="7" style="79" bestFit="1" customWidth="1"/>
    <col min="1190" max="1192" width="7.28515625" style="79" bestFit="1" customWidth="1"/>
    <col min="1193" max="1193" width="7" style="79" bestFit="1" customWidth="1"/>
    <col min="1194" max="1196" width="7.28515625" style="79" bestFit="1" customWidth="1"/>
    <col min="1197" max="1197" width="7" style="79" bestFit="1" customWidth="1"/>
    <col min="1198" max="1200" width="7.28515625" style="79" bestFit="1" customWidth="1"/>
    <col min="1201" max="1201" width="7" style="79" bestFit="1" customWidth="1"/>
    <col min="1202" max="1204" width="7.28515625" style="79" bestFit="1" customWidth="1"/>
    <col min="1205" max="1205" width="7" style="79" bestFit="1" customWidth="1"/>
    <col min="1206" max="1208" width="7.28515625" style="79" bestFit="1" customWidth="1"/>
    <col min="1209" max="1209" width="7" style="79" bestFit="1" customWidth="1"/>
    <col min="1210" max="1212" width="7.28515625" style="79" bestFit="1" customWidth="1"/>
    <col min="1213" max="1213" width="7" style="79" bestFit="1" customWidth="1"/>
    <col min="1214" max="1216" width="7.28515625" style="79" bestFit="1" customWidth="1"/>
    <col min="1217" max="1217" width="7" style="79" bestFit="1" customWidth="1"/>
    <col min="1218" max="1220" width="7.28515625" style="79" bestFit="1" customWidth="1"/>
    <col min="1221" max="1221" width="7" style="79" bestFit="1" customWidth="1"/>
    <col min="1222" max="1224" width="7.28515625" style="79" bestFit="1" customWidth="1"/>
    <col min="1225" max="1225" width="7" style="79" bestFit="1" customWidth="1"/>
    <col min="1226" max="1228" width="7.28515625" style="79" bestFit="1" customWidth="1"/>
    <col min="1229" max="1229" width="7" style="79" bestFit="1" customWidth="1"/>
    <col min="1230" max="1232" width="7.28515625" style="79" bestFit="1" customWidth="1"/>
    <col min="1233" max="1233" width="7" style="79" bestFit="1" customWidth="1"/>
    <col min="1234" max="1236" width="7.28515625" style="79" bestFit="1" customWidth="1"/>
    <col min="1237" max="1237" width="7" style="79" bestFit="1" customWidth="1"/>
    <col min="1238" max="1240" width="7.28515625" style="79" bestFit="1" customWidth="1"/>
    <col min="1241" max="1241" width="7" style="79" bestFit="1" customWidth="1"/>
    <col min="1242" max="1244" width="7.28515625" style="79" bestFit="1" customWidth="1"/>
    <col min="1245" max="1245" width="7" style="79" bestFit="1" customWidth="1"/>
    <col min="1246" max="1248" width="7.28515625" style="79" bestFit="1" customWidth="1"/>
    <col min="1249" max="1249" width="8.140625" style="79" customWidth="1"/>
    <col min="1250" max="1252" width="7.28515625" style="79" bestFit="1" customWidth="1"/>
    <col min="1253" max="1253" width="9.5703125" style="79" customWidth="1"/>
    <col min="1254" max="1256" width="7.28515625" style="79" bestFit="1" customWidth="1"/>
    <col min="1257" max="1257" width="10.140625" style="79" customWidth="1"/>
    <col min="1258" max="1260" width="7.28515625" style="79" bestFit="1" customWidth="1"/>
    <col min="1261" max="1261" width="9.140625" style="79" customWidth="1"/>
    <col min="1262" max="1264" width="7.28515625" style="79" bestFit="1" customWidth="1"/>
    <col min="1265" max="1265" width="8.42578125" style="79" customWidth="1"/>
    <col min="1266" max="1268" width="7.28515625" style="79" bestFit="1" customWidth="1"/>
    <col min="1269" max="1269" width="10" style="79" customWidth="1"/>
    <col min="1270" max="1272" width="7.28515625" style="79" bestFit="1" customWidth="1"/>
    <col min="1273" max="1273" width="7" style="79" bestFit="1" customWidth="1"/>
    <col min="1274" max="1276" width="7.28515625" style="79" bestFit="1" customWidth="1"/>
    <col min="1277" max="1277" width="7" style="79" bestFit="1" customWidth="1"/>
    <col min="1278" max="1280" width="7.28515625" style="79" bestFit="1" customWidth="1"/>
    <col min="1281" max="1281" width="7" style="79" bestFit="1" customWidth="1"/>
    <col min="1282" max="1372" width="8" style="79"/>
    <col min="1373" max="1373" width="14.140625" style="79" customWidth="1"/>
    <col min="1374" max="1374" width="8" style="79" bestFit="1" customWidth="1"/>
    <col min="1375" max="1375" width="7.5703125" style="79" bestFit="1" customWidth="1"/>
    <col min="1376" max="1376" width="7.7109375" style="79" bestFit="1" customWidth="1"/>
    <col min="1377" max="1377" width="8.85546875" style="79" bestFit="1" customWidth="1"/>
    <col min="1378" max="1378" width="7.5703125" style="79" bestFit="1" customWidth="1"/>
    <col min="1379" max="1379" width="8" style="79" bestFit="1" customWidth="1"/>
    <col min="1380" max="1380" width="7.5703125" style="79" bestFit="1" customWidth="1"/>
    <col min="1381" max="1381" width="8.140625" style="79" bestFit="1" customWidth="1"/>
    <col min="1382" max="1384" width="7.5703125" style="79" bestFit="1" customWidth="1"/>
    <col min="1385" max="1385" width="7.28515625" style="79" bestFit="1" customWidth="1"/>
    <col min="1386" max="1388" width="7.5703125" style="79" bestFit="1" customWidth="1"/>
    <col min="1389" max="1389" width="7.28515625" style="79" bestFit="1" customWidth="1"/>
    <col min="1390" max="1391" width="7.5703125" style="79" bestFit="1" customWidth="1"/>
    <col min="1392" max="1392" width="7.42578125" style="79" bestFit="1" customWidth="1"/>
    <col min="1393" max="1393" width="7.28515625" style="79" bestFit="1" customWidth="1"/>
    <col min="1394" max="1396" width="7.42578125" style="79" bestFit="1" customWidth="1"/>
    <col min="1397" max="1397" width="7.140625" style="79" bestFit="1" customWidth="1"/>
    <col min="1398" max="1400" width="7.42578125" style="79" bestFit="1" customWidth="1"/>
    <col min="1401" max="1401" width="7.140625" style="79" bestFit="1" customWidth="1"/>
    <col min="1402" max="1403" width="7.42578125" style="79" bestFit="1" customWidth="1"/>
    <col min="1404" max="1404" width="7.28515625" style="79" bestFit="1" customWidth="1"/>
    <col min="1405" max="1405" width="7" style="79" bestFit="1" customWidth="1"/>
    <col min="1406" max="1408" width="7.28515625" style="79" bestFit="1" customWidth="1"/>
    <col min="1409" max="1409" width="7" style="79" bestFit="1" customWidth="1"/>
    <col min="1410" max="1412" width="7.28515625" style="79" bestFit="1" customWidth="1"/>
    <col min="1413" max="1413" width="7" style="79" bestFit="1" customWidth="1"/>
    <col min="1414" max="1416" width="7.28515625" style="79" bestFit="1" customWidth="1"/>
    <col min="1417" max="1417" width="7" style="79" bestFit="1" customWidth="1"/>
    <col min="1418" max="1420" width="7.28515625" style="79" bestFit="1" customWidth="1"/>
    <col min="1421" max="1421" width="7" style="79" bestFit="1" customWidth="1"/>
    <col min="1422" max="1424" width="7.28515625" style="79" bestFit="1" customWidth="1"/>
    <col min="1425" max="1425" width="7" style="79" bestFit="1" customWidth="1"/>
    <col min="1426" max="1428" width="7.28515625" style="79" bestFit="1" customWidth="1"/>
    <col min="1429" max="1429" width="7" style="79" bestFit="1" customWidth="1"/>
    <col min="1430" max="1432" width="7.28515625" style="79" bestFit="1" customWidth="1"/>
    <col min="1433" max="1433" width="7" style="79" customWidth="1"/>
    <col min="1434" max="1436" width="7.28515625" style="79" bestFit="1" customWidth="1"/>
    <col min="1437" max="1437" width="7" style="79" bestFit="1" customWidth="1"/>
    <col min="1438" max="1440" width="7.28515625" style="79" bestFit="1" customWidth="1"/>
    <col min="1441" max="1441" width="7" style="79" bestFit="1" customWidth="1"/>
    <col min="1442" max="1444" width="7.28515625" style="79" bestFit="1" customWidth="1"/>
    <col min="1445" max="1445" width="7" style="79" bestFit="1" customWidth="1"/>
    <col min="1446" max="1448" width="7.28515625" style="79" bestFit="1" customWidth="1"/>
    <col min="1449" max="1449" width="7" style="79" bestFit="1" customWidth="1"/>
    <col min="1450" max="1452" width="7.28515625" style="79" bestFit="1" customWidth="1"/>
    <col min="1453" max="1453" width="7" style="79" bestFit="1" customWidth="1"/>
    <col min="1454" max="1456" width="7.28515625" style="79" bestFit="1" customWidth="1"/>
    <col min="1457" max="1457" width="7" style="79" bestFit="1" customWidth="1"/>
    <col min="1458" max="1460" width="7.28515625" style="79" bestFit="1" customWidth="1"/>
    <col min="1461" max="1461" width="7" style="79" bestFit="1" customWidth="1"/>
    <col min="1462" max="1464" width="7.28515625" style="79" bestFit="1" customWidth="1"/>
    <col min="1465" max="1465" width="7" style="79" bestFit="1" customWidth="1"/>
    <col min="1466" max="1468" width="7.28515625" style="79" bestFit="1" customWidth="1"/>
    <col min="1469" max="1469" width="7" style="79" bestFit="1" customWidth="1"/>
    <col min="1470" max="1472" width="7.28515625" style="79" bestFit="1" customWidth="1"/>
    <col min="1473" max="1473" width="7" style="79" bestFit="1" customWidth="1"/>
    <col min="1474" max="1476" width="7.28515625" style="79" bestFit="1" customWidth="1"/>
    <col min="1477" max="1477" width="7" style="79" bestFit="1" customWidth="1"/>
    <col min="1478" max="1480" width="7.28515625" style="79" bestFit="1" customWidth="1"/>
    <col min="1481" max="1481" width="7" style="79" bestFit="1" customWidth="1"/>
    <col min="1482" max="1484" width="7.28515625" style="79" bestFit="1" customWidth="1"/>
    <col min="1485" max="1485" width="7" style="79" bestFit="1" customWidth="1"/>
    <col min="1486" max="1488" width="7.28515625" style="79" bestFit="1" customWidth="1"/>
    <col min="1489" max="1489" width="7" style="79" bestFit="1" customWidth="1"/>
    <col min="1490" max="1492" width="7.28515625" style="79" bestFit="1" customWidth="1"/>
    <col min="1493" max="1493" width="7" style="79" bestFit="1" customWidth="1"/>
    <col min="1494" max="1496" width="7.28515625" style="79" bestFit="1" customWidth="1"/>
    <col min="1497" max="1497" width="7" style="79" bestFit="1" customWidth="1"/>
    <col min="1498" max="1500" width="7.28515625" style="79" bestFit="1" customWidth="1"/>
    <col min="1501" max="1501" width="7" style="79" bestFit="1" customWidth="1"/>
    <col min="1502" max="1504" width="7.28515625" style="79" bestFit="1" customWidth="1"/>
    <col min="1505" max="1505" width="8.140625" style="79" customWidth="1"/>
    <col min="1506" max="1508" width="7.28515625" style="79" bestFit="1" customWidth="1"/>
    <col min="1509" max="1509" width="9.5703125" style="79" customWidth="1"/>
    <col min="1510" max="1512" width="7.28515625" style="79" bestFit="1" customWidth="1"/>
    <col min="1513" max="1513" width="10.140625" style="79" customWidth="1"/>
    <col min="1514" max="1516" width="7.28515625" style="79" bestFit="1" customWidth="1"/>
    <col min="1517" max="1517" width="9.140625" style="79" customWidth="1"/>
    <col min="1518" max="1520" width="7.28515625" style="79" bestFit="1" customWidth="1"/>
    <col min="1521" max="1521" width="8.42578125" style="79" customWidth="1"/>
    <col min="1522" max="1524" width="7.28515625" style="79" bestFit="1" customWidth="1"/>
    <col min="1525" max="1525" width="10" style="79" customWidth="1"/>
    <col min="1526" max="1528" width="7.28515625" style="79" bestFit="1" customWidth="1"/>
    <col min="1529" max="1529" width="7" style="79" bestFit="1" customWidth="1"/>
    <col min="1530" max="1532" width="7.28515625" style="79" bestFit="1" customWidth="1"/>
    <col min="1533" max="1533" width="7" style="79" bestFit="1" customWidth="1"/>
    <col min="1534" max="1536" width="7.28515625" style="79" bestFit="1" customWidth="1"/>
    <col min="1537" max="1537" width="7" style="79" bestFit="1" customWidth="1"/>
    <col min="1538" max="1628" width="8" style="79"/>
    <col min="1629" max="1629" width="14.140625" style="79" customWidth="1"/>
    <col min="1630" max="1630" width="8" style="79" bestFit="1" customWidth="1"/>
    <col min="1631" max="1631" width="7.5703125" style="79" bestFit="1" customWidth="1"/>
    <col min="1632" max="1632" width="7.7109375" style="79" bestFit="1" customWidth="1"/>
    <col min="1633" max="1633" width="8.85546875" style="79" bestFit="1" customWidth="1"/>
    <col min="1634" max="1634" width="7.5703125" style="79" bestFit="1" customWidth="1"/>
    <col min="1635" max="1635" width="8" style="79" bestFit="1" customWidth="1"/>
    <col min="1636" max="1636" width="7.5703125" style="79" bestFit="1" customWidth="1"/>
    <col min="1637" max="1637" width="8.140625" style="79" bestFit="1" customWidth="1"/>
    <col min="1638" max="1640" width="7.5703125" style="79" bestFit="1" customWidth="1"/>
    <col min="1641" max="1641" width="7.28515625" style="79" bestFit="1" customWidth="1"/>
    <col min="1642" max="1644" width="7.5703125" style="79" bestFit="1" customWidth="1"/>
    <col min="1645" max="1645" width="7.28515625" style="79" bestFit="1" customWidth="1"/>
    <col min="1646" max="1647" width="7.5703125" style="79" bestFit="1" customWidth="1"/>
    <col min="1648" max="1648" width="7.42578125" style="79" bestFit="1" customWidth="1"/>
    <col min="1649" max="1649" width="7.28515625" style="79" bestFit="1" customWidth="1"/>
    <col min="1650" max="1652" width="7.42578125" style="79" bestFit="1" customWidth="1"/>
    <col min="1653" max="1653" width="7.140625" style="79" bestFit="1" customWidth="1"/>
    <col min="1654" max="1656" width="7.42578125" style="79" bestFit="1" customWidth="1"/>
    <col min="1657" max="1657" width="7.140625" style="79" bestFit="1" customWidth="1"/>
    <col min="1658" max="1659" width="7.42578125" style="79" bestFit="1" customWidth="1"/>
    <col min="1660" max="1660" width="7.28515625" style="79" bestFit="1" customWidth="1"/>
    <col min="1661" max="1661" width="7" style="79" bestFit="1" customWidth="1"/>
    <col min="1662" max="1664" width="7.28515625" style="79" bestFit="1" customWidth="1"/>
    <col min="1665" max="1665" width="7" style="79" bestFit="1" customWidth="1"/>
    <col min="1666" max="1668" width="7.28515625" style="79" bestFit="1" customWidth="1"/>
    <col min="1669" max="1669" width="7" style="79" bestFit="1" customWidth="1"/>
    <col min="1670" max="1672" width="7.28515625" style="79" bestFit="1" customWidth="1"/>
    <col min="1673" max="1673" width="7" style="79" bestFit="1" customWidth="1"/>
    <col min="1674" max="1676" width="7.28515625" style="79" bestFit="1" customWidth="1"/>
    <col min="1677" max="1677" width="7" style="79" bestFit="1" customWidth="1"/>
    <col min="1678" max="1680" width="7.28515625" style="79" bestFit="1" customWidth="1"/>
    <col min="1681" max="1681" width="7" style="79" bestFit="1" customWidth="1"/>
    <col min="1682" max="1684" width="7.28515625" style="79" bestFit="1" customWidth="1"/>
    <col min="1685" max="1685" width="7" style="79" bestFit="1" customWidth="1"/>
    <col min="1686" max="1688" width="7.28515625" style="79" bestFit="1" customWidth="1"/>
    <col min="1689" max="1689" width="7" style="79" customWidth="1"/>
    <col min="1690" max="1692" width="7.28515625" style="79" bestFit="1" customWidth="1"/>
    <col min="1693" max="1693" width="7" style="79" bestFit="1" customWidth="1"/>
    <col min="1694" max="1696" width="7.28515625" style="79" bestFit="1" customWidth="1"/>
    <col min="1697" max="1697" width="7" style="79" bestFit="1" customWidth="1"/>
    <col min="1698" max="1700" width="7.28515625" style="79" bestFit="1" customWidth="1"/>
    <col min="1701" max="1701" width="7" style="79" bestFit="1" customWidth="1"/>
    <col min="1702" max="1704" width="7.28515625" style="79" bestFit="1" customWidth="1"/>
    <col min="1705" max="1705" width="7" style="79" bestFit="1" customWidth="1"/>
    <col min="1706" max="1708" width="7.28515625" style="79" bestFit="1" customWidth="1"/>
    <col min="1709" max="1709" width="7" style="79" bestFit="1" customWidth="1"/>
    <col min="1710" max="1712" width="7.28515625" style="79" bestFit="1" customWidth="1"/>
    <col min="1713" max="1713" width="7" style="79" bestFit="1" customWidth="1"/>
    <col min="1714" max="1716" width="7.28515625" style="79" bestFit="1" customWidth="1"/>
    <col min="1717" max="1717" width="7" style="79" bestFit="1" customWidth="1"/>
    <col min="1718" max="1720" width="7.28515625" style="79" bestFit="1" customWidth="1"/>
    <col min="1721" max="1721" width="7" style="79" bestFit="1" customWidth="1"/>
    <col min="1722" max="1724" width="7.28515625" style="79" bestFit="1" customWidth="1"/>
    <col min="1725" max="1725" width="7" style="79" bestFit="1" customWidth="1"/>
    <col min="1726" max="1728" width="7.28515625" style="79" bestFit="1" customWidth="1"/>
    <col min="1729" max="1729" width="7" style="79" bestFit="1" customWidth="1"/>
    <col min="1730" max="1732" width="7.28515625" style="79" bestFit="1" customWidth="1"/>
    <col min="1733" max="1733" width="7" style="79" bestFit="1" customWidth="1"/>
    <col min="1734" max="1736" width="7.28515625" style="79" bestFit="1" customWidth="1"/>
    <col min="1737" max="1737" width="7" style="79" bestFit="1" customWidth="1"/>
    <col min="1738" max="1740" width="7.28515625" style="79" bestFit="1" customWidth="1"/>
    <col min="1741" max="1741" width="7" style="79" bestFit="1" customWidth="1"/>
    <col min="1742" max="1744" width="7.28515625" style="79" bestFit="1" customWidth="1"/>
    <col min="1745" max="1745" width="7" style="79" bestFit="1" customWidth="1"/>
    <col min="1746" max="1748" width="7.28515625" style="79" bestFit="1" customWidth="1"/>
    <col min="1749" max="1749" width="7" style="79" bestFit="1" customWidth="1"/>
    <col min="1750" max="1752" width="7.28515625" style="79" bestFit="1" customWidth="1"/>
    <col min="1753" max="1753" width="7" style="79" bestFit="1" customWidth="1"/>
    <col min="1754" max="1756" width="7.28515625" style="79" bestFit="1" customWidth="1"/>
    <col min="1757" max="1757" width="7" style="79" bestFit="1" customWidth="1"/>
    <col min="1758" max="1760" width="7.28515625" style="79" bestFit="1" customWidth="1"/>
    <col min="1761" max="1761" width="8.140625" style="79" customWidth="1"/>
    <col min="1762" max="1764" width="7.28515625" style="79" bestFit="1" customWidth="1"/>
    <col min="1765" max="1765" width="9.5703125" style="79" customWidth="1"/>
    <col min="1766" max="1768" width="7.28515625" style="79" bestFit="1" customWidth="1"/>
    <col min="1769" max="1769" width="10.140625" style="79" customWidth="1"/>
    <col min="1770" max="1772" width="7.28515625" style="79" bestFit="1" customWidth="1"/>
    <col min="1773" max="1773" width="9.140625" style="79" customWidth="1"/>
    <col min="1774" max="1776" width="7.28515625" style="79" bestFit="1" customWidth="1"/>
    <col min="1777" max="1777" width="8.42578125" style="79" customWidth="1"/>
    <col min="1778" max="1780" width="7.28515625" style="79" bestFit="1" customWidth="1"/>
    <col min="1781" max="1781" width="10" style="79" customWidth="1"/>
    <col min="1782" max="1784" width="7.28515625" style="79" bestFit="1" customWidth="1"/>
    <col min="1785" max="1785" width="7" style="79" bestFit="1" customWidth="1"/>
    <col min="1786" max="1788" width="7.28515625" style="79" bestFit="1" customWidth="1"/>
    <col min="1789" max="1789" width="7" style="79" bestFit="1" customWidth="1"/>
    <col min="1790" max="1792" width="7.28515625" style="79" bestFit="1" customWidth="1"/>
    <col min="1793" max="1793" width="7" style="79" bestFit="1" customWidth="1"/>
    <col min="1794" max="1884" width="8" style="79"/>
    <col min="1885" max="1885" width="14.140625" style="79" customWidth="1"/>
    <col min="1886" max="1886" width="8" style="79" bestFit="1" customWidth="1"/>
    <col min="1887" max="1887" width="7.5703125" style="79" bestFit="1" customWidth="1"/>
    <col min="1888" max="1888" width="7.7109375" style="79" bestFit="1" customWidth="1"/>
    <col min="1889" max="1889" width="8.85546875" style="79" bestFit="1" customWidth="1"/>
    <col min="1890" max="1890" width="7.5703125" style="79" bestFit="1" customWidth="1"/>
    <col min="1891" max="1891" width="8" style="79" bestFit="1" customWidth="1"/>
    <col min="1892" max="1892" width="7.5703125" style="79" bestFit="1" customWidth="1"/>
    <col min="1893" max="1893" width="8.140625" style="79" bestFit="1" customWidth="1"/>
    <col min="1894" max="1896" width="7.5703125" style="79" bestFit="1" customWidth="1"/>
    <col min="1897" max="1897" width="7.28515625" style="79" bestFit="1" customWidth="1"/>
    <col min="1898" max="1900" width="7.5703125" style="79" bestFit="1" customWidth="1"/>
    <col min="1901" max="1901" width="7.28515625" style="79" bestFit="1" customWidth="1"/>
    <col min="1902" max="1903" width="7.5703125" style="79" bestFit="1" customWidth="1"/>
    <col min="1904" max="1904" width="7.42578125" style="79" bestFit="1" customWidth="1"/>
    <col min="1905" max="1905" width="7.28515625" style="79" bestFit="1" customWidth="1"/>
    <col min="1906" max="1908" width="7.42578125" style="79" bestFit="1" customWidth="1"/>
    <col min="1909" max="1909" width="7.140625" style="79" bestFit="1" customWidth="1"/>
    <col min="1910" max="1912" width="7.42578125" style="79" bestFit="1" customWidth="1"/>
    <col min="1913" max="1913" width="7.140625" style="79" bestFit="1" customWidth="1"/>
    <col min="1914" max="1915" width="7.42578125" style="79" bestFit="1" customWidth="1"/>
    <col min="1916" max="1916" width="7.28515625" style="79" bestFit="1" customWidth="1"/>
    <col min="1917" max="1917" width="7" style="79" bestFit="1" customWidth="1"/>
    <col min="1918" max="1920" width="7.28515625" style="79" bestFit="1" customWidth="1"/>
    <col min="1921" max="1921" width="7" style="79" bestFit="1" customWidth="1"/>
    <col min="1922" max="1924" width="7.28515625" style="79" bestFit="1" customWidth="1"/>
    <col min="1925" max="1925" width="7" style="79" bestFit="1" customWidth="1"/>
    <col min="1926" max="1928" width="7.28515625" style="79" bestFit="1" customWidth="1"/>
    <col min="1929" max="1929" width="7" style="79" bestFit="1" customWidth="1"/>
    <col min="1930" max="1932" width="7.28515625" style="79" bestFit="1" customWidth="1"/>
    <col min="1933" max="1933" width="7" style="79" bestFit="1" customWidth="1"/>
    <col min="1934" max="1936" width="7.28515625" style="79" bestFit="1" customWidth="1"/>
    <col min="1937" max="1937" width="7" style="79" bestFit="1" customWidth="1"/>
    <col min="1938" max="1940" width="7.28515625" style="79" bestFit="1" customWidth="1"/>
    <col min="1941" max="1941" width="7" style="79" bestFit="1" customWidth="1"/>
    <col min="1942" max="1944" width="7.28515625" style="79" bestFit="1" customWidth="1"/>
    <col min="1945" max="1945" width="7" style="79" customWidth="1"/>
    <col min="1946" max="1948" width="7.28515625" style="79" bestFit="1" customWidth="1"/>
    <col min="1949" max="1949" width="7" style="79" bestFit="1" customWidth="1"/>
    <col min="1950" max="1952" width="7.28515625" style="79" bestFit="1" customWidth="1"/>
    <col min="1953" max="1953" width="7" style="79" bestFit="1" customWidth="1"/>
    <col min="1954" max="1956" width="7.28515625" style="79" bestFit="1" customWidth="1"/>
    <col min="1957" max="1957" width="7" style="79" bestFit="1" customWidth="1"/>
    <col min="1958" max="1960" width="7.28515625" style="79" bestFit="1" customWidth="1"/>
    <col min="1961" max="1961" width="7" style="79" bestFit="1" customWidth="1"/>
    <col min="1962" max="1964" width="7.28515625" style="79" bestFit="1" customWidth="1"/>
    <col min="1965" max="1965" width="7" style="79" bestFit="1" customWidth="1"/>
    <col min="1966" max="1968" width="7.28515625" style="79" bestFit="1" customWidth="1"/>
    <col min="1969" max="1969" width="7" style="79" bestFit="1" customWidth="1"/>
    <col min="1970" max="1972" width="7.28515625" style="79" bestFit="1" customWidth="1"/>
    <col min="1973" max="1973" width="7" style="79" bestFit="1" customWidth="1"/>
    <col min="1974" max="1976" width="7.28515625" style="79" bestFit="1" customWidth="1"/>
    <col min="1977" max="1977" width="7" style="79" bestFit="1" customWidth="1"/>
    <col min="1978" max="1980" width="7.28515625" style="79" bestFit="1" customWidth="1"/>
    <col min="1981" max="1981" width="7" style="79" bestFit="1" customWidth="1"/>
    <col min="1982" max="1984" width="7.28515625" style="79" bestFit="1" customWidth="1"/>
    <col min="1985" max="1985" width="7" style="79" bestFit="1" customWidth="1"/>
    <col min="1986" max="1988" width="7.28515625" style="79" bestFit="1" customWidth="1"/>
    <col min="1989" max="1989" width="7" style="79" bestFit="1" customWidth="1"/>
    <col min="1990" max="1992" width="7.28515625" style="79" bestFit="1" customWidth="1"/>
    <col min="1993" max="1993" width="7" style="79" bestFit="1" customWidth="1"/>
    <col min="1994" max="1996" width="7.28515625" style="79" bestFit="1" customWidth="1"/>
    <col min="1997" max="1997" width="7" style="79" bestFit="1" customWidth="1"/>
    <col min="1998" max="2000" width="7.28515625" style="79" bestFit="1" customWidth="1"/>
    <col min="2001" max="2001" width="7" style="79" bestFit="1" customWidth="1"/>
    <col min="2002" max="2004" width="7.28515625" style="79" bestFit="1" customWidth="1"/>
    <col min="2005" max="2005" width="7" style="79" bestFit="1" customWidth="1"/>
    <col min="2006" max="2008" width="7.28515625" style="79" bestFit="1" customWidth="1"/>
    <col min="2009" max="2009" width="7" style="79" bestFit="1" customWidth="1"/>
    <col min="2010" max="2012" width="7.28515625" style="79" bestFit="1" customWidth="1"/>
    <col min="2013" max="2013" width="7" style="79" bestFit="1" customWidth="1"/>
    <col min="2014" max="2016" width="7.28515625" style="79" bestFit="1" customWidth="1"/>
    <col min="2017" max="2017" width="8.140625" style="79" customWidth="1"/>
    <col min="2018" max="2020" width="7.28515625" style="79" bestFit="1" customWidth="1"/>
    <col min="2021" max="2021" width="9.5703125" style="79" customWidth="1"/>
    <col min="2022" max="2024" width="7.28515625" style="79" bestFit="1" customWidth="1"/>
    <col min="2025" max="2025" width="10.140625" style="79" customWidth="1"/>
    <col min="2026" max="2028" width="7.28515625" style="79" bestFit="1" customWidth="1"/>
    <col min="2029" max="2029" width="9.140625" style="79" customWidth="1"/>
    <col min="2030" max="2032" width="7.28515625" style="79" bestFit="1" customWidth="1"/>
    <col min="2033" max="2033" width="8.42578125" style="79" customWidth="1"/>
    <col min="2034" max="2036" width="7.28515625" style="79" bestFit="1" customWidth="1"/>
    <col min="2037" max="2037" width="10" style="79" customWidth="1"/>
    <col min="2038" max="2040" width="7.28515625" style="79" bestFit="1" customWidth="1"/>
    <col min="2041" max="2041" width="7" style="79" bestFit="1" customWidth="1"/>
    <col min="2042" max="2044" width="7.28515625" style="79" bestFit="1" customWidth="1"/>
    <col min="2045" max="2045" width="7" style="79" bestFit="1" customWidth="1"/>
    <col min="2046" max="2048" width="7.28515625" style="79" bestFit="1" customWidth="1"/>
    <col min="2049" max="2049" width="7" style="79" bestFit="1" customWidth="1"/>
    <col min="2050" max="2140" width="8" style="79"/>
    <col min="2141" max="2141" width="14.140625" style="79" customWidth="1"/>
    <col min="2142" max="2142" width="8" style="79" bestFit="1" customWidth="1"/>
    <col min="2143" max="2143" width="7.5703125" style="79" bestFit="1" customWidth="1"/>
    <col min="2144" max="2144" width="7.7109375" style="79" bestFit="1" customWidth="1"/>
    <col min="2145" max="2145" width="8.85546875" style="79" bestFit="1" customWidth="1"/>
    <col min="2146" max="2146" width="7.5703125" style="79" bestFit="1" customWidth="1"/>
    <col min="2147" max="2147" width="8" style="79" bestFit="1" customWidth="1"/>
    <col min="2148" max="2148" width="7.5703125" style="79" bestFit="1" customWidth="1"/>
    <col min="2149" max="2149" width="8.140625" style="79" bestFit="1" customWidth="1"/>
    <col min="2150" max="2152" width="7.5703125" style="79" bestFit="1" customWidth="1"/>
    <col min="2153" max="2153" width="7.28515625" style="79" bestFit="1" customWidth="1"/>
    <col min="2154" max="2156" width="7.5703125" style="79" bestFit="1" customWidth="1"/>
    <col min="2157" max="2157" width="7.28515625" style="79" bestFit="1" customWidth="1"/>
    <col min="2158" max="2159" width="7.5703125" style="79" bestFit="1" customWidth="1"/>
    <col min="2160" max="2160" width="7.42578125" style="79" bestFit="1" customWidth="1"/>
    <col min="2161" max="2161" width="7.28515625" style="79" bestFit="1" customWidth="1"/>
    <col min="2162" max="2164" width="7.42578125" style="79" bestFit="1" customWidth="1"/>
    <col min="2165" max="2165" width="7.140625" style="79" bestFit="1" customWidth="1"/>
    <col min="2166" max="2168" width="7.42578125" style="79" bestFit="1" customWidth="1"/>
    <col min="2169" max="2169" width="7.140625" style="79" bestFit="1" customWidth="1"/>
    <col min="2170" max="2171" width="7.42578125" style="79" bestFit="1" customWidth="1"/>
    <col min="2172" max="2172" width="7.28515625" style="79" bestFit="1" customWidth="1"/>
    <col min="2173" max="2173" width="7" style="79" bestFit="1" customWidth="1"/>
    <col min="2174" max="2176" width="7.28515625" style="79" bestFit="1" customWidth="1"/>
    <col min="2177" max="2177" width="7" style="79" bestFit="1" customWidth="1"/>
    <col min="2178" max="2180" width="7.28515625" style="79" bestFit="1" customWidth="1"/>
    <col min="2181" max="2181" width="7" style="79" bestFit="1" customWidth="1"/>
    <col min="2182" max="2184" width="7.28515625" style="79" bestFit="1" customWidth="1"/>
    <col min="2185" max="2185" width="7" style="79" bestFit="1" customWidth="1"/>
    <col min="2186" max="2188" width="7.28515625" style="79" bestFit="1" customWidth="1"/>
    <col min="2189" max="2189" width="7" style="79" bestFit="1" customWidth="1"/>
    <col min="2190" max="2192" width="7.28515625" style="79" bestFit="1" customWidth="1"/>
    <col min="2193" max="2193" width="7" style="79" bestFit="1" customWidth="1"/>
    <col min="2194" max="2196" width="7.28515625" style="79" bestFit="1" customWidth="1"/>
    <col min="2197" max="2197" width="7" style="79" bestFit="1" customWidth="1"/>
    <col min="2198" max="2200" width="7.28515625" style="79" bestFit="1" customWidth="1"/>
    <col min="2201" max="2201" width="7" style="79" customWidth="1"/>
    <col min="2202" max="2204" width="7.28515625" style="79" bestFit="1" customWidth="1"/>
    <col min="2205" max="2205" width="7" style="79" bestFit="1" customWidth="1"/>
    <col min="2206" max="2208" width="7.28515625" style="79" bestFit="1" customWidth="1"/>
    <col min="2209" max="2209" width="7" style="79" bestFit="1" customWidth="1"/>
    <col min="2210" max="2212" width="7.28515625" style="79" bestFit="1" customWidth="1"/>
    <col min="2213" max="2213" width="7" style="79" bestFit="1" customWidth="1"/>
    <col min="2214" max="2216" width="7.28515625" style="79" bestFit="1" customWidth="1"/>
    <col min="2217" max="2217" width="7" style="79" bestFit="1" customWidth="1"/>
    <col min="2218" max="2220" width="7.28515625" style="79" bestFit="1" customWidth="1"/>
    <col min="2221" max="2221" width="7" style="79" bestFit="1" customWidth="1"/>
    <col min="2222" max="2224" width="7.28515625" style="79" bestFit="1" customWidth="1"/>
    <col min="2225" max="2225" width="7" style="79" bestFit="1" customWidth="1"/>
    <col min="2226" max="2228" width="7.28515625" style="79" bestFit="1" customWidth="1"/>
    <col min="2229" max="2229" width="7" style="79" bestFit="1" customWidth="1"/>
    <col min="2230" max="2232" width="7.28515625" style="79" bestFit="1" customWidth="1"/>
    <col min="2233" max="2233" width="7" style="79" bestFit="1" customWidth="1"/>
    <col min="2234" max="2236" width="7.28515625" style="79" bestFit="1" customWidth="1"/>
    <col min="2237" max="2237" width="7" style="79" bestFit="1" customWidth="1"/>
    <col min="2238" max="2240" width="7.28515625" style="79" bestFit="1" customWidth="1"/>
    <col min="2241" max="2241" width="7" style="79" bestFit="1" customWidth="1"/>
    <col min="2242" max="2244" width="7.28515625" style="79" bestFit="1" customWidth="1"/>
    <col min="2245" max="2245" width="7" style="79" bestFit="1" customWidth="1"/>
    <col min="2246" max="2248" width="7.28515625" style="79" bestFit="1" customWidth="1"/>
    <col min="2249" max="2249" width="7" style="79" bestFit="1" customWidth="1"/>
    <col min="2250" max="2252" width="7.28515625" style="79" bestFit="1" customWidth="1"/>
    <col min="2253" max="2253" width="7" style="79" bestFit="1" customWidth="1"/>
    <col min="2254" max="2256" width="7.28515625" style="79" bestFit="1" customWidth="1"/>
    <col min="2257" max="2257" width="7" style="79" bestFit="1" customWidth="1"/>
    <col min="2258" max="2260" width="7.28515625" style="79" bestFit="1" customWidth="1"/>
    <col min="2261" max="2261" width="7" style="79" bestFit="1" customWidth="1"/>
    <col min="2262" max="2264" width="7.28515625" style="79" bestFit="1" customWidth="1"/>
    <col min="2265" max="2265" width="7" style="79" bestFit="1" customWidth="1"/>
    <col min="2266" max="2268" width="7.28515625" style="79" bestFit="1" customWidth="1"/>
    <col min="2269" max="2269" width="7" style="79" bestFit="1" customWidth="1"/>
    <col min="2270" max="2272" width="7.28515625" style="79" bestFit="1" customWidth="1"/>
    <col min="2273" max="2273" width="8.140625" style="79" customWidth="1"/>
    <col min="2274" max="2276" width="7.28515625" style="79" bestFit="1" customWidth="1"/>
    <col min="2277" max="2277" width="9.5703125" style="79" customWidth="1"/>
    <col min="2278" max="2280" width="7.28515625" style="79" bestFit="1" customWidth="1"/>
    <col min="2281" max="2281" width="10.140625" style="79" customWidth="1"/>
    <col min="2282" max="2284" width="7.28515625" style="79" bestFit="1" customWidth="1"/>
    <col min="2285" max="2285" width="9.140625" style="79" customWidth="1"/>
    <col min="2286" max="2288" width="7.28515625" style="79" bestFit="1" customWidth="1"/>
    <col min="2289" max="2289" width="8.42578125" style="79" customWidth="1"/>
    <col min="2290" max="2292" width="7.28515625" style="79" bestFit="1" customWidth="1"/>
    <col min="2293" max="2293" width="10" style="79" customWidth="1"/>
    <col min="2294" max="2296" width="7.28515625" style="79" bestFit="1" customWidth="1"/>
    <col min="2297" max="2297" width="7" style="79" bestFit="1" customWidth="1"/>
    <col min="2298" max="2300" width="7.28515625" style="79" bestFit="1" customWidth="1"/>
    <col min="2301" max="2301" width="7" style="79" bestFit="1" customWidth="1"/>
    <col min="2302" max="2304" width="7.28515625" style="79" bestFit="1" customWidth="1"/>
    <col min="2305" max="2305" width="7" style="79" bestFit="1" customWidth="1"/>
    <col min="2306" max="2396" width="8" style="79"/>
    <col min="2397" max="2397" width="14.140625" style="79" customWidth="1"/>
    <col min="2398" max="2398" width="8" style="79" bestFit="1" customWidth="1"/>
    <col min="2399" max="2399" width="7.5703125" style="79" bestFit="1" customWidth="1"/>
    <col min="2400" max="2400" width="7.7109375" style="79" bestFit="1" customWidth="1"/>
    <col min="2401" max="2401" width="8.85546875" style="79" bestFit="1" customWidth="1"/>
    <col min="2402" max="2402" width="7.5703125" style="79" bestFit="1" customWidth="1"/>
    <col min="2403" max="2403" width="8" style="79" bestFit="1" customWidth="1"/>
    <col min="2404" max="2404" width="7.5703125" style="79" bestFit="1" customWidth="1"/>
    <col min="2405" max="2405" width="8.140625" style="79" bestFit="1" customWidth="1"/>
    <col min="2406" max="2408" width="7.5703125" style="79" bestFit="1" customWidth="1"/>
    <col min="2409" max="2409" width="7.28515625" style="79" bestFit="1" customWidth="1"/>
    <col min="2410" max="2412" width="7.5703125" style="79" bestFit="1" customWidth="1"/>
    <col min="2413" max="2413" width="7.28515625" style="79" bestFit="1" customWidth="1"/>
    <col min="2414" max="2415" width="7.5703125" style="79" bestFit="1" customWidth="1"/>
    <col min="2416" max="2416" width="7.42578125" style="79" bestFit="1" customWidth="1"/>
    <col min="2417" max="2417" width="7.28515625" style="79" bestFit="1" customWidth="1"/>
    <col min="2418" max="2420" width="7.42578125" style="79" bestFit="1" customWidth="1"/>
    <col min="2421" max="2421" width="7.140625" style="79" bestFit="1" customWidth="1"/>
    <col min="2422" max="2424" width="7.42578125" style="79" bestFit="1" customWidth="1"/>
    <col min="2425" max="2425" width="7.140625" style="79" bestFit="1" customWidth="1"/>
    <col min="2426" max="2427" width="7.42578125" style="79" bestFit="1" customWidth="1"/>
    <col min="2428" max="2428" width="7.28515625" style="79" bestFit="1" customWidth="1"/>
    <col min="2429" max="2429" width="7" style="79" bestFit="1" customWidth="1"/>
    <col min="2430" max="2432" width="7.28515625" style="79" bestFit="1" customWidth="1"/>
    <col min="2433" max="2433" width="7" style="79" bestFit="1" customWidth="1"/>
    <col min="2434" max="2436" width="7.28515625" style="79" bestFit="1" customWidth="1"/>
    <col min="2437" max="2437" width="7" style="79" bestFit="1" customWidth="1"/>
    <col min="2438" max="2440" width="7.28515625" style="79" bestFit="1" customWidth="1"/>
    <col min="2441" max="2441" width="7" style="79" bestFit="1" customWidth="1"/>
    <col min="2442" max="2444" width="7.28515625" style="79" bestFit="1" customWidth="1"/>
    <col min="2445" max="2445" width="7" style="79" bestFit="1" customWidth="1"/>
    <col min="2446" max="2448" width="7.28515625" style="79" bestFit="1" customWidth="1"/>
    <col min="2449" max="2449" width="7" style="79" bestFit="1" customWidth="1"/>
    <col min="2450" max="2452" width="7.28515625" style="79" bestFit="1" customWidth="1"/>
    <col min="2453" max="2453" width="7" style="79" bestFit="1" customWidth="1"/>
    <col min="2454" max="2456" width="7.28515625" style="79" bestFit="1" customWidth="1"/>
    <col min="2457" max="2457" width="7" style="79" customWidth="1"/>
    <col min="2458" max="2460" width="7.28515625" style="79" bestFit="1" customWidth="1"/>
    <col min="2461" max="2461" width="7" style="79" bestFit="1" customWidth="1"/>
    <col min="2462" max="2464" width="7.28515625" style="79" bestFit="1" customWidth="1"/>
    <col min="2465" max="2465" width="7" style="79" bestFit="1" customWidth="1"/>
    <col min="2466" max="2468" width="7.28515625" style="79" bestFit="1" customWidth="1"/>
    <col min="2469" max="2469" width="7" style="79" bestFit="1" customWidth="1"/>
    <col min="2470" max="2472" width="7.28515625" style="79" bestFit="1" customWidth="1"/>
    <col min="2473" max="2473" width="7" style="79" bestFit="1" customWidth="1"/>
    <col min="2474" max="2476" width="7.28515625" style="79" bestFit="1" customWidth="1"/>
    <col min="2477" max="2477" width="7" style="79" bestFit="1" customWidth="1"/>
    <col min="2478" max="2480" width="7.28515625" style="79" bestFit="1" customWidth="1"/>
    <col min="2481" max="2481" width="7" style="79" bestFit="1" customWidth="1"/>
    <col min="2482" max="2484" width="7.28515625" style="79" bestFit="1" customWidth="1"/>
    <col min="2485" max="2485" width="7" style="79" bestFit="1" customWidth="1"/>
    <col min="2486" max="2488" width="7.28515625" style="79" bestFit="1" customWidth="1"/>
    <col min="2489" max="2489" width="7" style="79" bestFit="1" customWidth="1"/>
    <col min="2490" max="2492" width="7.28515625" style="79" bestFit="1" customWidth="1"/>
    <col min="2493" max="2493" width="7" style="79" bestFit="1" customWidth="1"/>
    <col min="2494" max="2496" width="7.28515625" style="79" bestFit="1" customWidth="1"/>
    <col min="2497" max="2497" width="7" style="79" bestFit="1" customWidth="1"/>
    <col min="2498" max="2500" width="7.28515625" style="79" bestFit="1" customWidth="1"/>
    <col min="2501" max="2501" width="7" style="79" bestFit="1" customWidth="1"/>
    <col min="2502" max="2504" width="7.28515625" style="79" bestFit="1" customWidth="1"/>
    <col min="2505" max="2505" width="7" style="79" bestFit="1" customWidth="1"/>
    <col min="2506" max="2508" width="7.28515625" style="79" bestFit="1" customWidth="1"/>
    <col min="2509" max="2509" width="7" style="79" bestFit="1" customWidth="1"/>
    <col min="2510" max="2512" width="7.28515625" style="79" bestFit="1" customWidth="1"/>
    <col min="2513" max="2513" width="7" style="79" bestFit="1" customWidth="1"/>
    <col min="2514" max="2516" width="7.28515625" style="79" bestFit="1" customWidth="1"/>
    <col min="2517" max="2517" width="7" style="79" bestFit="1" customWidth="1"/>
    <col min="2518" max="2520" width="7.28515625" style="79" bestFit="1" customWidth="1"/>
    <col min="2521" max="2521" width="7" style="79" bestFit="1" customWidth="1"/>
    <col min="2522" max="2524" width="7.28515625" style="79" bestFit="1" customWidth="1"/>
    <col min="2525" max="2525" width="7" style="79" bestFit="1" customWidth="1"/>
    <col min="2526" max="2528" width="7.28515625" style="79" bestFit="1" customWidth="1"/>
    <col min="2529" max="2529" width="8.140625" style="79" customWidth="1"/>
    <col min="2530" max="2532" width="7.28515625" style="79" bestFit="1" customWidth="1"/>
    <col min="2533" max="2533" width="9.5703125" style="79" customWidth="1"/>
    <col min="2534" max="2536" width="7.28515625" style="79" bestFit="1" customWidth="1"/>
    <col min="2537" max="2537" width="10.140625" style="79" customWidth="1"/>
    <col min="2538" max="2540" width="7.28515625" style="79" bestFit="1" customWidth="1"/>
    <col min="2541" max="2541" width="9.140625" style="79" customWidth="1"/>
    <col min="2542" max="2544" width="7.28515625" style="79" bestFit="1" customWidth="1"/>
    <col min="2545" max="2545" width="8.42578125" style="79" customWidth="1"/>
    <col min="2546" max="2548" width="7.28515625" style="79" bestFit="1" customWidth="1"/>
    <col min="2549" max="2549" width="10" style="79" customWidth="1"/>
    <col min="2550" max="2552" width="7.28515625" style="79" bestFit="1" customWidth="1"/>
    <col min="2553" max="2553" width="7" style="79" bestFit="1" customWidth="1"/>
    <col min="2554" max="2556" width="7.28515625" style="79" bestFit="1" customWidth="1"/>
    <col min="2557" max="2557" width="7" style="79" bestFit="1" customWidth="1"/>
    <col min="2558" max="2560" width="7.28515625" style="79" bestFit="1" customWidth="1"/>
    <col min="2561" max="2561" width="7" style="79" bestFit="1" customWidth="1"/>
    <col min="2562" max="2652" width="8" style="79"/>
    <col min="2653" max="2653" width="14.140625" style="79" customWidth="1"/>
    <col min="2654" max="2654" width="8" style="79" bestFit="1" customWidth="1"/>
    <col min="2655" max="2655" width="7.5703125" style="79" bestFit="1" customWidth="1"/>
    <col min="2656" max="2656" width="7.7109375" style="79" bestFit="1" customWidth="1"/>
    <col min="2657" max="2657" width="8.85546875" style="79" bestFit="1" customWidth="1"/>
    <col min="2658" max="2658" width="7.5703125" style="79" bestFit="1" customWidth="1"/>
    <col min="2659" max="2659" width="8" style="79" bestFit="1" customWidth="1"/>
    <col min="2660" max="2660" width="7.5703125" style="79" bestFit="1" customWidth="1"/>
    <col min="2661" max="2661" width="8.140625" style="79" bestFit="1" customWidth="1"/>
    <col min="2662" max="2664" width="7.5703125" style="79" bestFit="1" customWidth="1"/>
    <col min="2665" max="2665" width="7.28515625" style="79" bestFit="1" customWidth="1"/>
    <col min="2666" max="2668" width="7.5703125" style="79" bestFit="1" customWidth="1"/>
    <col min="2669" max="2669" width="7.28515625" style="79" bestFit="1" customWidth="1"/>
    <col min="2670" max="2671" width="7.5703125" style="79" bestFit="1" customWidth="1"/>
    <col min="2672" max="2672" width="7.42578125" style="79" bestFit="1" customWidth="1"/>
    <col min="2673" max="2673" width="7.28515625" style="79" bestFit="1" customWidth="1"/>
    <col min="2674" max="2676" width="7.42578125" style="79" bestFit="1" customWidth="1"/>
    <col min="2677" max="2677" width="7.140625" style="79" bestFit="1" customWidth="1"/>
    <col min="2678" max="2680" width="7.42578125" style="79" bestFit="1" customWidth="1"/>
    <col min="2681" max="2681" width="7.140625" style="79" bestFit="1" customWidth="1"/>
    <col min="2682" max="2683" width="7.42578125" style="79" bestFit="1" customWidth="1"/>
    <col min="2684" max="2684" width="7.28515625" style="79" bestFit="1" customWidth="1"/>
    <col min="2685" max="2685" width="7" style="79" bestFit="1" customWidth="1"/>
    <col min="2686" max="2688" width="7.28515625" style="79" bestFit="1" customWidth="1"/>
    <col min="2689" max="2689" width="7" style="79" bestFit="1" customWidth="1"/>
    <col min="2690" max="2692" width="7.28515625" style="79" bestFit="1" customWidth="1"/>
    <col min="2693" max="2693" width="7" style="79" bestFit="1" customWidth="1"/>
    <col min="2694" max="2696" width="7.28515625" style="79" bestFit="1" customWidth="1"/>
    <col min="2697" max="2697" width="7" style="79" bestFit="1" customWidth="1"/>
    <col min="2698" max="2700" width="7.28515625" style="79" bestFit="1" customWidth="1"/>
    <col min="2701" max="2701" width="7" style="79" bestFit="1" customWidth="1"/>
    <col min="2702" max="2704" width="7.28515625" style="79" bestFit="1" customWidth="1"/>
    <col min="2705" max="2705" width="7" style="79" bestFit="1" customWidth="1"/>
    <col min="2706" max="2708" width="7.28515625" style="79" bestFit="1" customWidth="1"/>
    <col min="2709" max="2709" width="7" style="79" bestFit="1" customWidth="1"/>
    <col min="2710" max="2712" width="7.28515625" style="79" bestFit="1" customWidth="1"/>
    <col min="2713" max="2713" width="7" style="79" customWidth="1"/>
    <col min="2714" max="2716" width="7.28515625" style="79" bestFit="1" customWidth="1"/>
    <col min="2717" max="2717" width="7" style="79" bestFit="1" customWidth="1"/>
    <col min="2718" max="2720" width="7.28515625" style="79" bestFit="1" customWidth="1"/>
    <col min="2721" max="2721" width="7" style="79" bestFit="1" customWidth="1"/>
    <col min="2722" max="2724" width="7.28515625" style="79" bestFit="1" customWidth="1"/>
    <col min="2725" max="2725" width="7" style="79" bestFit="1" customWidth="1"/>
    <col min="2726" max="2728" width="7.28515625" style="79" bestFit="1" customWidth="1"/>
    <col min="2729" max="2729" width="7" style="79" bestFit="1" customWidth="1"/>
    <col min="2730" max="2732" width="7.28515625" style="79" bestFit="1" customWidth="1"/>
    <col min="2733" max="2733" width="7" style="79" bestFit="1" customWidth="1"/>
    <col min="2734" max="2736" width="7.28515625" style="79" bestFit="1" customWidth="1"/>
    <col min="2737" max="2737" width="7" style="79" bestFit="1" customWidth="1"/>
    <col min="2738" max="2740" width="7.28515625" style="79" bestFit="1" customWidth="1"/>
    <col min="2741" max="2741" width="7" style="79" bestFit="1" customWidth="1"/>
    <col min="2742" max="2744" width="7.28515625" style="79" bestFit="1" customWidth="1"/>
    <col min="2745" max="2745" width="7" style="79" bestFit="1" customWidth="1"/>
    <col min="2746" max="2748" width="7.28515625" style="79" bestFit="1" customWidth="1"/>
    <col min="2749" max="2749" width="7" style="79" bestFit="1" customWidth="1"/>
    <col min="2750" max="2752" width="7.28515625" style="79" bestFit="1" customWidth="1"/>
    <col min="2753" max="2753" width="7" style="79" bestFit="1" customWidth="1"/>
    <col min="2754" max="2756" width="7.28515625" style="79" bestFit="1" customWidth="1"/>
    <col min="2757" max="2757" width="7" style="79" bestFit="1" customWidth="1"/>
    <col min="2758" max="2760" width="7.28515625" style="79" bestFit="1" customWidth="1"/>
    <col min="2761" max="2761" width="7" style="79" bestFit="1" customWidth="1"/>
    <col min="2762" max="2764" width="7.28515625" style="79" bestFit="1" customWidth="1"/>
    <col min="2765" max="2765" width="7" style="79" bestFit="1" customWidth="1"/>
    <col min="2766" max="2768" width="7.28515625" style="79" bestFit="1" customWidth="1"/>
    <col min="2769" max="2769" width="7" style="79" bestFit="1" customWidth="1"/>
    <col min="2770" max="2772" width="7.28515625" style="79" bestFit="1" customWidth="1"/>
    <col min="2773" max="2773" width="7" style="79" bestFit="1" customWidth="1"/>
    <col min="2774" max="2776" width="7.28515625" style="79" bestFit="1" customWidth="1"/>
    <col min="2777" max="2777" width="7" style="79" bestFit="1" customWidth="1"/>
    <col min="2778" max="2780" width="7.28515625" style="79" bestFit="1" customWidth="1"/>
    <col min="2781" max="2781" width="7" style="79" bestFit="1" customWidth="1"/>
    <col min="2782" max="2784" width="7.28515625" style="79" bestFit="1" customWidth="1"/>
    <col min="2785" max="2785" width="8.140625" style="79" customWidth="1"/>
    <col min="2786" max="2788" width="7.28515625" style="79" bestFit="1" customWidth="1"/>
    <col min="2789" max="2789" width="9.5703125" style="79" customWidth="1"/>
    <col min="2790" max="2792" width="7.28515625" style="79" bestFit="1" customWidth="1"/>
    <col min="2793" max="2793" width="10.140625" style="79" customWidth="1"/>
    <col min="2794" max="2796" width="7.28515625" style="79" bestFit="1" customWidth="1"/>
    <col min="2797" max="2797" width="9.140625" style="79" customWidth="1"/>
    <col min="2798" max="2800" width="7.28515625" style="79" bestFit="1" customWidth="1"/>
    <col min="2801" max="2801" width="8.42578125" style="79" customWidth="1"/>
    <col min="2802" max="2804" width="7.28515625" style="79" bestFit="1" customWidth="1"/>
    <col min="2805" max="2805" width="10" style="79" customWidth="1"/>
    <col min="2806" max="2808" width="7.28515625" style="79" bestFit="1" customWidth="1"/>
    <col min="2809" max="2809" width="7" style="79" bestFit="1" customWidth="1"/>
    <col min="2810" max="2812" width="7.28515625" style="79" bestFit="1" customWidth="1"/>
    <col min="2813" max="2813" width="7" style="79" bestFit="1" customWidth="1"/>
    <col min="2814" max="2816" width="7.28515625" style="79" bestFit="1" customWidth="1"/>
    <col min="2817" max="2817" width="7" style="79" bestFit="1" customWidth="1"/>
    <col min="2818" max="2908" width="8" style="79"/>
    <col min="2909" max="2909" width="14.140625" style="79" customWidth="1"/>
    <col min="2910" max="2910" width="8" style="79" bestFit="1" customWidth="1"/>
    <col min="2911" max="2911" width="7.5703125" style="79" bestFit="1" customWidth="1"/>
    <col min="2912" max="2912" width="7.7109375" style="79" bestFit="1" customWidth="1"/>
    <col min="2913" max="2913" width="8.85546875" style="79" bestFit="1" customWidth="1"/>
    <col min="2914" max="2914" width="7.5703125" style="79" bestFit="1" customWidth="1"/>
    <col min="2915" max="2915" width="8" style="79" bestFit="1" customWidth="1"/>
    <col min="2916" max="2916" width="7.5703125" style="79" bestFit="1" customWidth="1"/>
    <col min="2917" max="2917" width="8.140625" style="79" bestFit="1" customWidth="1"/>
    <col min="2918" max="2920" width="7.5703125" style="79" bestFit="1" customWidth="1"/>
    <col min="2921" max="2921" width="7.28515625" style="79" bestFit="1" customWidth="1"/>
    <col min="2922" max="2924" width="7.5703125" style="79" bestFit="1" customWidth="1"/>
    <col min="2925" max="2925" width="7.28515625" style="79" bestFit="1" customWidth="1"/>
    <col min="2926" max="2927" width="7.5703125" style="79" bestFit="1" customWidth="1"/>
    <col min="2928" max="2928" width="7.42578125" style="79" bestFit="1" customWidth="1"/>
    <col min="2929" max="2929" width="7.28515625" style="79" bestFit="1" customWidth="1"/>
    <col min="2930" max="2932" width="7.42578125" style="79" bestFit="1" customWidth="1"/>
    <col min="2933" max="2933" width="7.140625" style="79" bestFit="1" customWidth="1"/>
    <col min="2934" max="2936" width="7.42578125" style="79" bestFit="1" customWidth="1"/>
    <col min="2937" max="2937" width="7.140625" style="79" bestFit="1" customWidth="1"/>
    <col min="2938" max="2939" width="7.42578125" style="79" bestFit="1" customWidth="1"/>
    <col min="2940" max="2940" width="7.28515625" style="79" bestFit="1" customWidth="1"/>
    <col min="2941" max="2941" width="7" style="79" bestFit="1" customWidth="1"/>
    <col min="2942" max="2944" width="7.28515625" style="79" bestFit="1" customWidth="1"/>
    <col min="2945" max="2945" width="7" style="79" bestFit="1" customWidth="1"/>
    <col min="2946" max="2948" width="7.28515625" style="79" bestFit="1" customWidth="1"/>
    <col min="2949" max="2949" width="7" style="79" bestFit="1" customWidth="1"/>
    <col min="2950" max="2952" width="7.28515625" style="79" bestFit="1" customWidth="1"/>
    <col min="2953" max="2953" width="7" style="79" bestFit="1" customWidth="1"/>
    <col min="2954" max="2956" width="7.28515625" style="79" bestFit="1" customWidth="1"/>
    <col min="2957" max="2957" width="7" style="79" bestFit="1" customWidth="1"/>
    <col min="2958" max="2960" width="7.28515625" style="79" bestFit="1" customWidth="1"/>
    <col min="2961" max="2961" width="7" style="79" bestFit="1" customWidth="1"/>
    <col min="2962" max="2964" width="7.28515625" style="79" bestFit="1" customWidth="1"/>
    <col min="2965" max="2965" width="7" style="79" bestFit="1" customWidth="1"/>
    <col min="2966" max="2968" width="7.28515625" style="79" bestFit="1" customWidth="1"/>
    <col min="2969" max="2969" width="7" style="79" customWidth="1"/>
    <col min="2970" max="2972" width="7.28515625" style="79" bestFit="1" customWidth="1"/>
    <col min="2973" max="2973" width="7" style="79" bestFit="1" customWidth="1"/>
    <col min="2974" max="2976" width="7.28515625" style="79" bestFit="1" customWidth="1"/>
    <col min="2977" max="2977" width="7" style="79" bestFit="1" customWidth="1"/>
    <col min="2978" max="2980" width="7.28515625" style="79" bestFit="1" customWidth="1"/>
    <col min="2981" max="2981" width="7" style="79" bestFit="1" customWidth="1"/>
    <col min="2982" max="2984" width="7.28515625" style="79" bestFit="1" customWidth="1"/>
    <col min="2985" max="2985" width="7" style="79" bestFit="1" customWidth="1"/>
    <col min="2986" max="2988" width="7.28515625" style="79" bestFit="1" customWidth="1"/>
    <col min="2989" max="2989" width="7" style="79" bestFit="1" customWidth="1"/>
    <col min="2990" max="2992" width="7.28515625" style="79" bestFit="1" customWidth="1"/>
    <col min="2993" max="2993" width="7" style="79" bestFit="1" customWidth="1"/>
    <col min="2994" max="2996" width="7.28515625" style="79" bestFit="1" customWidth="1"/>
    <col min="2997" max="2997" width="7" style="79" bestFit="1" customWidth="1"/>
    <col min="2998" max="3000" width="7.28515625" style="79" bestFit="1" customWidth="1"/>
    <col min="3001" max="3001" width="7" style="79" bestFit="1" customWidth="1"/>
    <col min="3002" max="3004" width="7.28515625" style="79" bestFit="1" customWidth="1"/>
    <col min="3005" max="3005" width="7" style="79" bestFit="1" customWidth="1"/>
    <col min="3006" max="3008" width="7.28515625" style="79" bestFit="1" customWidth="1"/>
    <col min="3009" max="3009" width="7" style="79" bestFit="1" customWidth="1"/>
    <col min="3010" max="3012" width="7.28515625" style="79" bestFit="1" customWidth="1"/>
    <col min="3013" max="3013" width="7" style="79" bestFit="1" customWidth="1"/>
    <col min="3014" max="3016" width="7.28515625" style="79" bestFit="1" customWidth="1"/>
    <col min="3017" max="3017" width="7" style="79" bestFit="1" customWidth="1"/>
    <col min="3018" max="3020" width="7.28515625" style="79" bestFit="1" customWidth="1"/>
    <col min="3021" max="3021" width="7" style="79" bestFit="1" customWidth="1"/>
    <col min="3022" max="3024" width="7.28515625" style="79" bestFit="1" customWidth="1"/>
    <col min="3025" max="3025" width="7" style="79" bestFit="1" customWidth="1"/>
    <col min="3026" max="3028" width="7.28515625" style="79" bestFit="1" customWidth="1"/>
    <col min="3029" max="3029" width="7" style="79" bestFit="1" customWidth="1"/>
    <col min="3030" max="3032" width="7.28515625" style="79" bestFit="1" customWidth="1"/>
    <col min="3033" max="3033" width="7" style="79" bestFit="1" customWidth="1"/>
    <col min="3034" max="3036" width="7.28515625" style="79" bestFit="1" customWidth="1"/>
    <col min="3037" max="3037" width="7" style="79" bestFit="1" customWidth="1"/>
    <col min="3038" max="3040" width="7.28515625" style="79" bestFit="1" customWidth="1"/>
    <col min="3041" max="3041" width="8.140625" style="79" customWidth="1"/>
    <col min="3042" max="3044" width="7.28515625" style="79" bestFit="1" customWidth="1"/>
    <col min="3045" max="3045" width="9.5703125" style="79" customWidth="1"/>
    <col min="3046" max="3048" width="7.28515625" style="79" bestFit="1" customWidth="1"/>
    <col min="3049" max="3049" width="10.140625" style="79" customWidth="1"/>
    <col min="3050" max="3052" width="7.28515625" style="79" bestFit="1" customWidth="1"/>
    <col min="3053" max="3053" width="9.140625" style="79" customWidth="1"/>
    <col min="3054" max="3056" width="7.28515625" style="79" bestFit="1" customWidth="1"/>
    <col min="3057" max="3057" width="8.42578125" style="79" customWidth="1"/>
    <col min="3058" max="3060" width="7.28515625" style="79" bestFit="1" customWidth="1"/>
    <col min="3061" max="3061" width="10" style="79" customWidth="1"/>
    <col min="3062" max="3064" width="7.28515625" style="79" bestFit="1" customWidth="1"/>
    <col min="3065" max="3065" width="7" style="79" bestFit="1" customWidth="1"/>
    <col min="3066" max="3068" width="7.28515625" style="79" bestFit="1" customWidth="1"/>
    <col min="3069" max="3069" width="7" style="79" bestFit="1" customWidth="1"/>
    <col min="3070" max="3072" width="7.28515625" style="79" bestFit="1" customWidth="1"/>
    <col min="3073" max="3073" width="7" style="79" bestFit="1" customWidth="1"/>
    <col min="3074" max="3164" width="8" style="79"/>
    <col min="3165" max="3165" width="14.140625" style="79" customWidth="1"/>
    <col min="3166" max="3166" width="8" style="79" bestFit="1" customWidth="1"/>
    <col min="3167" max="3167" width="7.5703125" style="79" bestFit="1" customWidth="1"/>
    <col min="3168" max="3168" width="7.7109375" style="79" bestFit="1" customWidth="1"/>
    <col min="3169" max="3169" width="8.85546875" style="79" bestFit="1" customWidth="1"/>
    <col min="3170" max="3170" width="7.5703125" style="79" bestFit="1" customWidth="1"/>
    <col min="3171" max="3171" width="8" style="79" bestFit="1" customWidth="1"/>
    <col min="3172" max="3172" width="7.5703125" style="79" bestFit="1" customWidth="1"/>
    <col min="3173" max="3173" width="8.140625" style="79" bestFit="1" customWidth="1"/>
    <col min="3174" max="3176" width="7.5703125" style="79" bestFit="1" customWidth="1"/>
    <col min="3177" max="3177" width="7.28515625" style="79" bestFit="1" customWidth="1"/>
    <col min="3178" max="3180" width="7.5703125" style="79" bestFit="1" customWidth="1"/>
    <col min="3181" max="3181" width="7.28515625" style="79" bestFit="1" customWidth="1"/>
    <col min="3182" max="3183" width="7.5703125" style="79" bestFit="1" customWidth="1"/>
    <col min="3184" max="3184" width="7.42578125" style="79" bestFit="1" customWidth="1"/>
    <col min="3185" max="3185" width="7.28515625" style="79" bestFit="1" customWidth="1"/>
    <col min="3186" max="3188" width="7.42578125" style="79" bestFit="1" customWidth="1"/>
    <col min="3189" max="3189" width="7.140625" style="79" bestFit="1" customWidth="1"/>
    <col min="3190" max="3192" width="7.42578125" style="79" bestFit="1" customWidth="1"/>
    <col min="3193" max="3193" width="7.140625" style="79" bestFit="1" customWidth="1"/>
    <col min="3194" max="3195" width="7.42578125" style="79" bestFit="1" customWidth="1"/>
    <col min="3196" max="3196" width="7.28515625" style="79" bestFit="1" customWidth="1"/>
    <col min="3197" max="3197" width="7" style="79" bestFit="1" customWidth="1"/>
    <col min="3198" max="3200" width="7.28515625" style="79" bestFit="1" customWidth="1"/>
    <col min="3201" max="3201" width="7" style="79" bestFit="1" customWidth="1"/>
    <col min="3202" max="3204" width="7.28515625" style="79" bestFit="1" customWidth="1"/>
    <col min="3205" max="3205" width="7" style="79" bestFit="1" customWidth="1"/>
    <col min="3206" max="3208" width="7.28515625" style="79" bestFit="1" customWidth="1"/>
    <col min="3209" max="3209" width="7" style="79" bestFit="1" customWidth="1"/>
    <col min="3210" max="3212" width="7.28515625" style="79" bestFit="1" customWidth="1"/>
    <col min="3213" max="3213" width="7" style="79" bestFit="1" customWidth="1"/>
    <col min="3214" max="3216" width="7.28515625" style="79" bestFit="1" customWidth="1"/>
    <col min="3217" max="3217" width="7" style="79" bestFit="1" customWidth="1"/>
    <col min="3218" max="3220" width="7.28515625" style="79" bestFit="1" customWidth="1"/>
    <col min="3221" max="3221" width="7" style="79" bestFit="1" customWidth="1"/>
    <col min="3222" max="3224" width="7.28515625" style="79" bestFit="1" customWidth="1"/>
    <col min="3225" max="3225" width="7" style="79" customWidth="1"/>
    <col min="3226" max="3228" width="7.28515625" style="79" bestFit="1" customWidth="1"/>
    <col min="3229" max="3229" width="7" style="79" bestFit="1" customWidth="1"/>
    <col min="3230" max="3232" width="7.28515625" style="79" bestFit="1" customWidth="1"/>
    <col min="3233" max="3233" width="7" style="79" bestFit="1" customWidth="1"/>
    <col min="3234" max="3236" width="7.28515625" style="79" bestFit="1" customWidth="1"/>
    <col min="3237" max="3237" width="7" style="79" bestFit="1" customWidth="1"/>
    <col min="3238" max="3240" width="7.28515625" style="79" bestFit="1" customWidth="1"/>
    <col min="3241" max="3241" width="7" style="79" bestFit="1" customWidth="1"/>
    <col min="3242" max="3244" width="7.28515625" style="79" bestFit="1" customWidth="1"/>
    <col min="3245" max="3245" width="7" style="79" bestFit="1" customWidth="1"/>
    <col min="3246" max="3248" width="7.28515625" style="79" bestFit="1" customWidth="1"/>
    <col min="3249" max="3249" width="7" style="79" bestFit="1" customWidth="1"/>
    <col min="3250" max="3252" width="7.28515625" style="79" bestFit="1" customWidth="1"/>
    <col min="3253" max="3253" width="7" style="79" bestFit="1" customWidth="1"/>
    <col min="3254" max="3256" width="7.28515625" style="79" bestFit="1" customWidth="1"/>
    <col min="3257" max="3257" width="7" style="79" bestFit="1" customWidth="1"/>
    <col min="3258" max="3260" width="7.28515625" style="79" bestFit="1" customWidth="1"/>
    <col min="3261" max="3261" width="7" style="79" bestFit="1" customWidth="1"/>
    <col min="3262" max="3264" width="7.28515625" style="79" bestFit="1" customWidth="1"/>
    <col min="3265" max="3265" width="7" style="79" bestFit="1" customWidth="1"/>
    <col min="3266" max="3268" width="7.28515625" style="79" bestFit="1" customWidth="1"/>
    <col min="3269" max="3269" width="7" style="79" bestFit="1" customWidth="1"/>
    <col min="3270" max="3272" width="7.28515625" style="79" bestFit="1" customWidth="1"/>
    <col min="3273" max="3273" width="7" style="79" bestFit="1" customWidth="1"/>
    <col min="3274" max="3276" width="7.28515625" style="79" bestFit="1" customWidth="1"/>
    <col min="3277" max="3277" width="7" style="79" bestFit="1" customWidth="1"/>
    <col min="3278" max="3280" width="7.28515625" style="79" bestFit="1" customWidth="1"/>
    <col min="3281" max="3281" width="7" style="79" bestFit="1" customWidth="1"/>
    <col min="3282" max="3284" width="7.28515625" style="79" bestFit="1" customWidth="1"/>
    <col min="3285" max="3285" width="7" style="79" bestFit="1" customWidth="1"/>
    <col min="3286" max="3288" width="7.28515625" style="79" bestFit="1" customWidth="1"/>
    <col min="3289" max="3289" width="7" style="79" bestFit="1" customWidth="1"/>
    <col min="3290" max="3292" width="7.28515625" style="79" bestFit="1" customWidth="1"/>
    <col min="3293" max="3293" width="7" style="79" bestFit="1" customWidth="1"/>
    <col min="3294" max="3296" width="7.28515625" style="79" bestFit="1" customWidth="1"/>
    <col min="3297" max="3297" width="8.140625" style="79" customWidth="1"/>
    <col min="3298" max="3300" width="7.28515625" style="79" bestFit="1" customWidth="1"/>
    <col min="3301" max="3301" width="9.5703125" style="79" customWidth="1"/>
    <col min="3302" max="3304" width="7.28515625" style="79" bestFit="1" customWidth="1"/>
    <col min="3305" max="3305" width="10.140625" style="79" customWidth="1"/>
    <col min="3306" max="3308" width="7.28515625" style="79" bestFit="1" customWidth="1"/>
    <col min="3309" max="3309" width="9.140625" style="79" customWidth="1"/>
    <col min="3310" max="3312" width="7.28515625" style="79" bestFit="1" customWidth="1"/>
    <col min="3313" max="3313" width="8.42578125" style="79" customWidth="1"/>
    <col min="3314" max="3316" width="7.28515625" style="79" bestFit="1" customWidth="1"/>
    <col min="3317" max="3317" width="10" style="79" customWidth="1"/>
    <col min="3318" max="3320" width="7.28515625" style="79" bestFit="1" customWidth="1"/>
    <col min="3321" max="3321" width="7" style="79" bestFit="1" customWidth="1"/>
    <col min="3322" max="3324" width="7.28515625" style="79" bestFit="1" customWidth="1"/>
    <col min="3325" max="3325" width="7" style="79" bestFit="1" customWidth="1"/>
    <col min="3326" max="3328" width="7.28515625" style="79" bestFit="1" customWidth="1"/>
    <col min="3329" max="3329" width="7" style="79" bestFit="1" customWidth="1"/>
    <col min="3330" max="3420" width="8" style="79"/>
    <col min="3421" max="3421" width="14.140625" style="79" customWidth="1"/>
    <col min="3422" max="3422" width="8" style="79" bestFit="1" customWidth="1"/>
    <col min="3423" max="3423" width="7.5703125" style="79" bestFit="1" customWidth="1"/>
    <col min="3424" max="3424" width="7.7109375" style="79" bestFit="1" customWidth="1"/>
    <col min="3425" max="3425" width="8.85546875" style="79" bestFit="1" customWidth="1"/>
    <col min="3426" max="3426" width="7.5703125" style="79" bestFit="1" customWidth="1"/>
    <col min="3427" max="3427" width="8" style="79" bestFit="1" customWidth="1"/>
    <col min="3428" max="3428" width="7.5703125" style="79" bestFit="1" customWidth="1"/>
    <col min="3429" max="3429" width="8.140625" style="79" bestFit="1" customWidth="1"/>
    <col min="3430" max="3432" width="7.5703125" style="79" bestFit="1" customWidth="1"/>
    <col min="3433" max="3433" width="7.28515625" style="79" bestFit="1" customWidth="1"/>
    <col min="3434" max="3436" width="7.5703125" style="79" bestFit="1" customWidth="1"/>
    <col min="3437" max="3437" width="7.28515625" style="79" bestFit="1" customWidth="1"/>
    <col min="3438" max="3439" width="7.5703125" style="79" bestFit="1" customWidth="1"/>
    <col min="3440" max="3440" width="7.42578125" style="79" bestFit="1" customWidth="1"/>
    <col min="3441" max="3441" width="7.28515625" style="79" bestFit="1" customWidth="1"/>
    <col min="3442" max="3444" width="7.42578125" style="79" bestFit="1" customWidth="1"/>
    <col min="3445" max="3445" width="7.140625" style="79" bestFit="1" customWidth="1"/>
    <col min="3446" max="3448" width="7.42578125" style="79" bestFit="1" customWidth="1"/>
    <col min="3449" max="3449" width="7.140625" style="79" bestFit="1" customWidth="1"/>
    <col min="3450" max="3451" width="7.42578125" style="79" bestFit="1" customWidth="1"/>
    <col min="3452" max="3452" width="7.28515625" style="79" bestFit="1" customWidth="1"/>
    <col min="3453" max="3453" width="7" style="79" bestFit="1" customWidth="1"/>
    <col min="3454" max="3456" width="7.28515625" style="79" bestFit="1" customWidth="1"/>
    <col min="3457" max="3457" width="7" style="79" bestFit="1" customWidth="1"/>
    <col min="3458" max="3460" width="7.28515625" style="79" bestFit="1" customWidth="1"/>
    <col min="3461" max="3461" width="7" style="79" bestFit="1" customWidth="1"/>
    <col min="3462" max="3464" width="7.28515625" style="79" bestFit="1" customWidth="1"/>
    <col min="3465" max="3465" width="7" style="79" bestFit="1" customWidth="1"/>
    <col min="3466" max="3468" width="7.28515625" style="79" bestFit="1" customWidth="1"/>
    <col min="3469" max="3469" width="7" style="79" bestFit="1" customWidth="1"/>
    <col min="3470" max="3472" width="7.28515625" style="79" bestFit="1" customWidth="1"/>
    <col min="3473" max="3473" width="7" style="79" bestFit="1" customWidth="1"/>
    <col min="3474" max="3476" width="7.28515625" style="79" bestFit="1" customWidth="1"/>
    <col min="3477" max="3477" width="7" style="79" bestFit="1" customWidth="1"/>
    <col min="3478" max="3480" width="7.28515625" style="79" bestFit="1" customWidth="1"/>
    <col min="3481" max="3481" width="7" style="79" customWidth="1"/>
    <col min="3482" max="3484" width="7.28515625" style="79" bestFit="1" customWidth="1"/>
    <col min="3485" max="3485" width="7" style="79" bestFit="1" customWidth="1"/>
    <col min="3486" max="3488" width="7.28515625" style="79" bestFit="1" customWidth="1"/>
    <col min="3489" max="3489" width="7" style="79" bestFit="1" customWidth="1"/>
    <col min="3490" max="3492" width="7.28515625" style="79" bestFit="1" customWidth="1"/>
    <col min="3493" max="3493" width="7" style="79" bestFit="1" customWidth="1"/>
    <col min="3494" max="3496" width="7.28515625" style="79" bestFit="1" customWidth="1"/>
    <col min="3497" max="3497" width="7" style="79" bestFit="1" customWidth="1"/>
    <col min="3498" max="3500" width="7.28515625" style="79" bestFit="1" customWidth="1"/>
    <col min="3501" max="3501" width="7" style="79" bestFit="1" customWidth="1"/>
    <col min="3502" max="3504" width="7.28515625" style="79" bestFit="1" customWidth="1"/>
    <col min="3505" max="3505" width="7" style="79" bestFit="1" customWidth="1"/>
    <col min="3506" max="3508" width="7.28515625" style="79" bestFit="1" customWidth="1"/>
    <col min="3509" max="3509" width="7" style="79" bestFit="1" customWidth="1"/>
    <col min="3510" max="3512" width="7.28515625" style="79" bestFit="1" customWidth="1"/>
    <col min="3513" max="3513" width="7" style="79" bestFit="1" customWidth="1"/>
    <col min="3514" max="3516" width="7.28515625" style="79" bestFit="1" customWidth="1"/>
    <col min="3517" max="3517" width="7" style="79" bestFit="1" customWidth="1"/>
    <col min="3518" max="3520" width="7.28515625" style="79" bestFit="1" customWidth="1"/>
    <col min="3521" max="3521" width="7" style="79" bestFit="1" customWidth="1"/>
    <col min="3522" max="3524" width="7.28515625" style="79" bestFit="1" customWidth="1"/>
    <col min="3525" max="3525" width="7" style="79" bestFit="1" customWidth="1"/>
    <col min="3526" max="3528" width="7.28515625" style="79" bestFit="1" customWidth="1"/>
    <col min="3529" max="3529" width="7" style="79" bestFit="1" customWidth="1"/>
    <col min="3530" max="3532" width="7.28515625" style="79" bestFit="1" customWidth="1"/>
    <col min="3533" max="3533" width="7" style="79" bestFit="1" customWidth="1"/>
    <col min="3534" max="3536" width="7.28515625" style="79" bestFit="1" customWidth="1"/>
    <col min="3537" max="3537" width="7" style="79" bestFit="1" customWidth="1"/>
    <col min="3538" max="3540" width="7.28515625" style="79" bestFit="1" customWidth="1"/>
    <col min="3541" max="3541" width="7" style="79" bestFit="1" customWidth="1"/>
    <col min="3542" max="3544" width="7.28515625" style="79" bestFit="1" customWidth="1"/>
    <col min="3545" max="3545" width="7" style="79" bestFit="1" customWidth="1"/>
    <col min="3546" max="3548" width="7.28515625" style="79" bestFit="1" customWidth="1"/>
    <col min="3549" max="3549" width="7" style="79" bestFit="1" customWidth="1"/>
    <col min="3550" max="3552" width="7.28515625" style="79" bestFit="1" customWidth="1"/>
    <col min="3553" max="3553" width="8.140625" style="79" customWidth="1"/>
    <col min="3554" max="3556" width="7.28515625" style="79" bestFit="1" customWidth="1"/>
    <col min="3557" max="3557" width="9.5703125" style="79" customWidth="1"/>
    <col min="3558" max="3560" width="7.28515625" style="79" bestFit="1" customWidth="1"/>
    <col min="3561" max="3561" width="10.140625" style="79" customWidth="1"/>
    <col min="3562" max="3564" width="7.28515625" style="79" bestFit="1" customWidth="1"/>
    <col min="3565" max="3565" width="9.140625" style="79" customWidth="1"/>
    <col min="3566" max="3568" width="7.28515625" style="79" bestFit="1" customWidth="1"/>
    <col min="3569" max="3569" width="8.42578125" style="79" customWidth="1"/>
    <col min="3570" max="3572" width="7.28515625" style="79" bestFit="1" customWidth="1"/>
    <col min="3573" max="3573" width="10" style="79" customWidth="1"/>
    <col min="3574" max="3576" width="7.28515625" style="79" bestFit="1" customWidth="1"/>
    <col min="3577" max="3577" width="7" style="79" bestFit="1" customWidth="1"/>
    <col min="3578" max="3580" width="7.28515625" style="79" bestFit="1" customWidth="1"/>
    <col min="3581" max="3581" width="7" style="79" bestFit="1" customWidth="1"/>
    <col min="3582" max="3584" width="7.28515625" style="79" bestFit="1" customWidth="1"/>
    <col min="3585" max="3585" width="7" style="79" bestFit="1" customWidth="1"/>
    <col min="3586" max="3676" width="8" style="79"/>
    <col min="3677" max="3677" width="14.140625" style="79" customWidth="1"/>
    <col min="3678" max="3678" width="8" style="79" bestFit="1" customWidth="1"/>
    <col min="3679" max="3679" width="7.5703125" style="79" bestFit="1" customWidth="1"/>
    <col min="3680" max="3680" width="7.7109375" style="79" bestFit="1" customWidth="1"/>
    <col min="3681" max="3681" width="8.85546875" style="79" bestFit="1" customWidth="1"/>
    <col min="3682" max="3682" width="7.5703125" style="79" bestFit="1" customWidth="1"/>
    <col min="3683" max="3683" width="8" style="79" bestFit="1" customWidth="1"/>
    <col min="3684" max="3684" width="7.5703125" style="79" bestFit="1" customWidth="1"/>
    <col min="3685" max="3685" width="8.140625" style="79" bestFit="1" customWidth="1"/>
    <col min="3686" max="3688" width="7.5703125" style="79" bestFit="1" customWidth="1"/>
    <col min="3689" max="3689" width="7.28515625" style="79" bestFit="1" customWidth="1"/>
    <col min="3690" max="3692" width="7.5703125" style="79" bestFit="1" customWidth="1"/>
    <col min="3693" max="3693" width="7.28515625" style="79" bestFit="1" customWidth="1"/>
    <col min="3694" max="3695" width="7.5703125" style="79" bestFit="1" customWidth="1"/>
    <col min="3696" max="3696" width="7.42578125" style="79" bestFit="1" customWidth="1"/>
    <col min="3697" max="3697" width="7.28515625" style="79" bestFit="1" customWidth="1"/>
    <col min="3698" max="3700" width="7.42578125" style="79" bestFit="1" customWidth="1"/>
    <col min="3701" max="3701" width="7.140625" style="79" bestFit="1" customWidth="1"/>
    <col min="3702" max="3704" width="7.42578125" style="79" bestFit="1" customWidth="1"/>
    <col min="3705" max="3705" width="7.140625" style="79" bestFit="1" customWidth="1"/>
    <col min="3706" max="3707" width="7.42578125" style="79" bestFit="1" customWidth="1"/>
    <col min="3708" max="3708" width="7.28515625" style="79" bestFit="1" customWidth="1"/>
    <col min="3709" max="3709" width="7" style="79" bestFit="1" customWidth="1"/>
    <col min="3710" max="3712" width="7.28515625" style="79" bestFit="1" customWidth="1"/>
    <col min="3713" max="3713" width="7" style="79" bestFit="1" customWidth="1"/>
    <col min="3714" max="3716" width="7.28515625" style="79" bestFit="1" customWidth="1"/>
    <col min="3717" max="3717" width="7" style="79" bestFit="1" customWidth="1"/>
    <col min="3718" max="3720" width="7.28515625" style="79" bestFit="1" customWidth="1"/>
    <col min="3721" max="3721" width="7" style="79" bestFit="1" customWidth="1"/>
    <col min="3722" max="3724" width="7.28515625" style="79" bestFit="1" customWidth="1"/>
    <col min="3725" max="3725" width="7" style="79" bestFit="1" customWidth="1"/>
    <col min="3726" max="3728" width="7.28515625" style="79" bestFit="1" customWidth="1"/>
    <col min="3729" max="3729" width="7" style="79" bestFit="1" customWidth="1"/>
    <col min="3730" max="3732" width="7.28515625" style="79" bestFit="1" customWidth="1"/>
    <col min="3733" max="3733" width="7" style="79" bestFit="1" customWidth="1"/>
    <col min="3734" max="3736" width="7.28515625" style="79" bestFit="1" customWidth="1"/>
    <col min="3737" max="3737" width="7" style="79" customWidth="1"/>
    <col min="3738" max="3740" width="7.28515625" style="79" bestFit="1" customWidth="1"/>
    <col min="3741" max="3741" width="7" style="79" bestFit="1" customWidth="1"/>
    <col min="3742" max="3744" width="7.28515625" style="79" bestFit="1" customWidth="1"/>
    <col min="3745" max="3745" width="7" style="79" bestFit="1" customWidth="1"/>
    <col min="3746" max="3748" width="7.28515625" style="79" bestFit="1" customWidth="1"/>
    <col min="3749" max="3749" width="7" style="79" bestFit="1" customWidth="1"/>
    <col min="3750" max="3752" width="7.28515625" style="79" bestFit="1" customWidth="1"/>
    <col min="3753" max="3753" width="7" style="79" bestFit="1" customWidth="1"/>
    <col min="3754" max="3756" width="7.28515625" style="79" bestFit="1" customWidth="1"/>
    <col min="3757" max="3757" width="7" style="79" bestFit="1" customWidth="1"/>
    <col min="3758" max="3760" width="7.28515625" style="79" bestFit="1" customWidth="1"/>
    <col min="3761" max="3761" width="7" style="79" bestFit="1" customWidth="1"/>
    <col min="3762" max="3764" width="7.28515625" style="79" bestFit="1" customWidth="1"/>
    <col min="3765" max="3765" width="7" style="79" bestFit="1" customWidth="1"/>
    <col min="3766" max="3768" width="7.28515625" style="79" bestFit="1" customWidth="1"/>
    <col min="3769" max="3769" width="7" style="79" bestFit="1" customWidth="1"/>
    <col min="3770" max="3772" width="7.28515625" style="79" bestFit="1" customWidth="1"/>
    <col min="3773" max="3773" width="7" style="79" bestFit="1" customWidth="1"/>
    <col min="3774" max="3776" width="7.28515625" style="79" bestFit="1" customWidth="1"/>
    <col min="3777" max="3777" width="7" style="79" bestFit="1" customWidth="1"/>
    <col min="3778" max="3780" width="7.28515625" style="79" bestFit="1" customWidth="1"/>
    <col min="3781" max="3781" width="7" style="79" bestFit="1" customWidth="1"/>
    <col min="3782" max="3784" width="7.28515625" style="79" bestFit="1" customWidth="1"/>
    <col min="3785" max="3785" width="7" style="79" bestFit="1" customWidth="1"/>
    <col min="3786" max="3788" width="7.28515625" style="79" bestFit="1" customWidth="1"/>
    <col min="3789" max="3789" width="7" style="79" bestFit="1" customWidth="1"/>
    <col min="3790" max="3792" width="7.28515625" style="79" bestFit="1" customWidth="1"/>
    <col min="3793" max="3793" width="7" style="79" bestFit="1" customWidth="1"/>
    <col min="3794" max="3796" width="7.28515625" style="79" bestFit="1" customWidth="1"/>
    <col min="3797" max="3797" width="7" style="79" bestFit="1" customWidth="1"/>
    <col min="3798" max="3800" width="7.28515625" style="79" bestFit="1" customWidth="1"/>
    <col min="3801" max="3801" width="7" style="79" bestFit="1" customWidth="1"/>
    <col min="3802" max="3804" width="7.28515625" style="79" bestFit="1" customWidth="1"/>
    <col min="3805" max="3805" width="7" style="79" bestFit="1" customWidth="1"/>
    <col min="3806" max="3808" width="7.28515625" style="79" bestFit="1" customWidth="1"/>
    <col min="3809" max="3809" width="8.140625" style="79" customWidth="1"/>
    <col min="3810" max="3812" width="7.28515625" style="79" bestFit="1" customWidth="1"/>
    <col min="3813" max="3813" width="9.5703125" style="79" customWidth="1"/>
    <col min="3814" max="3816" width="7.28515625" style="79" bestFit="1" customWidth="1"/>
    <col min="3817" max="3817" width="10.140625" style="79" customWidth="1"/>
    <col min="3818" max="3820" width="7.28515625" style="79" bestFit="1" customWidth="1"/>
    <col min="3821" max="3821" width="9.140625" style="79" customWidth="1"/>
    <col min="3822" max="3824" width="7.28515625" style="79" bestFit="1" customWidth="1"/>
    <col min="3825" max="3825" width="8.42578125" style="79" customWidth="1"/>
    <col min="3826" max="3828" width="7.28515625" style="79" bestFit="1" customWidth="1"/>
    <col min="3829" max="3829" width="10" style="79" customWidth="1"/>
    <col min="3830" max="3832" width="7.28515625" style="79" bestFit="1" customWidth="1"/>
    <col min="3833" max="3833" width="7" style="79" bestFit="1" customWidth="1"/>
    <col min="3834" max="3836" width="7.28515625" style="79" bestFit="1" customWidth="1"/>
    <col min="3837" max="3837" width="7" style="79" bestFit="1" customWidth="1"/>
    <col min="3838" max="3840" width="7.28515625" style="79" bestFit="1" customWidth="1"/>
    <col min="3841" max="3841" width="7" style="79" bestFit="1" customWidth="1"/>
    <col min="3842" max="3932" width="8" style="79"/>
    <col min="3933" max="3933" width="14.140625" style="79" customWidth="1"/>
    <col min="3934" max="3934" width="8" style="79" bestFit="1" customWidth="1"/>
    <col min="3935" max="3935" width="7.5703125" style="79" bestFit="1" customWidth="1"/>
    <col min="3936" max="3936" width="7.7109375" style="79" bestFit="1" customWidth="1"/>
    <col min="3937" max="3937" width="8.85546875" style="79" bestFit="1" customWidth="1"/>
    <col min="3938" max="3938" width="7.5703125" style="79" bestFit="1" customWidth="1"/>
    <col min="3939" max="3939" width="8" style="79" bestFit="1" customWidth="1"/>
    <col min="3940" max="3940" width="7.5703125" style="79" bestFit="1" customWidth="1"/>
    <col min="3941" max="3941" width="8.140625" style="79" bestFit="1" customWidth="1"/>
    <col min="3942" max="3944" width="7.5703125" style="79" bestFit="1" customWidth="1"/>
    <col min="3945" max="3945" width="7.28515625" style="79" bestFit="1" customWidth="1"/>
    <col min="3946" max="3948" width="7.5703125" style="79" bestFit="1" customWidth="1"/>
    <col min="3949" max="3949" width="7.28515625" style="79" bestFit="1" customWidth="1"/>
    <col min="3950" max="3951" width="7.5703125" style="79" bestFit="1" customWidth="1"/>
    <col min="3952" max="3952" width="7.42578125" style="79" bestFit="1" customWidth="1"/>
    <col min="3953" max="3953" width="7.28515625" style="79" bestFit="1" customWidth="1"/>
    <col min="3954" max="3956" width="7.42578125" style="79" bestFit="1" customWidth="1"/>
    <col min="3957" max="3957" width="7.140625" style="79" bestFit="1" customWidth="1"/>
    <col min="3958" max="3960" width="7.42578125" style="79" bestFit="1" customWidth="1"/>
    <col min="3961" max="3961" width="7.140625" style="79" bestFit="1" customWidth="1"/>
    <col min="3962" max="3963" width="7.42578125" style="79" bestFit="1" customWidth="1"/>
    <col min="3964" max="3964" width="7.28515625" style="79" bestFit="1" customWidth="1"/>
    <col min="3965" max="3965" width="7" style="79" bestFit="1" customWidth="1"/>
    <col min="3966" max="3968" width="7.28515625" style="79" bestFit="1" customWidth="1"/>
    <col min="3969" max="3969" width="7" style="79" bestFit="1" customWidth="1"/>
    <col min="3970" max="3972" width="7.28515625" style="79" bestFit="1" customWidth="1"/>
    <col min="3973" max="3973" width="7" style="79" bestFit="1" customWidth="1"/>
    <col min="3974" max="3976" width="7.28515625" style="79" bestFit="1" customWidth="1"/>
    <col min="3977" max="3977" width="7" style="79" bestFit="1" customWidth="1"/>
    <col min="3978" max="3980" width="7.28515625" style="79" bestFit="1" customWidth="1"/>
    <col min="3981" max="3981" width="7" style="79" bestFit="1" customWidth="1"/>
    <col min="3982" max="3984" width="7.28515625" style="79" bestFit="1" customWidth="1"/>
    <col min="3985" max="3985" width="7" style="79" bestFit="1" customWidth="1"/>
    <col min="3986" max="3988" width="7.28515625" style="79" bestFit="1" customWidth="1"/>
    <col min="3989" max="3989" width="7" style="79" bestFit="1" customWidth="1"/>
    <col min="3990" max="3992" width="7.28515625" style="79" bestFit="1" customWidth="1"/>
    <col min="3993" max="3993" width="7" style="79" customWidth="1"/>
    <col min="3994" max="3996" width="7.28515625" style="79" bestFit="1" customWidth="1"/>
    <col min="3997" max="3997" width="7" style="79" bestFit="1" customWidth="1"/>
    <col min="3998" max="4000" width="7.28515625" style="79" bestFit="1" customWidth="1"/>
    <col min="4001" max="4001" width="7" style="79" bestFit="1" customWidth="1"/>
    <col min="4002" max="4004" width="7.28515625" style="79" bestFit="1" customWidth="1"/>
    <col min="4005" max="4005" width="7" style="79" bestFit="1" customWidth="1"/>
    <col min="4006" max="4008" width="7.28515625" style="79" bestFit="1" customWidth="1"/>
    <col min="4009" max="4009" width="7" style="79" bestFit="1" customWidth="1"/>
    <col min="4010" max="4012" width="7.28515625" style="79" bestFit="1" customWidth="1"/>
    <col min="4013" max="4013" width="7" style="79" bestFit="1" customWidth="1"/>
    <col min="4014" max="4016" width="7.28515625" style="79" bestFit="1" customWidth="1"/>
    <col min="4017" max="4017" width="7" style="79" bestFit="1" customWidth="1"/>
    <col min="4018" max="4020" width="7.28515625" style="79" bestFit="1" customWidth="1"/>
    <col min="4021" max="4021" width="7" style="79" bestFit="1" customWidth="1"/>
    <col min="4022" max="4024" width="7.28515625" style="79" bestFit="1" customWidth="1"/>
    <col min="4025" max="4025" width="7" style="79" bestFit="1" customWidth="1"/>
    <col min="4026" max="4028" width="7.28515625" style="79" bestFit="1" customWidth="1"/>
    <col min="4029" max="4029" width="7" style="79" bestFit="1" customWidth="1"/>
    <col min="4030" max="4032" width="7.28515625" style="79" bestFit="1" customWidth="1"/>
    <col min="4033" max="4033" width="7" style="79" bestFit="1" customWidth="1"/>
    <col min="4034" max="4036" width="7.28515625" style="79" bestFit="1" customWidth="1"/>
    <col min="4037" max="4037" width="7" style="79" bestFit="1" customWidth="1"/>
    <col min="4038" max="4040" width="7.28515625" style="79" bestFit="1" customWidth="1"/>
    <col min="4041" max="4041" width="7" style="79" bestFit="1" customWidth="1"/>
    <col min="4042" max="4044" width="7.28515625" style="79" bestFit="1" customWidth="1"/>
    <col min="4045" max="4045" width="7" style="79" bestFit="1" customWidth="1"/>
    <col min="4046" max="4048" width="7.28515625" style="79" bestFit="1" customWidth="1"/>
    <col min="4049" max="4049" width="7" style="79" bestFit="1" customWidth="1"/>
    <col min="4050" max="4052" width="7.28515625" style="79" bestFit="1" customWidth="1"/>
    <col min="4053" max="4053" width="7" style="79" bestFit="1" customWidth="1"/>
    <col min="4054" max="4056" width="7.28515625" style="79" bestFit="1" customWidth="1"/>
    <col min="4057" max="4057" width="7" style="79" bestFit="1" customWidth="1"/>
    <col min="4058" max="4060" width="7.28515625" style="79" bestFit="1" customWidth="1"/>
    <col min="4061" max="4061" width="7" style="79" bestFit="1" customWidth="1"/>
    <col min="4062" max="4064" width="7.28515625" style="79" bestFit="1" customWidth="1"/>
    <col min="4065" max="4065" width="8.140625" style="79" customWidth="1"/>
    <col min="4066" max="4068" width="7.28515625" style="79" bestFit="1" customWidth="1"/>
    <col min="4069" max="4069" width="9.5703125" style="79" customWidth="1"/>
    <col min="4070" max="4072" width="7.28515625" style="79" bestFit="1" customWidth="1"/>
    <col min="4073" max="4073" width="10.140625" style="79" customWidth="1"/>
    <col min="4074" max="4076" width="7.28515625" style="79" bestFit="1" customWidth="1"/>
    <col min="4077" max="4077" width="9.140625" style="79" customWidth="1"/>
    <col min="4078" max="4080" width="7.28515625" style="79" bestFit="1" customWidth="1"/>
    <col min="4081" max="4081" width="8.42578125" style="79" customWidth="1"/>
    <col min="4082" max="4084" width="7.28515625" style="79" bestFit="1" customWidth="1"/>
    <col min="4085" max="4085" width="10" style="79" customWidth="1"/>
    <col min="4086" max="4088" width="7.28515625" style="79" bestFit="1" customWidth="1"/>
    <col min="4089" max="4089" width="7" style="79" bestFit="1" customWidth="1"/>
    <col min="4090" max="4092" width="7.28515625" style="79" bestFit="1" customWidth="1"/>
    <col min="4093" max="4093" width="7" style="79" bestFit="1" customWidth="1"/>
    <col min="4094" max="4096" width="7.28515625" style="79" bestFit="1" customWidth="1"/>
    <col min="4097" max="4097" width="7" style="79" bestFit="1" customWidth="1"/>
    <col min="4098" max="4188" width="8" style="79"/>
    <col min="4189" max="4189" width="14.140625" style="79" customWidth="1"/>
    <col min="4190" max="4190" width="8" style="79" bestFit="1" customWidth="1"/>
    <col min="4191" max="4191" width="7.5703125" style="79" bestFit="1" customWidth="1"/>
    <col min="4192" max="4192" width="7.7109375" style="79" bestFit="1" customWidth="1"/>
    <col min="4193" max="4193" width="8.85546875" style="79" bestFit="1" customWidth="1"/>
    <col min="4194" max="4194" width="7.5703125" style="79" bestFit="1" customWidth="1"/>
    <col min="4195" max="4195" width="8" style="79" bestFit="1" customWidth="1"/>
    <col min="4196" max="4196" width="7.5703125" style="79" bestFit="1" customWidth="1"/>
    <col min="4197" max="4197" width="8.140625" style="79" bestFit="1" customWidth="1"/>
    <col min="4198" max="4200" width="7.5703125" style="79" bestFit="1" customWidth="1"/>
    <col min="4201" max="4201" width="7.28515625" style="79" bestFit="1" customWidth="1"/>
    <col min="4202" max="4204" width="7.5703125" style="79" bestFit="1" customWidth="1"/>
    <col min="4205" max="4205" width="7.28515625" style="79" bestFit="1" customWidth="1"/>
    <col min="4206" max="4207" width="7.5703125" style="79" bestFit="1" customWidth="1"/>
    <col min="4208" max="4208" width="7.42578125" style="79" bestFit="1" customWidth="1"/>
    <col min="4209" max="4209" width="7.28515625" style="79" bestFit="1" customWidth="1"/>
    <col min="4210" max="4212" width="7.42578125" style="79" bestFit="1" customWidth="1"/>
    <col min="4213" max="4213" width="7.140625" style="79" bestFit="1" customWidth="1"/>
    <col min="4214" max="4216" width="7.42578125" style="79" bestFit="1" customWidth="1"/>
    <col min="4217" max="4217" width="7.140625" style="79" bestFit="1" customWidth="1"/>
    <col min="4218" max="4219" width="7.42578125" style="79" bestFit="1" customWidth="1"/>
    <col min="4220" max="4220" width="7.28515625" style="79" bestFit="1" customWidth="1"/>
    <col min="4221" max="4221" width="7" style="79" bestFit="1" customWidth="1"/>
    <col min="4222" max="4224" width="7.28515625" style="79" bestFit="1" customWidth="1"/>
    <col min="4225" max="4225" width="7" style="79" bestFit="1" customWidth="1"/>
    <col min="4226" max="4228" width="7.28515625" style="79" bestFit="1" customWidth="1"/>
    <col min="4229" max="4229" width="7" style="79" bestFit="1" customWidth="1"/>
    <col min="4230" max="4232" width="7.28515625" style="79" bestFit="1" customWidth="1"/>
    <col min="4233" max="4233" width="7" style="79" bestFit="1" customWidth="1"/>
    <col min="4234" max="4236" width="7.28515625" style="79" bestFit="1" customWidth="1"/>
    <col min="4237" max="4237" width="7" style="79" bestFit="1" customWidth="1"/>
    <col min="4238" max="4240" width="7.28515625" style="79" bestFit="1" customWidth="1"/>
    <col min="4241" max="4241" width="7" style="79" bestFit="1" customWidth="1"/>
    <col min="4242" max="4244" width="7.28515625" style="79" bestFit="1" customWidth="1"/>
    <col min="4245" max="4245" width="7" style="79" bestFit="1" customWidth="1"/>
    <col min="4246" max="4248" width="7.28515625" style="79" bestFit="1" customWidth="1"/>
    <col min="4249" max="4249" width="7" style="79" customWidth="1"/>
    <col min="4250" max="4252" width="7.28515625" style="79" bestFit="1" customWidth="1"/>
    <col min="4253" max="4253" width="7" style="79" bestFit="1" customWidth="1"/>
    <col min="4254" max="4256" width="7.28515625" style="79" bestFit="1" customWidth="1"/>
    <col min="4257" max="4257" width="7" style="79" bestFit="1" customWidth="1"/>
    <col min="4258" max="4260" width="7.28515625" style="79" bestFit="1" customWidth="1"/>
    <col min="4261" max="4261" width="7" style="79" bestFit="1" customWidth="1"/>
    <col min="4262" max="4264" width="7.28515625" style="79" bestFit="1" customWidth="1"/>
    <col min="4265" max="4265" width="7" style="79" bestFit="1" customWidth="1"/>
    <col min="4266" max="4268" width="7.28515625" style="79" bestFit="1" customWidth="1"/>
    <col min="4269" max="4269" width="7" style="79" bestFit="1" customWidth="1"/>
    <col min="4270" max="4272" width="7.28515625" style="79" bestFit="1" customWidth="1"/>
    <col min="4273" max="4273" width="7" style="79" bestFit="1" customWidth="1"/>
    <col min="4274" max="4276" width="7.28515625" style="79" bestFit="1" customWidth="1"/>
    <col min="4277" max="4277" width="7" style="79" bestFit="1" customWidth="1"/>
    <col min="4278" max="4280" width="7.28515625" style="79" bestFit="1" customWidth="1"/>
    <col min="4281" max="4281" width="7" style="79" bestFit="1" customWidth="1"/>
    <col min="4282" max="4284" width="7.28515625" style="79" bestFit="1" customWidth="1"/>
    <col min="4285" max="4285" width="7" style="79" bestFit="1" customWidth="1"/>
    <col min="4286" max="4288" width="7.28515625" style="79" bestFit="1" customWidth="1"/>
    <col min="4289" max="4289" width="7" style="79" bestFit="1" customWidth="1"/>
    <col min="4290" max="4292" width="7.28515625" style="79" bestFit="1" customWidth="1"/>
    <col min="4293" max="4293" width="7" style="79" bestFit="1" customWidth="1"/>
    <col min="4294" max="4296" width="7.28515625" style="79" bestFit="1" customWidth="1"/>
    <col min="4297" max="4297" width="7" style="79" bestFit="1" customWidth="1"/>
    <col min="4298" max="4300" width="7.28515625" style="79" bestFit="1" customWidth="1"/>
    <col min="4301" max="4301" width="7" style="79" bestFit="1" customWidth="1"/>
    <col min="4302" max="4304" width="7.28515625" style="79" bestFit="1" customWidth="1"/>
    <col min="4305" max="4305" width="7" style="79" bestFit="1" customWidth="1"/>
    <col min="4306" max="4308" width="7.28515625" style="79" bestFit="1" customWidth="1"/>
    <col min="4309" max="4309" width="7" style="79" bestFit="1" customWidth="1"/>
    <col min="4310" max="4312" width="7.28515625" style="79" bestFit="1" customWidth="1"/>
    <col min="4313" max="4313" width="7" style="79" bestFit="1" customWidth="1"/>
    <col min="4314" max="4316" width="7.28515625" style="79" bestFit="1" customWidth="1"/>
    <col min="4317" max="4317" width="7" style="79" bestFit="1" customWidth="1"/>
    <col min="4318" max="4320" width="7.28515625" style="79" bestFit="1" customWidth="1"/>
    <col min="4321" max="4321" width="8.140625" style="79" customWidth="1"/>
    <col min="4322" max="4324" width="7.28515625" style="79" bestFit="1" customWidth="1"/>
    <col min="4325" max="4325" width="9.5703125" style="79" customWidth="1"/>
    <col min="4326" max="4328" width="7.28515625" style="79" bestFit="1" customWidth="1"/>
    <col min="4329" max="4329" width="10.140625" style="79" customWidth="1"/>
    <col min="4330" max="4332" width="7.28515625" style="79" bestFit="1" customWidth="1"/>
    <col min="4333" max="4333" width="9.140625" style="79" customWidth="1"/>
    <col min="4334" max="4336" width="7.28515625" style="79" bestFit="1" customWidth="1"/>
    <col min="4337" max="4337" width="8.42578125" style="79" customWidth="1"/>
    <col min="4338" max="4340" width="7.28515625" style="79" bestFit="1" customWidth="1"/>
    <col min="4341" max="4341" width="10" style="79" customWidth="1"/>
    <col min="4342" max="4344" width="7.28515625" style="79" bestFit="1" customWidth="1"/>
    <col min="4345" max="4345" width="7" style="79" bestFit="1" customWidth="1"/>
    <col min="4346" max="4348" width="7.28515625" style="79" bestFit="1" customWidth="1"/>
    <col min="4349" max="4349" width="7" style="79" bestFit="1" customWidth="1"/>
    <col min="4350" max="4352" width="7.28515625" style="79" bestFit="1" customWidth="1"/>
    <col min="4353" max="4353" width="7" style="79" bestFit="1" customWidth="1"/>
    <col min="4354" max="4444" width="8" style="79"/>
    <col min="4445" max="4445" width="14.140625" style="79" customWidth="1"/>
    <col min="4446" max="4446" width="8" style="79" bestFit="1" customWidth="1"/>
    <col min="4447" max="4447" width="7.5703125" style="79" bestFit="1" customWidth="1"/>
    <col min="4448" max="4448" width="7.7109375" style="79" bestFit="1" customWidth="1"/>
    <col min="4449" max="4449" width="8.85546875" style="79" bestFit="1" customWidth="1"/>
    <col min="4450" max="4450" width="7.5703125" style="79" bestFit="1" customWidth="1"/>
    <col min="4451" max="4451" width="8" style="79" bestFit="1" customWidth="1"/>
    <col min="4452" max="4452" width="7.5703125" style="79" bestFit="1" customWidth="1"/>
    <col min="4453" max="4453" width="8.140625" style="79" bestFit="1" customWidth="1"/>
    <col min="4454" max="4456" width="7.5703125" style="79" bestFit="1" customWidth="1"/>
    <col min="4457" max="4457" width="7.28515625" style="79" bestFit="1" customWidth="1"/>
    <col min="4458" max="4460" width="7.5703125" style="79" bestFit="1" customWidth="1"/>
    <col min="4461" max="4461" width="7.28515625" style="79" bestFit="1" customWidth="1"/>
    <col min="4462" max="4463" width="7.5703125" style="79" bestFit="1" customWidth="1"/>
    <col min="4464" max="4464" width="7.42578125" style="79" bestFit="1" customWidth="1"/>
    <col min="4465" max="4465" width="7.28515625" style="79" bestFit="1" customWidth="1"/>
    <col min="4466" max="4468" width="7.42578125" style="79" bestFit="1" customWidth="1"/>
    <col min="4469" max="4469" width="7.140625" style="79" bestFit="1" customWidth="1"/>
    <col min="4470" max="4472" width="7.42578125" style="79" bestFit="1" customWidth="1"/>
    <col min="4473" max="4473" width="7.140625" style="79" bestFit="1" customWidth="1"/>
    <col min="4474" max="4475" width="7.42578125" style="79" bestFit="1" customWidth="1"/>
    <col min="4476" max="4476" width="7.28515625" style="79" bestFit="1" customWidth="1"/>
    <col min="4477" max="4477" width="7" style="79" bestFit="1" customWidth="1"/>
    <col min="4478" max="4480" width="7.28515625" style="79" bestFit="1" customWidth="1"/>
    <col min="4481" max="4481" width="7" style="79" bestFit="1" customWidth="1"/>
    <col min="4482" max="4484" width="7.28515625" style="79" bestFit="1" customWidth="1"/>
    <col min="4485" max="4485" width="7" style="79" bestFit="1" customWidth="1"/>
    <col min="4486" max="4488" width="7.28515625" style="79" bestFit="1" customWidth="1"/>
    <col min="4489" max="4489" width="7" style="79" bestFit="1" customWidth="1"/>
    <col min="4490" max="4492" width="7.28515625" style="79" bestFit="1" customWidth="1"/>
    <col min="4493" max="4493" width="7" style="79" bestFit="1" customWidth="1"/>
    <col min="4494" max="4496" width="7.28515625" style="79" bestFit="1" customWidth="1"/>
    <col min="4497" max="4497" width="7" style="79" bestFit="1" customWidth="1"/>
    <col min="4498" max="4500" width="7.28515625" style="79" bestFit="1" customWidth="1"/>
    <col min="4501" max="4501" width="7" style="79" bestFit="1" customWidth="1"/>
    <col min="4502" max="4504" width="7.28515625" style="79" bestFit="1" customWidth="1"/>
    <col min="4505" max="4505" width="7" style="79" customWidth="1"/>
    <col min="4506" max="4508" width="7.28515625" style="79" bestFit="1" customWidth="1"/>
    <col min="4509" max="4509" width="7" style="79" bestFit="1" customWidth="1"/>
    <col min="4510" max="4512" width="7.28515625" style="79" bestFit="1" customWidth="1"/>
    <col min="4513" max="4513" width="7" style="79" bestFit="1" customWidth="1"/>
    <col min="4514" max="4516" width="7.28515625" style="79" bestFit="1" customWidth="1"/>
    <col min="4517" max="4517" width="7" style="79" bestFit="1" customWidth="1"/>
    <col min="4518" max="4520" width="7.28515625" style="79" bestFit="1" customWidth="1"/>
    <col min="4521" max="4521" width="7" style="79" bestFit="1" customWidth="1"/>
    <col min="4522" max="4524" width="7.28515625" style="79" bestFit="1" customWidth="1"/>
    <col min="4525" max="4525" width="7" style="79" bestFit="1" customWidth="1"/>
    <col min="4526" max="4528" width="7.28515625" style="79" bestFit="1" customWidth="1"/>
    <col min="4529" max="4529" width="7" style="79" bestFit="1" customWidth="1"/>
    <col min="4530" max="4532" width="7.28515625" style="79" bestFit="1" customWidth="1"/>
    <col min="4533" max="4533" width="7" style="79" bestFit="1" customWidth="1"/>
    <col min="4534" max="4536" width="7.28515625" style="79" bestFit="1" customWidth="1"/>
    <col min="4537" max="4537" width="7" style="79" bestFit="1" customWidth="1"/>
    <col min="4538" max="4540" width="7.28515625" style="79" bestFit="1" customWidth="1"/>
    <col min="4541" max="4541" width="7" style="79" bestFit="1" customWidth="1"/>
    <col min="4542" max="4544" width="7.28515625" style="79" bestFit="1" customWidth="1"/>
    <col min="4545" max="4545" width="7" style="79" bestFit="1" customWidth="1"/>
    <col min="4546" max="4548" width="7.28515625" style="79" bestFit="1" customWidth="1"/>
    <col min="4549" max="4549" width="7" style="79" bestFit="1" customWidth="1"/>
    <col min="4550" max="4552" width="7.28515625" style="79" bestFit="1" customWidth="1"/>
    <col min="4553" max="4553" width="7" style="79" bestFit="1" customWidth="1"/>
    <col min="4554" max="4556" width="7.28515625" style="79" bestFit="1" customWidth="1"/>
    <col min="4557" max="4557" width="7" style="79" bestFit="1" customWidth="1"/>
    <col min="4558" max="4560" width="7.28515625" style="79" bestFit="1" customWidth="1"/>
    <col min="4561" max="4561" width="7" style="79" bestFit="1" customWidth="1"/>
    <col min="4562" max="4564" width="7.28515625" style="79" bestFit="1" customWidth="1"/>
    <col min="4565" max="4565" width="7" style="79" bestFit="1" customWidth="1"/>
    <col min="4566" max="4568" width="7.28515625" style="79" bestFit="1" customWidth="1"/>
    <col min="4569" max="4569" width="7" style="79" bestFit="1" customWidth="1"/>
    <col min="4570" max="4572" width="7.28515625" style="79" bestFit="1" customWidth="1"/>
    <col min="4573" max="4573" width="7" style="79" bestFit="1" customWidth="1"/>
    <col min="4574" max="4576" width="7.28515625" style="79" bestFit="1" customWidth="1"/>
    <col min="4577" max="4577" width="8.140625" style="79" customWidth="1"/>
    <col min="4578" max="4580" width="7.28515625" style="79" bestFit="1" customWidth="1"/>
    <col min="4581" max="4581" width="9.5703125" style="79" customWidth="1"/>
    <col min="4582" max="4584" width="7.28515625" style="79" bestFit="1" customWidth="1"/>
    <col min="4585" max="4585" width="10.140625" style="79" customWidth="1"/>
    <col min="4586" max="4588" width="7.28515625" style="79" bestFit="1" customWidth="1"/>
    <col min="4589" max="4589" width="9.140625" style="79" customWidth="1"/>
    <col min="4590" max="4592" width="7.28515625" style="79" bestFit="1" customWidth="1"/>
    <col min="4593" max="4593" width="8.42578125" style="79" customWidth="1"/>
    <col min="4594" max="4596" width="7.28515625" style="79" bestFit="1" customWidth="1"/>
    <col min="4597" max="4597" width="10" style="79" customWidth="1"/>
    <col min="4598" max="4600" width="7.28515625" style="79" bestFit="1" customWidth="1"/>
    <col min="4601" max="4601" width="7" style="79" bestFit="1" customWidth="1"/>
    <col min="4602" max="4604" width="7.28515625" style="79" bestFit="1" customWidth="1"/>
    <col min="4605" max="4605" width="7" style="79" bestFit="1" customWidth="1"/>
    <col min="4606" max="4608" width="7.28515625" style="79" bestFit="1" customWidth="1"/>
    <col min="4609" max="4609" width="7" style="79" bestFit="1" customWidth="1"/>
    <col min="4610" max="4700" width="8" style="79"/>
    <col min="4701" max="4701" width="14.140625" style="79" customWidth="1"/>
    <col min="4702" max="4702" width="8" style="79" bestFit="1" customWidth="1"/>
    <col min="4703" max="4703" width="7.5703125" style="79" bestFit="1" customWidth="1"/>
    <col min="4704" max="4704" width="7.7109375" style="79" bestFit="1" customWidth="1"/>
    <col min="4705" max="4705" width="8.85546875" style="79" bestFit="1" customWidth="1"/>
    <col min="4706" max="4706" width="7.5703125" style="79" bestFit="1" customWidth="1"/>
    <col min="4707" max="4707" width="8" style="79" bestFit="1" customWidth="1"/>
    <col min="4708" max="4708" width="7.5703125" style="79" bestFit="1" customWidth="1"/>
    <col min="4709" max="4709" width="8.140625" style="79" bestFit="1" customWidth="1"/>
    <col min="4710" max="4712" width="7.5703125" style="79" bestFit="1" customWidth="1"/>
    <col min="4713" max="4713" width="7.28515625" style="79" bestFit="1" customWidth="1"/>
    <col min="4714" max="4716" width="7.5703125" style="79" bestFit="1" customWidth="1"/>
    <col min="4717" max="4717" width="7.28515625" style="79" bestFit="1" customWidth="1"/>
    <col min="4718" max="4719" width="7.5703125" style="79" bestFit="1" customWidth="1"/>
    <col min="4720" max="4720" width="7.42578125" style="79" bestFit="1" customWidth="1"/>
    <col min="4721" max="4721" width="7.28515625" style="79" bestFit="1" customWidth="1"/>
    <col min="4722" max="4724" width="7.42578125" style="79" bestFit="1" customWidth="1"/>
    <col min="4725" max="4725" width="7.140625" style="79" bestFit="1" customWidth="1"/>
    <col min="4726" max="4728" width="7.42578125" style="79" bestFit="1" customWidth="1"/>
    <col min="4729" max="4729" width="7.140625" style="79" bestFit="1" customWidth="1"/>
    <col min="4730" max="4731" width="7.42578125" style="79" bestFit="1" customWidth="1"/>
    <col min="4732" max="4732" width="7.28515625" style="79" bestFit="1" customWidth="1"/>
    <col min="4733" max="4733" width="7" style="79" bestFit="1" customWidth="1"/>
    <col min="4734" max="4736" width="7.28515625" style="79" bestFit="1" customWidth="1"/>
    <col min="4737" max="4737" width="7" style="79" bestFit="1" customWidth="1"/>
    <col min="4738" max="4740" width="7.28515625" style="79" bestFit="1" customWidth="1"/>
    <col min="4741" max="4741" width="7" style="79" bestFit="1" customWidth="1"/>
    <col min="4742" max="4744" width="7.28515625" style="79" bestFit="1" customWidth="1"/>
    <col min="4745" max="4745" width="7" style="79" bestFit="1" customWidth="1"/>
    <col min="4746" max="4748" width="7.28515625" style="79" bestFit="1" customWidth="1"/>
    <col min="4749" max="4749" width="7" style="79" bestFit="1" customWidth="1"/>
    <col min="4750" max="4752" width="7.28515625" style="79" bestFit="1" customWidth="1"/>
    <col min="4753" max="4753" width="7" style="79" bestFit="1" customWidth="1"/>
    <col min="4754" max="4756" width="7.28515625" style="79" bestFit="1" customWidth="1"/>
    <col min="4757" max="4757" width="7" style="79" bestFit="1" customWidth="1"/>
    <col min="4758" max="4760" width="7.28515625" style="79" bestFit="1" customWidth="1"/>
    <col min="4761" max="4761" width="7" style="79" customWidth="1"/>
    <col min="4762" max="4764" width="7.28515625" style="79" bestFit="1" customWidth="1"/>
    <col min="4765" max="4765" width="7" style="79" bestFit="1" customWidth="1"/>
    <col min="4766" max="4768" width="7.28515625" style="79" bestFit="1" customWidth="1"/>
    <col min="4769" max="4769" width="7" style="79" bestFit="1" customWidth="1"/>
    <col min="4770" max="4772" width="7.28515625" style="79" bestFit="1" customWidth="1"/>
    <col min="4773" max="4773" width="7" style="79" bestFit="1" customWidth="1"/>
    <col min="4774" max="4776" width="7.28515625" style="79" bestFit="1" customWidth="1"/>
    <col min="4777" max="4777" width="7" style="79" bestFit="1" customWidth="1"/>
    <col min="4778" max="4780" width="7.28515625" style="79" bestFit="1" customWidth="1"/>
    <col min="4781" max="4781" width="7" style="79" bestFit="1" customWidth="1"/>
    <col min="4782" max="4784" width="7.28515625" style="79" bestFit="1" customWidth="1"/>
    <col min="4785" max="4785" width="7" style="79" bestFit="1" customWidth="1"/>
    <col min="4786" max="4788" width="7.28515625" style="79" bestFit="1" customWidth="1"/>
    <col min="4789" max="4789" width="7" style="79" bestFit="1" customWidth="1"/>
    <col min="4790" max="4792" width="7.28515625" style="79" bestFit="1" customWidth="1"/>
    <col min="4793" max="4793" width="7" style="79" bestFit="1" customWidth="1"/>
    <col min="4794" max="4796" width="7.28515625" style="79" bestFit="1" customWidth="1"/>
    <col min="4797" max="4797" width="7" style="79" bestFit="1" customWidth="1"/>
    <col min="4798" max="4800" width="7.28515625" style="79" bestFit="1" customWidth="1"/>
    <col min="4801" max="4801" width="7" style="79" bestFit="1" customWidth="1"/>
    <col min="4802" max="4804" width="7.28515625" style="79" bestFit="1" customWidth="1"/>
    <col min="4805" max="4805" width="7" style="79" bestFit="1" customWidth="1"/>
    <col min="4806" max="4808" width="7.28515625" style="79" bestFit="1" customWidth="1"/>
    <col min="4809" max="4809" width="7" style="79" bestFit="1" customWidth="1"/>
    <col min="4810" max="4812" width="7.28515625" style="79" bestFit="1" customWidth="1"/>
    <col min="4813" max="4813" width="7" style="79" bestFit="1" customWidth="1"/>
    <col min="4814" max="4816" width="7.28515625" style="79" bestFit="1" customWidth="1"/>
    <col min="4817" max="4817" width="7" style="79" bestFit="1" customWidth="1"/>
    <col min="4818" max="4820" width="7.28515625" style="79" bestFit="1" customWidth="1"/>
    <col min="4821" max="4821" width="7" style="79" bestFit="1" customWidth="1"/>
    <col min="4822" max="4824" width="7.28515625" style="79" bestFit="1" customWidth="1"/>
    <col min="4825" max="4825" width="7" style="79" bestFit="1" customWidth="1"/>
    <col min="4826" max="4828" width="7.28515625" style="79" bestFit="1" customWidth="1"/>
    <col min="4829" max="4829" width="7" style="79" bestFit="1" customWidth="1"/>
    <col min="4830" max="4832" width="7.28515625" style="79" bestFit="1" customWidth="1"/>
    <col min="4833" max="4833" width="8.140625" style="79" customWidth="1"/>
    <col min="4834" max="4836" width="7.28515625" style="79" bestFit="1" customWidth="1"/>
    <col min="4837" max="4837" width="9.5703125" style="79" customWidth="1"/>
    <col min="4838" max="4840" width="7.28515625" style="79" bestFit="1" customWidth="1"/>
    <col min="4841" max="4841" width="10.140625" style="79" customWidth="1"/>
    <col min="4842" max="4844" width="7.28515625" style="79" bestFit="1" customWidth="1"/>
    <col min="4845" max="4845" width="9.140625" style="79" customWidth="1"/>
    <col min="4846" max="4848" width="7.28515625" style="79" bestFit="1" customWidth="1"/>
    <col min="4849" max="4849" width="8.42578125" style="79" customWidth="1"/>
    <col min="4850" max="4852" width="7.28515625" style="79" bestFit="1" customWidth="1"/>
    <col min="4853" max="4853" width="10" style="79" customWidth="1"/>
    <col min="4854" max="4856" width="7.28515625" style="79" bestFit="1" customWidth="1"/>
    <col min="4857" max="4857" width="7" style="79" bestFit="1" customWidth="1"/>
    <col min="4858" max="4860" width="7.28515625" style="79" bestFit="1" customWidth="1"/>
    <col min="4861" max="4861" width="7" style="79" bestFit="1" customWidth="1"/>
    <col min="4862" max="4864" width="7.28515625" style="79" bestFit="1" customWidth="1"/>
    <col min="4865" max="4865" width="7" style="79" bestFit="1" customWidth="1"/>
    <col min="4866" max="4956" width="8" style="79"/>
    <col min="4957" max="4957" width="14.140625" style="79" customWidth="1"/>
    <col min="4958" max="4958" width="8" style="79" bestFit="1" customWidth="1"/>
    <col min="4959" max="4959" width="7.5703125" style="79" bestFit="1" customWidth="1"/>
    <col min="4960" max="4960" width="7.7109375" style="79" bestFit="1" customWidth="1"/>
    <col min="4961" max="4961" width="8.85546875" style="79" bestFit="1" customWidth="1"/>
    <col min="4962" max="4962" width="7.5703125" style="79" bestFit="1" customWidth="1"/>
    <col min="4963" max="4963" width="8" style="79" bestFit="1" customWidth="1"/>
    <col min="4964" max="4964" width="7.5703125" style="79" bestFit="1" customWidth="1"/>
    <col min="4965" max="4965" width="8.140625" style="79" bestFit="1" customWidth="1"/>
    <col min="4966" max="4968" width="7.5703125" style="79" bestFit="1" customWidth="1"/>
    <col min="4969" max="4969" width="7.28515625" style="79" bestFit="1" customWidth="1"/>
    <col min="4970" max="4972" width="7.5703125" style="79" bestFit="1" customWidth="1"/>
    <col min="4973" max="4973" width="7.28515625" style="79" bestFit="1" customWidth="1"/>
    <col min="4974" max="4975" width="7.5703125" style="79" bestFit="1" customWidth="1"/>
    <col min="4976" max="4976" width="7.42578125" style="79" bestFit="1" customWidth="1"/>
    <col min="4977" max="4977" width="7.28515625" style="79" bestFit="1" customWidth="1"/>
    <col min="4978" max="4980" width="7.42578125" style="79" bestFit="1" customWidth="1"/>
    <col min="4981" max="4981" width="7.140625" style="79" bestFit="1" customWidth="1"/>
    <col min="4982" max="4984" width="7.42578125" style="79" bestFit="1" customWidth="1"/>
    <col min="4985" max="4985" width="7.140625" style="79" bestFit="1" customWidth="1"/>
    <col min="4986" max="4987" width="7.42578125" style="79" bestFit="1" customWidth="1"/>
    <col min="4988" max="4988" width="7.28515625" style="79" bestFit="1" customWidth="1"/>
    <col min="4989" max="4989" width="7" style="79" bestFit="1" customWidth="1"/>
    <col min="4990" max="4992" width="7.28515625" style="79" bestFit="1" customWidth="1"/>
    <col min="4993" max="4993" width="7" style="79" bestFit="1" customWidth="1"/>
    <col min="4994" max="4996" width="7.28515625" style="79" bestFit="1" customWidth="1"/>
    <col min="4997" max="4997" width="7" style="79" bestFit="1" customWidth="1"/>
    <col min="4998" max="5000" width="7.28515625" style="79" bestFit="1" customWidth="1"/>
    <col min="5001" max="5001" width="7" style="79" bestFit="1" customWidth="1"/>
    <col min="5002" max="5004" width="7.28515625" style="79" bestFit="1" customWidth="1"/>
    <col min="5005" max="5005" width="7" style="79" bestFit="1" customWidth="1"/>
    <col min="5006" max="5008" width="7.28515625" style="79" bestFit="1" customWidth="1"/>
    <col min="5009" max="5009" width="7" style="79" bestFit="1" customWidth="1"/>
    <col min="5010" max="5012" width="7.28515625" style="79" bestFit="1" customWidth="1"/>
    <col min="5013" max="5013" width="7" style="79" bestFit="1" customWidth="1"/>
    <col min="5014" max="5016" width="7.28515625" style="79" bestFit="1" customWidth="1"/>
    <col min="5017" max="5017" width="7" style="79" customWidth="1"/>
    <col min="5018" max="5020" width="7.28515625" style="79" bestFit="1" customWidth="1"/>
    <col min="5021" max="5021" width="7" style="79" bestFit="1" customWidth="1"/>
    <col min="5022" max="5024" width="7.28515625" style="79" bestFit="1" customWidth="1"/>
    <col min="5025" max="5025" width="7" style="79" bestFit="1" customWidth="1"/>
    <col min="5026" max="5028" width="7.28515625" style="79" bestFit="1" customWidth="1"/>
    <col min="5029" max="5029" width="7" style="79" bestFit="1" customWidth="1"/>
    <col min="5030" max="5032" width="7.28515625" style="79" bestFit="1" customWidth="1"/>
    <col min="5033" max="5033" width="7" style="79" bestFit="1" customWidth="1"/>
    <col min="5034" max="5036" width="7.28515625" style="79" bestFit="1" customWidth="1"/>
    <col min="5037" max="5037" width="7" style="79" bestFit="1" customWidth="1"/>
    <col min="5038" max="5040" width="7.28515625" style="79" bestFit="1" customWidth="1"/>
    <col min="5041" max="5041" width="7" style="79" bestFit="1" customWidth="1"/>
    <col min="5042" max="5044" width="7.28515625" style="79" bestFit="1" customWidth="1"/>
    <col min="5045" max="5045" width="7" style="79" bestFit="1" customWidth="1"/>
    <col min="5046" max="5048" width="7.28515625" style="79" bestFit="1" customWidth="1"/>
    <col min="5049" max="5049" width="7" style="79" bestFit="1" customWidth="1"/>
    <col min="5050" max="5052" width="7.28515625" style="79" bestFit="1" customWidth="1"/>
    <col min="5053" max="5053" width="7" style="79" bestFit="1" customWidth="1"/>
    <col min="5054" max="5056" width="7.28515625" style="79" bestFit="1" customWidth="1"/>
    <col min="5057" max="5057" width="7" style="79" bestFit="1" customWidth="1"/>
    <col min="5058" max="5060" width="7.28515625" style="79" bestFit="1" customWidth="1"/>
    <col min="5061" max="5061" width="7" style="79" bestFit="1" customWidth="1"/>
    <col min="5062" max="5064" width="7.28515625" style="79" bestFit="1" customWidth="1"/>
    <col min="5065" max="5065" width="7" style="79" bestFit="1" customWidth="1"/>
    <col min="5066" max="5068" width="7.28515625" style="79" bestFit="1" customWidth="1"/>
    <col min="5069" max="5069" width="7" style="79" bestFit="1" customWidth="1"/>
    <col min="5070" max="5072" width="7.28515625" style="79" bestFit="1" customWidth="1"/>
    <col min="5073" max="5073" width="7" style="79" bestFit="1" customWidth="1"/>
    <col min="5074" max="5076" width="7.28515625" style="79" bestFit="1" customWidth="1"/>
    <col min="5077" max="5077" width="7" style="79" bestFit="1" customWidth="1"/>
    <col min="5078" max="5080" width="7.28515625" style="79" bestFit="1" customWidth="1"/>
    <col min="5081" max="5081" width="7" style="79" bestFit="1" customWidth="1"/>
    <col min="5082" max="5084" width="7.28515625" style="79" bestFit="1" customWidth="1"/>
    <col min="5085" max="5085" width="7" style="79" bestFit="1" customWidth="1"/>
    <col min="5086" max="5088" width="7.28515625" style="79" bestFit="1" customWidth="1"/>
    <col min="5089" max="5089" width="8.140625" style="79" customWidth="1"/>
    <col min="5090" max="5092" width="7.28515625" style="79" bestFit="1" customWidth="1"/>
    <col min="5093" max="5093" width="9.5703125" style="79" customWidth="1"/>
    <col min="5094" max="5096" width="7.28515625" style="79" bestFit="1" customWidth="1"/>
    <col min="5097" max="5097" width="10.140625" style="79" customWidth="1"/>
    <col min="5098" max="5100" width="7.28515625" style="79" bestFit="1" customWidth="1"/>
    <col min="5101" max="5101" width="9.140625" style="79" customWidth="1"/>
    <col min="5102" max="5104" width="7.28515625" style="79" bestFit="1" customWidth="1"/>
    <col min="5105" max="5105" width="8.42578125" style="79" customWidth="1"/>
    <col min="5106" max="5108" width="7.28515625" style="79" bestFit="1" customWidth="1"/>
    <col min="5109" max="5109" width="10" style="79" customWidth="1"/>
    <col min="5110" max="5112" width="7.28515625" style="79" bestFit="1" customWidth="1"/>
    <col min="5113" max="5113" width="7" style="79" bestFit="1" customWidth="1"/>
    <col min="5114" max="5116" width="7.28515625" style="79" bestFit="1" customWidth="1"/>
    <col min="5117" max="5117" width="7" style="79" bestFit="1" customWidth="1"/>
    <col min="5118" max="5120" width="7.28515625" style="79" bestFit="1" customWidth="1"/>
    <col min="5121" max="5121" width="7" style="79" bestFit="1" customWidth="1"/>
    <col min="5122" max="5212" width="8" style="79"/>
    <col min="5213" max="5213" width="14.140625" style="79" customWidth="1"/>
    <col min="5214" max="5214" width="8" style="79" bestFit="1" customWidth="1"/>
    <col min="5215" max="5215" width="7.5703125" style="79" bestFit="1" customWidth="1"/>
    <col min="5216" max="5216" width="7.7109375" style="79" bestFit="1" customWidth="1"/>
    <col min="5217" max="5217" width="8.85546875" style="79" bestFit="1" customWidth="1"/>
    <col min="5218" max="5218" width="7.5703125" style="79" bestFit="1" customWidth="1"/>
    <col min="5219" max="5219" width="8" style="79" bestFit="1" customWidth="1"/>
    <col min="5220" max="5220" width="7.5703125" style="79" bestFit="1" customWidth="1"/>
    <col min="5221" max="5221" width="8.140625" style="79" bestFit="1" customWidth="1"/>
    <col min="5222" max="5224" width="7.5703125" style="79" bestFit="1" customWidth="1"/>
    <col min="5225" max="5225" width="7.28515625" style="79" bestFit="1" customWidth="1"/>
    <col min="5226" max="5228" width="7.5703125" style="79" bestFit="1" customWidth="1"/>
    <col min="5229" max="5229" width="7.28515625" style="79" bestFit="1" customWidth="1"/>
    <col min="5230" max="5231" width="7.5703125" style="79" bestFit="1" customWidth="1"/>
    <col min="5232" max="5232" width="7.42578125" style="79" bestFit="1" customWidth="1"/>
    <col min="5233" max="5233" width="7.28515625" style="79" bestFit="1" customWidth="1"/>
    <col min="5234" max="5236" width="7.42578125" style="79" bestFit="1" customWidth="1"/>
    <col min="5237" max="5237" width="7.140625" style="79" bestFit="1" customWidth="1"/>
    <col min="5238" max="5240" width="7.42578125" style="79" bestFit="1" customWidth="1"/>
    <col min="5241" max="5241" width="7.140625" style="79" bestFit="1" customWidth="1"/>
    <col min="5242" max="5243" width="7.42578125" style="79" bestFit="1" customWidth="1"/>
    <col min="5244" max="5244" width="7.28515625" style="79" bestFit="1" customWidth="1"/>
    <col min="5245" max="5245" width="7" style="79" bestFit="1" customWidth="1"/>
    <col min="5246" max="5248" width="7.28515625" style="79" bestFit="1" customWidth="1"/>
    <col min="5249" max="5249" width="7" style="79" bestFit="1" customWidth="1"/>
    <col min="5250" max="5252" width="7.28515625" style="79" bestFit="1" customWidth="1"/>
    <col min="5253" max="5253" width="7" style="79" bestFit="1" customWidth="1"/>
    <col min="5254" max="5256" width="7.28515625" style="79" bestFit="1" customWidth="1"/>
    <col min="5257" max="5257" width="7" style="79" bestFit="1" customWidth="1"/>
    <col min="5258" max="5260" width="7.28515625" style="79" bestFit="1" customWidth="1"/>
    <col min="5261" max="5261" width="7" style="79" bestFit="1" customWidth="1"/>
    <col min="5262" max="5264" width="7.28515625" style="79" bestFit="1" customWidth="1"/>
    <col min="5265" max="5265" width="7" style="79" bestFit="1" customWidth="1"/>
    <col min="5266" max="5268" width="7.28515625" style="79" bestFit="1" customWidth="1"/>
    <col min="5269" max="5269" width="7" style="79" bestFit="1" customWidth="1"/>
    <col min="5270" max="5272" width="7.28515625" style="79" bestFit="1" customWidth="1"/>
    <col min="5273" max="5273" width="7" style="79" customWidth="1"/>
    <col min="5274" max="5276" width="7.28515625" style="79" bestFit="1" customWidth="1"/>
    <col min="5277" max="5277" width="7" style="79" bestFit="1" customWidth="1"/>
    <col min="5278" max="5280" width="7.28515625" style="79" bestFit="1" customWidth="1"/>
    <col min="5281" max="5281" width="7" style="79" bestFit="1" customWidth="1"/>
    <col min="5282" max="5284" width="7.28515625" style="79" bestFit="1" customWidth="1"/>
    <col min="5285" max="5285" width="7" style="79" bestFit="1" customWidth="1"/>
    <col min="5286" max="5288" width="7.28515625" style="79" bestFit="1" customWidth="1"/>
    <col min="5289" max="5289" width="7" style="79" bestFit="1" customWidth="1"/>
    <col min="5290" max="5292" width="7.28515625" style="79" bestFit="1" customWidth="1"/>
    <col min="5293" max="5293" width="7" style="79" bestFit="1" customWidth="1"/>
    <col min="5294" max="5296" width="7.28515625" style="79" bestFit="1" customWidth="1"/>
    <col min="5297" max="5297" width="7" style="79" bestFit="1" customWidth="1"/>
    <col min="5298" max="5300" width="7.28515625" style="79" bestFit="1" customWidth="1"/>
    <col min="5301" max="5301" width="7" style="79" bestFit="1" customWidth="1"/>
    <col min="5302" max="5304" width="7.28515625" style="79" bestFit="1" customWidth="1"/>
    <col min="5305" max="5305" width="7" style="79" bestFit="1" customWidth="1"/>
    <col min="5306" max="5308" width="7.28515625" style="79" bestFit="1" customWidth="1"/>
    <col min="5309" max="5309" width="7" style="79" bestFit="1" customWidth="1"/>
    <col min="5310" max="5312" width="7.28515625" style="79" bestFit="1" customWidth="1"/>
    <col min="5313" max="5313" width="7" style="79" bestFit="1" customWidth="1"/>
    <col min="5314" max="5316" width="7.28515625" style="79" bestFit="1" customWidth="1"/>
    <col min="5317" max="5317" width="7" style="79" bestFit="1" customWidth="1"/>
    <col min="5318" max="5320" width="7.28515625" style="79" bestFit="1" customWidth="1"/>
    <col min="5321" max="5321" width="7" style="79" bestFit="1" customWidth="1"/>
    <col min="5322" max="5324" width="7.28515625" style="79" bestFit="1" customWidth="1"/>
    <col min="5325" max="5325" width="7" style="79" bestFit="1" customWidth="1"/>
    <col min="5326" max="5328" width="7.28515625" style="79" bestFit="1" customWidth="1"/>
    <col min="5329" max="5329" width="7" style="79" bestFit="1" customWidth="1"/>
    <col min="5330" max="5332" width="7.28515625" style="79" bestFit="1" customWidth="1"/>
    <col min="5333" max="5333" width="7" style="79" bestFit="1" customWidth="1"/>
    <col min="5334" max="5336" width="7.28515625" style="79" bestFit="1" customWidth="1"/>
    <col min="5337" max="5337" width="7" style="79" bestFit="1" customWidth="1"/>
    <col min="5338" max="5340" width="7.28515625" style="79" bestFit="1" customWidth="1"/>
    <col min="5341" max="5341" width="7" style="79" bestFit="1" customWidth="1"/>
    <col min="5342" max="5344" width="7.28515625" style="79" bestFit="1" customWidth="1"/>
    <col min="5345" max="5345" width="8.140625" style="79" customWidth="1"/>
    <col min="5346" max="5348" width="7.28515625" style="79" bestFit="1" customWidth="1"/>
    <col min="5349" max="5349" width="9.5703125" style="79" customWidth="1"/>
    <col min="5350" max="5352" width="7.28515625" style="79" bestFit="1" customWidth="1"/>
    <col min="5353" max="5353" width="10.140625" style="79" customWidth="1"/>
    <col min="5354" max="5356" width="7.28515625" style="79" bestFit="1" customWidth="1"/>
    <col min="5357" max="5357" width="9.140625" style="79" customWidth="1"/>
    <col min="5358" max="5360" width="7.28515625" style="79" bestFit="1" customWidth="1"/>
    <col min="5361" max="5361" width="8.42578125" style="79" customWidth="1"/>
    <col min="5362" max="5364" width="7.28515625" style="79" bestFit="1" customWidth="1"/>
    <col min="5365" max="5365" width="10" style="79" customWidth="1"/>
    <col min="5366" max="5368" width="7.28515625" style="79" bestFit="1" customWidth="1"/>
    <col min="5369" max="5369" width="7" style="79" bestFit="1" customWidth="1"/>
    <col min="5370" max="5372" width="7.28515625" style="79" bestFit="1" customWidth="1"/>
    <col min="5373" max="5373" width="7" style="79" bestFit="1" customWidth="1"/>
    <col min="5374" max="5376" width="7.28515625" style="79" bestFit="1" customWidth="1"/>
    <col min="5377" max="5377" width="7" style="79" bestFit="1" customWidth="1"/>
    <col min="5378" max="5468" width="8" style="79"/>
    <col min="5469" max="5469" width="14.140625" style="79" customWidth="1"/>
    <col min="5470" max="5470" width="8" style="79" bestFit="1" customWidth="1"/>
    <col min="5471" max="5471" width="7.5703125" style="79" bestFit="1" customWidth="1"/>
    <col min="5472" max="5472" width="7.7109375" style="79" bestFit="1" customWidth="1"/>
    <col min="5473" max="5473" width="8.85546875" style="79" bestFit="1" customWidth="1"/>
    <col min="5474" max="5474" width="7.5703125" style="79" bestFit="1" customWidth="1"/>
    <col min="5475" max="5475" width="8" style="79" bestFit="1" customWidth="1"/>
    <col min="5476" max="5476" width="7.5703125" style="79" bestFit="1" customWidth="1"/>
    <col min="5477" max="5477" width="8.140625" style="79" bestFit="1" customWidth="1"/>
    <col min="5478" max="5480" width="7.5703125" style="79" bestFit="1" customWidth="1"/>
    <col min="5481" max="5481" width="7.28515625" style="79" bestFit="1" customWidth="1"/>
    <col min="5482" max="5484" width="7.5703125" style="79" bestFit="1" customWidth="1"/>
    <col min="5485" max="5485" width="7.28515625" style="79" bestFit="1" customWidth="1"/>
    <col min="5486" max="5487" width="7.5703125" style="79" bestFit="1" customWidth="1"/>
    <col min="5488" max="5488" width="7.42578125" style="79" bestFit="1" customWidth="1"/>
    <col min="5489" max="5489" width="7.28515625" style="79" bestFit="1" customWidth="1"/>
    <col min="5490" max="5492" width="7.42578125" style="79" bestFit="1" customWidth="1"/>
    <col min="5493" max="5493" width="7.140625" style="79" bestFit="1" customWidth="1"/>
    <col min="5494" max="5496" width="7.42578125" style="79" bestFit="1" customWidth="1"/>
    <col min="5497" max="5497" width="7.140625" style="79" bestFit="1" customWidth="1"/>
    <col min="5498" max="5499" width="7.42578125" style="79" bestFit="1" customWidth="1"/>
    <col min="5500" max="5500" width="7.28515625" style="79" bestFit="1" customWidth="1"/>
    <col min="5501" max="5501" width="7" style="79" bestFit="1" customWidth="1"/>
    <col min="5502" max="5504" width="7.28515625" style="79" bestFit="1" customWidth="1"/>
    <col min="5505" max="5505" width="7" style="79" bestFit="1" customWidth="1"/>
    <col min="5506" max="5508" width="7.28515625" style="79" bestFit="1" customWidth="1"/>
    <col min="5509" max="5509" width="7" style="79" bestFit="1" customWidth="1"/>
    <col min="5510" max="5512" width="7.28515625" style="79" bestFit="1" customWidth="1"/>
    <col min="5513" max="5513" width="7" style="79" bestFit="1" customWidth="1"/>
    <col min="5514" max="5516" width="7.28515625" style="79" bestFit="1" customWidth="1"/>
    <col min="5517" max="5517" width="7" style="79" bestFit="1" customWidth="1"/>
    <col min="5518" max="5520" width="7.28515625" style="79" bestFit="1" customWidth="1"/>
    <col min="5521" max="5521" width="7" style="79" bestFit="1" customWidth="1"/>
    <col min="5522" max="5524" width="7.28515625" style="79" bestFit="1" customWidth="1"/>
    <col min="5525" max="5525" width="7" style="79" bestFit="1" customWidth="1"/>
    <col min="5526" max="5528" width="7.28515625" style="79" bestFit="1" customWidth="1"/>
    <col min="5529" max="5529" width="7" style="79" customWidth="1"/>
    <col min="5530" max="5532" width="7.28515625" style="79" bestFit="1" customWidth="1"/>
    <col min="5533" max="5533" width="7" style="79" bestFit="1" customWidth="1"/>
    <col min="5534" max="5536" width="7.28515625" style="79" bestFit="1" customWidth="1"/>
    <col min="5537" max="5537" width="7" style="79" bestFit="1" customWidth="1"/>
    <col min="5538" max="5540" width="7.28515625" style="79" bestFit="1" customWidth="1"/>
    <col min="5541" max="5541" width="7" style="79" bestFit="1" customWidth="1"/>
    <col min="5542" max="5544" width="7.28515625" style="79" bestFit="1" customWidth="1"/>
    <col min="5545" max="5545" width="7" style="79" bestFit="1" customWidth="1"/>
    <col min="5546" max="5548" width="7.28515625" style="79" bestFit="1" customWidth="1"/>
    <col min="5549" max="5549" width="7" style="79" bestFit="1" customWidth="1"/>
    <col min="5550" max="5552" width="7.28515625" style="79" bestFit="1" customWidth="1"/>
    <col min="5553" max="5553" width="7" style="79" bestFit="1" customWidth="1"/>
    <col min="5554" max="5556" width="7.28515625" style="79" bestFit="1" customWidth="1"/>
    <col min="5557" max="5557" width="7" style="79" bestFit="1" customWidth="1"/>
    <col min="5558" max="5560" width="7.28515625" style="79" bestFit="1" customWidth="1"/>
    <col min="5561" max="5561" width="7" style="79" bestFit="1" customWidth="1"/>
    <col min="5562" max="5564" width="7.28515625" style="79" bestFit="1" customWidth="1"/>
    <col min="5565" max="5565" width="7" style="79" bestFit="1" customWidth="1"/>
    <col min="5566" max="5568" width="7.28515625" style="79" bestFit="1" customWidth="1"/>
    <col min="5569" max="5569" width="7" style="79" bestFit="1" customWidth="1"/>
    <col min="5570" max="5572" width="7.28515625" style="79" bestFit="1" customWidth="1"/>
    <col min="5573" max="5573" width="7" style="79" bestFit="1" customWidth="1"/>
    <col min="5574" max="5576" width="7.28515625" style="79" bestFit="1" customWidth="1"/>
    <col min="5577" max="5577" width="7" style="79" bestFit="1" customWidth="1"/>
    <col min="5578" max="5580" width="7.28515625" style="79" bestFit="1" customWidth="1"/>
    <col min="5581" max="5581" width="7" style="79" bestFit="1" customWidth="1"/>
    <col min="5582" max="5584" width="7.28515625" style="79" bestFit="1" customWidth="1"/>
    <col min="5585" max="5585" width="7" style="79" bestFit="1" customWidth="1"/>
    <col min="5586" max="5588" width="7.28515625" style="79" bestFit="1" customWidth="1"/>
    <col min="5589" max="5589" width="7" style="79" bestFit="1" customWidth="1"/>
    <col min="5590" max="5592" width="7.28515625" style="79" bestFit="1" customWidth="1"/>
    <col min="5593" max="5593" width="7" style="79" bestFit="1" customWidth="1"/>
    <col min="5594" max="5596" width="7.28515625" style="79" bestFit="1" customWidth="1"/>
    <col min="5597" max="5597" width="7" style="79" bestFit="1" customWidth="1"/>
    <col min="5598" max="5600" width="7.28515625" style="79" bestFit="1" customWidth="1"/>
    <col min="5601" max="5601" width="8.140625" style="79" customWidth="1"/>
    <col min="5602" max="5604" width="7.28515625" style="79" bestFit="1" customWidth="1"/>
    <col min="5605" max="5605" width="9.5703125" style="79" customWidth="1"/>
    <col min="5606" max="5608" width="7.28515625" style="79" bestFit="1" customWidth="1"/>
    <col min="5609" max="5609" width="10.140625" style="79" customWidth="1"/>
    <col min="5610" max="5612" width="7.28515625" style="79" bestFit="1" customWidth="1"/>
    <col min="5613" max="5613" width="9.140625" style="79" customWidth="1"/>
    <col min="5614" max="5616" width="7.28515625" style="79" bestFit="1" customWidth="1"/>
    <col min="5617" max="5617" width="8.42578125" style="79" customWidth="1"/>
    <col min="5618" max="5620" width="7.28515625" style="79" bestFit="1" customWidth="1"/>
    <col min="5621" max="5621" width="10" style="79" customWidth="1"/>
    <col min="5622" max="5624" width="7.28515625" style="79" bestFit="1" customWidth="1"/>
    <col min="5625" max="5625" width="7" style="79" bestFit="1" customWidth="1"/>
    <col min="5626" max="5628" width="7.28515625" style="79" bestFit="1" customWidth="1"/>
    <col min="5629" max="5629" width="7" style="79" bestFit="1" customWidth="1"/>
    <col min="5630" max="5632" width="7.28515625" style="79" bestFit="1" customWidth="1"/>
    <col min="5633" max="5633" width="7" style="79" bestFit="1" customWidth="1"/>
    <col min="5634" max="5724" width="8" style="79"/>
    <col min="5725" max="5725" width="14.140625" style="79" customWidth="1"/>
    <col min="5726" max="5726" width="8" style="79" bestFit="1" customWidth="1"/>
    <col min="5727" max="5727" width="7.5703125" style="79" bestFit="1" customWidth="1"/>
    <col min="5728" max="5728" width="7.7109375" style="79" bestFit="1" customWidth="1"/>
    <col min="5729" max="5729" width="8.85546875" style="79" bestFit="1" customWidth="1"/>
    <col min="5730" max="5730" width="7.5703125" style="79" bestFit="1" customWidth="1"/>
    <col min="5731" max="5731" width="8" style="79" bestFit="1" customWidth="1"/>
    <col min="5732" max="5732" width="7.5703125" style="79" bestFit="1" customWidth="1"/>
    <col min="5733" max="5733" width="8.140625" style="79" bestFit="1" customWidth="1"/>
    <col min="5734" max="5736" width="7.5703125" style="79" bestFit="1" customWidth="1"/>
    <col min="5737" max="5737" width="7.28515625" style="79" bestFit="1" customWidth="1"/>
    <col min="5738" max="5740" width="7.5703125" style="79" bestFit="1" customWidth="1"/>
    <col min="5741" max="5741" width="7.28515625" style="79" bestFit="1" customWidth="1"/>
    <col min="5742" max="5743" width="7.5703125" style="79" bestFit="1" customWidth="1"/>
    <col min="5744" max="5744" width="7.42578125" style="79" bestFit="1" customWidth="1"/>
    <col min="5745" max="5745" width="7.28515625" style="79" bestFit="1" customWidth="1"/>
    <col min="5746" max="5748" width="7.42578125" style="79" bestFit="1" customWidth="1"/>
    <col min="5749" max="5749" width="7.140625" style="79" bestFit="1" customWidth="1"/>
    <col min="5750" max="5752" width="7.42578125" style="79" bestFit="1" customWidth="1"/>
    <col min="5753" max="5753" width="7.140625" style="79" bestFit="1" customWidth="1"/>
    <col min="5754" max="5755" width="7.42578125" style="79" bestFit="1" customWidth="1"/>
    <col min="5756" max="5756" width="7.28515625" style="79" bestFit="1" customWidth="1"/>
    <col min="5757" max="5757" width="7" style="79" bestFit="1" customWidth="1"/>
    <col min="5758" max="5760" width="7.28515625" style="79" bestFit="1" customWidth="1"/>
    <col min="5761" max="5761" width="7" style="79" bestFit="1" customWidth="1"/>
    <col min="5762" max="5764" width="7.28515625" style="79" bestFit="1" customWidth="1"/>
    <col min="5765" max="5765" width="7" style="79" bestFit="1" customWidth="1"/>
    <col min="5766" max="5768" width="7.28515625" style="79" bestFit="1" customWidth="1"/>
    <col min="5769" max="5769" width="7" style="79" bestFit="1" customWidth="1"/>
    <col min="5770" max="5772" width="7.28515625" style="79" bestFit="1" customWidth="1"/>
    <col min="5773" max="5773" width="7" style="79" bestFit="1" customWidth="1"/>
    <col min="5774" max="5776" width="7.28515625" style="79" bestFit="1" customWidth="1"/>
    <col min="5777" max="5777" width="7" style="79" bestFit="1" customWidth="1"/>
    <col min="5778" max="5780" width="7.28515625" style="79" bestFit="1" customWidth="1"/>
    <col min="5781" max="5781" width="7" style="79" bestFit="1" customWidth="1"/>
    <col min="5782" max="5784" width="7.28515625" style="79" bestFit="1" customWidth="1"/>
    <col min="5785" max="5785" width="7" style="79" customWidth="1"/>
    <col min="5786" max="5788" width="7.28515625" style="79" bestFit="1" customWidth="1"/>
    <col min="5789" max="5789" width="7" style="79" bestFit="1" customWidth="1"/>
    <col min="5790" max="5792" width="7.28515625" style="79" bestFit="1" customWidth="1"/>
    <col min="5793" max="5793" width="7" style="79" bestFit="1" customWidth="1"/>
    <col min="5794" max="5796" width="7.28515625" style="79" bestFit="1" customWidth="1"/>
    <col min="5797" max="5797" width="7" style="79" bestFit="1" customWidth="1"/>
    <col min="5798" max="5800" width="7.28515625" style="79" bestFit="1" customWidth="1"/>
    <col min="5801" max="5801" width="7" style="79" bestFit="1" customWidth="1"/>
    <col min="5802" max="5804" width="7.28515625" style="79" bestFit="1" customWidth="1"/>
    <col min="5805" max="5805" width="7" style="79" bestFit="1" customWidth="1"/>
    <col min="5806" max="5808" width="7.28515625" style="79" bestFit="1" customWidth="1"/>
    <col min="5809" max="5809" width="7" style="79" bestFit="1" customWidth="1"/>
    <col min="5810" max="5812" width="7.28515625" style="79" bestFit="1" customWidth="1"/>
    <col min="5813" max="5813" width="7" style="79" bestFit="1" customWidth="1"/>
    <col min="5814" max="5816" width="7.28515625" style="79" bestFit="1" customWidth="1"/>
    <col min="5817" max="5817" width="7" style="79" bestFit="1" customWidth="1"/>
    <col min="5818" max="5820" width="7.28515625" style="79" bestFit="1" customWidth="1"/>
    <col min="5821" max="5821" width="7" style="79" bestFit="1" customWidth="1"/>
    <col min="5822" max="5824" width="7.28515625" style="79" bestFit="1" customWidth="1"/>
    <col min="5825" max="5825" width="7" style="79" bestFit="1" customWidth="1"/>
    <col min="5826" max="5828" width="7.28515625" style="79" bestFit="1" customWidth="1"/>
    <col min="5829" max="5829" width="7" style="79" bestFit="1" customWidth="1"/>
    <col min="5830" max="5832" width="7.28515625" style="79" bestFit="1" customWidth="1"/>
    <col min="5833" max="5833" width="7" style="79" bestFit="1" customWidth="1"/>
    <col min="5834" max="5836" width="7.28515625" style="79" bestFit="1" customWidth="1"/>
    <col min="5837" max="5837" width="7" style="79" bestFit="1" customWidth="1"/>
    <col min="5838" max="5840" width="7.28515625" style="79" bestFit="1" customWidth="1"/>
    <col min="5841" max="5841" width="7" style="79" bestFit="1" customWidth="1"/>
    <col min="5842" max="5844" width="7.28515625" style="79" bestFit="1" customWidth="1"/>
    <col min="5845" max="5845" width="7" style="79" bestFit="1" customWidth="1"/>
    <col min="5846" max="5848" width="7.28515625" style="79" bestFit="1" customWidth="1"/>
    <col min="5849" max="5849" width="7" style="79" bestFit="1" customWidth="1"/>
    <col min="5850" max="5852" width="7.28515625" style="79" bestFit="1" customWidth="1"/>
    <col min="5853" max="5853" width="7" style="79" bestFit="1" customWidth="1"/>
    <col min="5854" max="5856" width="7.28515625" style="79" bestFit="1" customWidth="1"/>
    <col min="5857" max="5857" width="8.140625" style="79" customWidth="1"/>
    <col min="5858" max="5860" width="7.28515625" style="79" bestFit="1" customWidth="1"/>
    <col min="5861" max="5861" width="9.5703125" style="79" customWidth="1"/>
    <col min="5862" max="5864" width="7.28515625" style="79" bestFit="1" customWidth="1"/>
    <col min="5865" max="5865" width="10.140625" style="79" customWidth="1"/>
    <col min="5866" max="5868" width="7.28515625" style="79" bestFit="1" customWidth="1"/>
    <col min="5869" max="5869" width="9.140625" style="79" customWidth="1"/>
    <col min="5870" max="5872" width="7.28515625" style="79" bestFit="1" customWidth="1"/>
    <col min="5873" max="5873" width="8.42578125" style="79" customWidth="1"/>
    <col min="5874" max="5876" width="7.28515625" style="79" bestFit="1" customWidth="1"/>
    <col min="5877" max="5877" width="10" style="79" customWidth="1"/>
    <col min="5878" max="5880" width="7.28515625" style="79" bestFit="1" customWidth="1"/>
    <col min="5881" max="5881" width="7" style="79" bestFit="1" customWidth="1"/>
    <col min="5882" max="5884" width="7.28515625" style="79" bestFit="1" customWidth="1"/>
    <col min="5885" max="5885" width="7" style="79" bestFit="1" customWidth="1"/>
    <col min="5886" max="5888" width="7.28515625" style="79" bestFit="1" customWidth="1"/>
    <col min="5889" max="5889" width="7" style="79" bestFit="1" customWidth="1"/>
    <col min="5890" max="5980" width="8" style="79"/>
    <col min="5981" max="5981" width="14.140625" style="79" customWidth="1"/>
    <col min="5982" max="5982" width="8" style="79" bestFit="1" customWidth="1"/>
    <col min="5983" max="5983" width="7.5703125" style="79" bestFit="1" customWidth="1"/>
    <col min="5984" max="5984" width="7.7109375" style="79" bestFit="1" customWidth="1"/>
    <col min="5985" max="5985" width="8.85546875" style="79" bestFit="1" customWidth="1"/>
    <col min="5986" max="5986" width="7.5703125" style="79" bestFit="1" customWidth="1"/>
    <col min="5987" max="5987" width="8" style="79" bestFit="1" customWidth="1"/>
    <col min="5988" max="5988" width="7.5703125" style="79" bestFit="1" customWidth="1"/>
    <col min="5989" max="5989" width="8.140625" style="79" bestFit="1" customWidth="1"/>
    <col min="5990" max="5992" width="7.5703125" style="79" bestFit="1" customWidth="1"/>
    <col min="5993" max="5993" width="7.28515625" style="79" bestFit="1" customWidth="1"/>
    <col min="5994" max="5996" width="7.5703125" style="79" bestFit="1" customWidth="1"/>
    <col min="5997" max="5997" width="7.28515625" style="79" bestFit="1" customWidth="1"/>
    <col min="5998" max="5999" width="7.5703125" style="79" bestFit="1" customWidth="1"/>
    <col min="6000" max="6000" width="7.42578125" style="79" bestFit="1" customWidth="1"/>
    <col min="6001" max="6001" width="7.28515625" style="79" bestFit="1" customWidth="1"/>
    <col min="6002" max="6004" width="7.42578125" style="79" bestFit="1" customWidth="1"/>
    <col min="6005" max="6005" width="7.140625" style="79" bestFit="1" customWidth="1"/>
    <col min="6006" max="6008" width="7.42578125" style="79" bestFit="1" customWidth="1"/>
    <col min="6009" max="6009" width="7.140625" style="79" bestFit="1" customWidth="1"/>
    <col min="6010" max="6011" width="7.42578125" style="79" bestFit="1" customWidth="1"/>
    <col min="6012" max="6012" width="7.28515625" style="79" bestFit="1" customWidth="1"/>
    <col min="6013" max="6013" width="7" style="79" bestFit="1" customWidth="1"/>
    <col min="6014" max="6016" width="7.28515625" style="79" bestFit="1" customWidth="1"/>
    <col min="6017" max="6017" width="7" style="79" bestFit="1" customWidth="1"/>
    <col min="6018" max="6020" width="7.28515625" style="79" bestFit="1" customWidth="1"/>
    <col min="6021" max="6021" width="7" style="79" bestFit="1" customWidth="1"/>
    <col min="6022" max="6024" width="7.28515625" style="79" bestFit="1" customWidth="1"/>
    <col min="6025" max="6025" width="7" style="79" bestFit="1" customWidth="1"/>
    <col min="6026" max="6028" width="7.28515625" style="79" bestFit="1" customWidth="1"/>
    <col min="6029" max="6029" width="7" style="79" bestFit="1" customWidth="1"/>
    <col min="6030" max="6032" width="7.28515625" style="79" bestFit="1" customWidth="1"/>
    <col min="6033" max="6033" width="7" style="79" bestFit="1" customWidth="1"/>
    <col min="6034" max="6036" width="7.28515625" style="79" bestFit="1" customWidth="1"/>
    <col min="6037" max="6037" width="7" style="79" bestFit="1" customWidth="1"/>
    <col min="6038" max="6040" width="7.28515625" style="79" bestFit="1" customWidth="1"/>
    <col min="6041" max="6041" width="7" style="79" customWidth="1"/>
    <col min="6042" max="6044" width="7.28515625" style="79" bestFit="1" customWidth="1"/>
    <col min="6045" max="6045" width="7" style="79" bestFit="1" customWidth="1"/>
    <col min="6046" max="6048" width="7.28515625" style="79" bestFit="1" customWidth="1"/>
    <col min="6049" max="6049" width="7" style="79" bestFit="1" customWidth="1"/>
    <col min="6050" max="6052" width="7.28515625" style="79" bestFit="1" customWidth="1"/>
    <col min="6053" max="6053" width="7" style="79" bestFit="1" customWidth="1"/>
    <col min="6054" max="6056" width="7.28515625" style="79" bestFit="1" customWidth="1"/>
    <col min="6057" max="6057" width="7" style="79" bestFit="1" customWidth="1"/>
    <col min="6058" max="6060" width="7.28515625" style="79" bestFit="1" customWidth="1"/>
    <col min="6061" max="6061" width="7" style="79" bestFit="1" customWidth="1"/>
    <col min="6062" max="6064" width="7.28515625" style="79" bestFit="1" customWidth="1"/>
    <col min="6065" max="6065" width="7" style="79" bestFit="1" customWidth="1"/>
    <col min="6066" max="6068" width="7.28515625" style="79" bestFit="1" customWidth="1"/>
    <col min="6069" max="6069" width="7" style="79" bestFit="1" customWidth="1"/>
    <col min="6070" max="6072" width="7.28515625" style="79" bestFit="1" customWidth="1"/>
    <col min="6073" max="6073" width="7" style="79" bestFit="1" customWidth="1"/>
    <col min="6074" max="6076" width="7.28515625" style="79" bestFit="1" customWidth="1"/>
    <col min="6077" max="6077" width="7" style="79" bestFit="1" customWidth="1"/>
    <col min="6078" max="6080" width="7.28515625" style="79" bestFit="1" customWidth="1"/>
    <col min="6081" max="6081" width="7" style="79" bestFit="1" customWidth="1"/>
    <col min="6082" max="6084" width="7.28515625" style="79" bestFit="1" customWidth="1"/>
    <col min="6085" max="6085" width="7" style="79" bestFit="1" customWidth="1"/>
    <col min="6086" max="6088" width="7.28515625" style="79" bestFit="1" customWidth="1"/>
    <col min="6089" max="6089" width="7" style="79" bestFit="1" customWidth="1"/>
    <col min="6090" max="6092" width="7.28515625" style="79" bestFit="1" customWidth="1"/>
    <col min="6093" max="6093" width="7" style="79" bestFit="1" customWidth="1"/>
    <col min="6094" max="6096" width="7.28515625" style="79" bestFit="1" customWidth="1"/>
    <col min="6097" max="6097" width="7" style="79" bestFit="1" customWidth="1"/>
    <col min="6098" max="6100" width="7.28515625" style="79" bestFit="1" customWidth="1"/>
    <col min="6101" max="6101" width="7" style="79" bestFit="1" customWidth="1"/>
    <col min="6102" max="6104" width="7.28515625" style="79" bestFit="1" customWidth="1"/>
    <col min="6105" max="6105" width="7" style="79" bestFit="1" customWidth="1"/>
    <col min="6106" max="6108" width="7.28515625" style="79" bestFit="1" customWidth="1"/>
    <col min="6109" max="6109" width="7" style="79" bestFit="1" customWidth="1"/>
    <col min="6110" max="6112" width="7.28515625" style="79" bestFit="1" customWidth="1"/>
    <col min="6113" max="6113" width="8.140625" style="79" customWidth="1"/>
    <col min="6114" max="6116" width="7.28515625" style="79" bestFit="1" customWidth="1"/>
    <col min="6117" max="6117" width="9.5703125" style="79" customWidth="1"/>
    <col min="6118" max="6120" width="7.28515625" style="79" bestFit="1" customWidth="1"/>
    <col min="6121" max="6121" width="10.140625" style="79" customWidth="1"/>
    <col min="6122" max="6124" width="7.28515625" style="79" bestFit="1" customWidth="1"/>
    <col min="6125" max="6125" width="9.140625" style="79" customWidth="1"/>
    <col min="6126" max="6128" width="7.28515625" style="79" bestFit="1" customWidth="1"/>
    <col min="6129" max="6129" width="8.42578125" style="79" customWidth="1"/>
    <col min="6130" max="6132" width="7.28515625" style="79" bestFit="1" customWidth="1"/>
    <col min="6133" max="6133" width="10" style="79" customWidth="1"/>
    <col min="6134" max="6136" width="7.28515625" style="79" bestFit="1" customWidth="1"/>
    <col min="6137" max="6137" width="7" style="79" bestFit="1" customWidth="1"/>
    <col min="6138" max="6140" width="7.28515625" style="79" bestFit="1" customWidth="1"/>
    <col min="6141" max="6141" width="7" style="79" bestFit="1" customWidth="1"/>
    <col min="6142" max="6144" width="7.28515625" style="79" bestFit="1" customWidth="1"/>
    <col min="6145" max="6145" width="7" style="79" bestFit="1" customWidth="1"/>
    <col min="6146" max="6236" width="8" style="79"/>
    <col min="6237" max="6237" width="14.140625" style="79" customWidth="1"/>
    <col min="6238" max="6238" width="8" style="79" bestFit="1" customWidth="1"/>
    <col min="6239" max="6239" width="7.5703125" style="79" bestFit="1" customWidth="1"/>
    <col min="6240" max="6240" width="7.7109375" style="79" bestFit="1" customWidth="1"/>
    <col min="6241" max="6241" width="8.85546875" style="79" bestFit="1" customWidth="1"/>
    <col min="6242" max="6242" width="7.5703125" style="79" bestFit="1" customWidth="1"/>
    <col min="6243" max="6243" width="8" style="79" bestFit="1" customWidth="1"/>
    <col min="6244" max="6244" width="7.5703125" style="79" bestFit="1" customWidth="1"/>
    <col min="6245" max="6245" width="8.140625" style="79" bestFit="1" customWidth="1"/>
    <col min="6246" max="6248" width="7.5703125" style="79" bestFit="1" customWidth="1"/>
    <col min="6249" max="6249" width="7.28515625" style="79" bestFit="1" customWidth="1"/>
    <col min="6250" max="6252" width="7.5703125" style="79" bestFit="1" customWidth="1"/>
    <col min="6253" max="6253" width="7.28515625" style="79" bestFit="1" customWidth="1"/>
    <col min="6254" max="6255" width="7.5703125" style="79" bestFit="1" customWidth="1"/>
    <col min="6256" max="6256" width="7.42578125" style="79" bestFit="1" customWidth="1"/>
    <col min="6257" max="6257" width="7.28515625" style="79" bestFit="1" customWidth="1"/>
    <col min="6258" max="6260" width="7.42578125" style="79" bestFit="1" customWidth="1"/>
    <col min="6261" max="6261" width="7.140625" style="79" bestFit="1" customWidth="1"/>
    <col min="6262" max="6264" width="7.42578125" style="79" bestFit="1" customWidth="1"/>
    <col min="6265" max="6265" width="7.140625" style="79" bestFit="1" customWidth="1"/>
    <col min="6266" max="6267" width="7.42578125" style="79" bestFit="1" customWidth="1"/>
    <col min="6268" max="6268" width="7.28515625" style="79" bestFit="1" customWidth="1"/>
    <col min="6269" max="6269" width="7" style="79" bestFit="1" customWidth="1"/>
    <col min="6270" max="6272" width="7.28515625" style="79" bestFit="1" customWidth="1"/>
    <col min="6273" max="6273" width="7" style="79" bestFit="1" customWidth="1"/>
    <col min="6274" max="6276" width="7.28515625" style="79" bestFit="1" customWidth="1"/>
    <col min="6277" max="6277" width="7" style="79" bestFit="1" customWidth="1"/>
    <col min="6278" max="6280" width="7.28515625" style="79" bestFit="1" customWidth="1"/>
    <col min="6281" max="6281" width="7" style="79" bestFit="1" customWidth="1"/>
    <col min="6282" max="6284" width="7.28515625" style="79" bestFit="1" customWidth="1"/>
    <col min="6285" max="6285" width="7" style="79" bestFit="1" customWidth="1"/>
    <col min="6286" max="6288" width="7.28515625" style="79" bestFit="1" customWidth="1"/>
    <col min="6289" max="6289" width="7" style="79" bestFit="1" customWidth="1"/>
    <col min="6290" max="6292" width="7.28515625" style="79" bestFit="1" customWidth="1"/>
    <col min="6293" max="6293" width="7" style="79" bestFit="1" customWidth="1"/>
    <col min="6294" max="6296" width="7.28515625" style="79" bestFit="1" customWidth="1"/>
    <col min="6297" max="6297" width="7" style="79" customWidth="1"/>
    <col min="6298" max="6300" width="7.28515625" style="79" bestFit="1" customWidth="1"/>
    <col min="6301" max="6301" width="7" style="79" bestFit="1" customWidth="1"/>
    <col min="6302" max="6304" width="7.28515625" style="79" bestFit="1" customWidth="1"/>
    <col min="6305" max="6305" width="7" style="79" bestFit="1" customWidth="1"/>
    <col min="6306" max="6308" width="7.28515625" style="79" bestFit="1" customWidth="1"/>
    <col min="6309" max="6309" width="7" style="79" bestFit="1" customWidth="1"/>
    <col min="6310" max="6312" width="7.28515625" style="79" bestFit="1" customWidth="1"/>
    <col min="6313" max="6313" width="7" style="79" bestFit="1" customWidth="1"/>
    <col min="6314" max="6316" width="7.28515625" style="79" bestFit="1" customWidth="1"/>
    <col min="6317" max="6317" width="7" style="79" bestFit="1" customWidth="1"/>
    <col min="6318" max="6320" width="7.28515625" style="79" bestFit="1" customWidth="1"/>
    <col min="6321" max="6321" width="7" style="79" bestFit="1" customWidth="1"/>
    <col min="6322" max="6324" width="7.28515625" style="79" bestFit="1" customWidth="1"/>
    <col min="6325" max="6325" width="7" style="79" bestFit="1" customWidth="1"/>
    <col min="6326" max="6328" width="7.28515625" style="79" bestFit="1" customWidth="1"/>
    <col min="6329" max="6329" width="7" style="79" bestFit="1" customWidth="1"/>
    <col min="6330" max="6332" width="7.28515625" style="79" bestFit="1" customWidth="1"/>
    <col min="6333" max="6333" width="7" style="79" bestFit="1" customWidth="1"/>
    <col min="6334" max="6336" width="7.28515625" style="79" bestFit="1" customWidth="1"/>
    <col min="6337" max="6337" width="7" style="79" bestFit="1" customWidth="1"/>
    <col min="6338" max="6340" width="7.28515625" style="79" bestFit="1" customWidth="1"/>
    <col min="6341" max="6341" width="7" style="79" bestFit="1" customWidth="1"/>
    <col min="6342" max="6344" width="7.28515625" style="79" bestFit="1" customWidth="1"/>
    <col min="6345" max="6345" width="7" style="79" bestFit="1" customWidth="1"/>
    <col min="6346" max="6348" width="7.28515625" style="79" bestFit="1" customWidth="1"/>
    <col min="6349" max="6349" width="7" style="79" bestFit="1" customWidth="1"/>
    <col min="6350" max="6352" width="7.28515625" style="79" bestFit="1" customWidth="1"/>
    <col min="6353" max="6353" width="7" style="79" bestFit="1" customWidth="1"/>
    <col min="6354" max="6356" width="7.28515625" style="79" bestFit="1" customWidth="1"/>
    <col min="6357" max="6357" width="7" style="79" bestFit="1" customWidth="1"/>
    <col min="6358" max="6360" width="7.28515625" style="79" bestFit="1" customWidth="1"/>
    <col min="6361" max="6361" width="7" style="79" bestFit="1" customWidth="1"/>
    <col min="6362" max="6364" width="7.28515625" style="79" bestFit="1" customWidth="1"/>
    <col min="6365" max="6365" width="7" style="79" bestFit="1" customWidth="1"/>
    <col min="6366" max="6368" width="7.28515625" style="79" bestFit="1" customWidth="1"/>
    <col min="6369" max="6369" width="8.140625" style="79" customWidth="1"/>
    <col min="6370" max="6372" width="7.28515625" style="79" bestFit="1" customWidth="1"/>
    <col min="6373" max="6373" width="9.5703125" style="79" customWidth="1"/>
    <col min="6374" max="6376" width="7.28515625" style="79" bestFit="1" customWidth="1"/>
    <col min="6377" max="6377" width="10.140625" style="79" customWidth="1"/>
    <col min="6378" max="6380" width="7.28515625" style="79" bestFit="1" customWidth="1"/>
    <col min="6381" max="6381" width="9.140625" style="79" customWidth="1"/>
    <col min="6382" max="6384" width="7.28515625" style="79" bestFit="1" customWidth="1"/>
    <col min="6385" max="6385" width="8.42578125" style="79" customWidth="1"/>
    <col min="6386" max="6388" width="7.28515625" style="79" bestFit="1" customWidth="1"/>
    <col min="6389" max="6389" width="10" style="79" customWidth="1"/>
    <col min="6390" max="6392" width="7.28515625" style="79" bestFit="1" customWidth="1"/>
    <col min="6393" max="6393" width="7" style="79" bestFit="1" customWidth="1"/>
    <col min="6394" max="6396" width="7.28515625" style="79" bestFit="1" customWidth="1"/>
    <col min="6397" max="6397" width="7" style="79" bestFit="1" customWidth="1"/>
    <col min="6398" max="6400" width="7.28515625" style="79" bestFit="1" customWidth="1"/>
    <col min="6401" max="6401" width="7" style="79" bestFit="1" customWidth="1"/>
    <col min="6402" max="6492" width="8" style="79"/>
    <col min="6493" max="6493" width="14.140625" style="79" customWidth="1"/>
    <col min="6494" max="6494" width="8" style="79" bestFit="1" customWidth="1"/>
    <col min="6495" max="6495" width="7.5703125" style="79" bestFit="1" customWidth="1"/>
    <col min="6496" max="6496" width="7.7109375" style="79" bestFit="1" customWidth="1"/>
    <col min="6497" max="6497" width="8.85546875" style="79" bestFit="1" customWidth="1"/>
    <col min="6498" max="6498" width="7.5703125" style="79" bestFit="1" customWidth="1"/>
    <col min="6499" max="6499" width="8" style="79" bestFit="1" customWidth="1"/>
    <col min="6500" max="6500" width="7.5703125" style="79" bestFit="1" customWidth="1"/>
    <col min="6501" max="6501" width="8.140625" style="79" bestFit="1" customWidth="1"/>
    <col min="6502" max="6504" width="7.5703125" style="79" bestFit="1" customWidth="1"/>
    <col min="6505" max="6505" width="7.28515625" style="79" bestFit="1" customWidth="1"/>
    <col min="6506" max="6508" width="7.5703125" style="79" bestFit="1" customWidth="1"/>
    <col min="6509" max="6509" width="7.28515625" style="79" bestFit="1" customWidth="1"/>
    <col min="6510" max="6511" width="7.5703125" style="79" bestFit="1" customWidth="1"/>
    <col min="6512" max="6512" width="7.42578125" style="79" bestFit="1" customWidth="1"/>
    <col min="6513" max="6513" width="7.28515625" style="79" bestFit="1" customWidth="1"/>
    <col min="6514" max="6516" width="7.42578125" style="79" bestFit="1" customWidth="1"/>
    <col min="6517" max="6517" width="7.140625" style="79" bestFit="1" customWidth="1"/>
    <col min="6518" max="6520" width="7.42578125" style="79" bestFit="1" customWidth="1"/>
    <col min="6521" max="6521" width="7.140625" style="79" bestFit="1" customWidth="1"/>
    <col min="6522" max="6523" width="7.42578125" style="79" bestFit="1" customWidth="1"/>
    <col min="6524" max="6524" width="7.28515625" style="79" bestFit="1" customWidth="1"/>
    <col min="6525" max="6525" width="7" style="79" bestFit="1" customWidth="1"/>
    <col min="6526" max="6528" width="7.28515625" style="79" bestFit="1" customWidth="1"/>
    <col min="6529" max="6529" width="7" style="79" bestFit="1" customWidth="1"/>
    <col min="6530" max="6532" width="7.28515625" style="79" bestFit="1" customWidth="1"/>
    <col min="6533" max="6533" width="7" style="79" bestFit="1" customWidth="1"/>
    <col min="6534" max="6536" width="7.28515625" style="79" bestFit="1" customWidth="1"/>
    <col min="6537" max="6537" width="7" style="79" bestFit="1" customWidth="1"/>
    <col min="6538" max="6540" width="7.28515625" style="79" bestFit="1" customWidth="1"/>
    <col min="6541" max="6541" width="7" style="79" bestFit="1" customWidth="1"/>
    <col min="6542" max="6544" width="7.28515625" style="79" bestFit="1" customWidth="1"/>
    <col min="6545" max="6545" width="7" style="79" bestFit="1" customWidth="1"/>
    <col min="6546" max="6548" width="7.28515625" style="79" bestFit="1" customWidth="1"/>
    <col min="6549" max="6549" width="7" style="79" bestFit="1" customWidth="1"/>
    <col min="6550" max="6552" width="7.28515625" style="79" bestFit="1" customWidth="1"/>
    <col min="6553" max="6553" width="7" style="79" customWidth="1"/>
    <col min="6554" max="6556" width="7.28515625" style="79" bestFit="1" customWidth="1"/>
    <col min="6557" max="6557" width="7" style="79" bestFit="1" customWidth="1"/>
    <col min="6558" max="6560" width="7.28515625" style="79" bestFit="1" customWidth="1"/>
    <col min="6561" max="6561" width="7" style="79" bestFit="1" customWidth="1"/>
    <col min="6562" max="6564" width="7.28515625" style="79" bestFit="1" customWidth="1"/>
    <col min="6565" max="6565" width="7" style="79" bestFit="1" customWidth="1"/>
    <col min="6566" max="6568" width="7.28515625" style="79" bestFit="1" customWidth="1"/>
    <col min="6569" max="6569" width="7" style="79" bestFit="1" customWidth="1"/>
    <col min="6570" max="6572" width="7.28515625" style="79" bestFit="1" customWidth="1"/>
    <col min="6573" max="6573" width="7" style="79" bestFit="1" customWidth="1"/>
    <col min="6574" max="6576" width="7.28515625" style="79" bestFit="1" customWidth="1"/>
    <col min="6577" max="6577" width="7" style="79" bestFit="1" customWidth="1"/>
    <col min="6578" max="6580" width="7.28515625" style="79" bestFit="1" customWidth="1"/>
    <col min="6581" max="6581" width="7" style="79" bestFit="1" customWidth="1"/>
    <col min="6582" max="6584" width="7.28515625" style="79" bestFit="1" customWidth="1"/>
    <col min="6585" max="6585" width="7" style="79" bestFit="1" customWidth="1"/>
    <col min="6586" max="6588" width="7.28515625" style="79" bestFit="1" customWidth="1"/>
    <col min="6589" max="6589" width="7" style="79" bestFit="1" customWidth="1"/>
    <col min="6590" max="6592" width="7.28515625" style="79" bestFit="1" customWidth="1"/>
    <col min="6593" max="6593" width="7" style="79" bestFit="1" customWidth="1"/>
    <col min="6594" max="6596" width="7.28515625" style="79" bestFit="1" customWidth="1"/>
    <col min="6597" max="6597" width="7" style="79" bestFit="1" customWidth="1"/>
    <col min="6598" max="6600" width="7.28515625" style="79" bestFit="1" customWidth="1"/>
    <col min="6601" max="6601" width="7" style="79" bestFit="1" customWidth="1"/>
    <col min="6602" max="6604" width="7.28515625" style="79" bestFit="1" customWidth="1"/>
    <col min="6605" max="6605" width="7" style="79" bestFit="1" customWidth="1"/>
    <col min="6606" max="6608" width="7.28515625" style="79" bestFit="1" customWidth="1"/>
    <col min="6609" max="6609" width="7" style="79" bestFit="1" customWidth="1"/>
    <col min="6610" max="6612" width="7.28515625" style="79" bestFit="1" customWidth="1"/>
    <col min="6613" max="6613" width="7" style="79" bestFit="1" customWidth="1"/>
    <col min="6614" max="6616" width="7.28515625" style="79" bestFit="1" customWidth="1"/>
    <col min="6617" max="6617" width="7" style="79" bestFit="1" customWidth="1"/>
    <col min="6618" max="6620" width="7.28515625" style="79" bestFit="1" customWidth="1"/>
    <col min="6621" max="6621" width="7" style="79" bestFit="1" customWidth="1"/>
    <col min="6622" max="6624" width="7.28515625" style="79" bestFit="1" customWidth="1"/>
    <col min="6625" max="6625" width="8.140625" style="79" customWidth="1"/>
    <col min="6626" max="6628" width="7.28515625" style="79" bestFit="1" customWidth="1"/>
    <col min="6629" max="6629" width="9.5703125" style="79" customWidth="1"/>
    <col min="6630" max="6632" width="7.28515625" style="79" bestFit="1" customWidth="1"/>
    <col min="6633" max="6633" width="10.140625" style="79" customWidth="1"/>
    <col min="6634" max="6636" width="7.28515625" style="79" bestFit="1" customWidth="1"/>
    <col min="6637" max="6637" width="9.140625" style="79" customWidth="1"/>
    <col min="6638" max="6640" width="7.28515625" style="79" bestFit="1" customWidth="1"/>
    <col min="6641" max="6641" width="8.42578125" style="79" customWidth="1"/>
    <col min="6642" max="6644" width="7.28515625" style="79" bestFit="1" customWidth="1"/>
    <col min="6645" max="6645" width="10" style="79" customWidth="1"/>
    <col min="6646" max="6648" width="7.28515625" style="79" bestFit="1" customWidth="1"/>
    <col min="6649" max="6649" width="7" style="79" bestFit="1" customWidth="1"/>
    <col min="6650" max="6652" width="7.28515625" style="79" bestFit="1" customWidth="1"/>
    <col min="6653" max="6653" width="7" style="79" bestFit="1" customWidth="1"/>
    <col min="6654" max="6656" width="7.28515625" style="79" bestFit="1" customWidth="1"/>
    <col min="6657" max="6657" width="7" style="79" bestFit="1" customWidth="1"/>
    <col min="6658" max="6748" width="8" style="79"/>
    <col min="6749" max="6749" width="14.140625" style="79" customWidth="1"/>
    <col min="6750" max="6750" width="8" style="79" bestFit="1" customWidth="1"/>
    <col min="6751" max="6751" width="7.5703125" style="79" bestFit="1" customWidth="1"/>
    <col min="6752" max="6752" width="7.7109375" style="79" bestFit="1" customWidth="1"/>
    <col min="6753" max="6753" width="8.85546875" style="79" bestFit="1" customWidth="1"/>
    <col min="6754" max="6754" width="7.5703125" style="79" bestFit="1" customWidth="1"/>
    <col min="6755" max="6755" width="8" style="79" bestFit="1" customWidth="1"/>
    <col min="6756" max="6756" width="7.5703125" style="79" bestFit="1" customWidth="1"/>
    <col min="6757" max="6757" width="8.140625" style="79" bestFit="1" customWidth="1"/>
    <col min="6758" max="6760" width="7.5703125" style="79" bestFit="1" customWidth="1"/>
    <col min="6761" max="6761" width="7.28515625" style="79" bestFit="1" customWidth="1"/>
    <col min="6762" max="6764" width="7.5703125" style="79" bestFit="1" customWidth="1"/>
    <col min="6765" max="6765" width="7.28515625" style="79" bestFit="1" customWidth="1"/>
    <col min="6766" max="6767" width="7.5703125" style="79" bestFit="1" customWidth="1"/>
    <col min="6768" max="6768" width="7.42578125" style="79" bestFit="1" customWidth="1"/>
    <col min="6769" max="6769" width="7.28515625" style="79" bestFit="1" customWidth="1"/>
    <col min="6770" max="6772" width="7.42578125" style="79" bestFit="1" customWidth="1"/>
    <col min="6773" max="6773" width="7.140625" style="79" bestFit="1" customWidth="1"/>
    <col min="6774" max="6776" width="7.42578125" style="79" bestFit="1" customWidth="1"/>
    <col min="6777" max="6777" width="7.140625" style="79" bestFit="1" customWidth="1"/>
    <col min="6778" max="6779" width="7.42578125" style="79" bestFit="1" customWidth="1"/>
    <col min="6780" max="6780" width="7.28515625" style="79" bestFit="1" customWidth="1"/>
    <col min="6781" max="6781" width="7" style="79" bestFit="1" customWidth="1"/>
    <col min="6782" max="6784" width="7.28515625" style="79" bestFit="1" customWidth="1"/>
    <col min="6785" max="6785" width="7" style="79" bestFit="1" customWidth="1"/>
    <col min="6786" max="6788" width="7.28515625" style="79" bestFit="1" customWidth="1"/>
    <col min="6789" max="6789" width="7" style="79" bestFit="1" customWidth="1"/>
    <col min="6790" max="6792" width="7.28515625" style="79" bestFit="1" customWidth="1"/>
    <col min="6793" max="6793" width="7" style="79" bestFit="1" customWidth="1"/>
    <col min="6794" max="6796" width="7.28515625" style="79" bestFit="1" customWidth="1"/>
    <col min="6797" max="6797" width="7" style="79" bestFit="1" customWidth="1"/>
    <col min="6798" max="6800" width="7.28515625" style="79" bestFit="1" customWidth="1"/>
    <col min="6801" max="6801" width="7" style="79" bestFit="1" customWidth="1"/>
    <col min="6802" max="6804" width="7.28515625" style="79" bestFit="1" customWidth="1"/>
    <col min="6805" max="6805" width="7" style="79" bestFit="1" customWidth="1"/>
    <col min="6806" max="6808" width="7.28515625" style="79" bestFit="1" customWidth="1"/>
    <col min="6809" max="6809" width="7" style="79" customWidth="1"/>
    <col min="6810" max="6812" width="7.28515625" style="79" bestFit="1" customWidth="1"/>
    <col min="6813" max="6813" width="7" style="79" bestFit="1" customWidth="1"/>
    <col min="6814" max="6816" width="7.28515625" style="79" bestFit="1" customWidth="1"/>
    <col min="6817" max="6817" width="7" style="79" bestFit="1" customWidth="1"/>
    <col min="6818" max="6820" width="7.28515625" style="79" bestFit="1" customWidth="1"/>
    <col min="6821" max="6821" width="7" style="79" bestFit="1" customWidth="1"/>
    <col min="6822" max="6824" width="7.28515625" style="79" bestFit="1" customWidth="1"/>
    <col min="6825" max="6825" width="7" style="79" bestFit="1" customWidth="1"/>
    <col min="6826" max="6828" width="7.28515625" style="79" bestFit="1" customWidth="1"/>
    <col min="6829" max="6829" width="7" style="79" bestFit="1" customWidth="1"/>
    <col min="6830" max="6832" width="7.28515625" style="79" bestFit="1" customWidth="1"/>
    <col min="6833" max="6833" width="7" style="79" bestFit="1" customWidth="1"/>
    <col min="6834" max="6836" width="7.28515625" style="79" bestFit="1" customWidth="1"/>
    <col min="6837" max="6837" width="7" style="79" bestFit="1" customWidth="1"/>
    <col min="6838" max="6840" width="7.28515625" style="79" bestFit="1" customWidth="1"/>
    <col min="6841" max="6841" width="7" style="79" bestFit="1" customWidth="1"/>
    <col min="6842" max="6844" width="7.28515625" style="79" bestFit="1" customWidth="1"/>
    <col min="6845" max="6845" width="7" style="79" bestFit="1" customWidth="1"/>
    <col min="6846" max="6848" width="7.28515625" style="79" bestFit="1" customWidth="1"/>
    <col min="6849" max="6849" width="7" style="79" bestFit="1" customWidth="1"/>
    <col min="6850" max="6852" width="7.28515625" style="79" bestFit="1" customWidth="1"/>
    <col min="6853" max="6853" width="7" style="79" bestFit="1" customWidth="1"/>
    <col min="6854" max="6856" width="7.28515625" style="79" bestFit="1" customWidth="1"/>
    <col min="6857" max="6857" width="7" style="79" bestFit="1" customWidth="1"/>
    <col min="6858" max="6860" width="7.28515625" style="79" bestFit="1" customWidth="1"/>
    <col min="6861" max="6861" width="7" style="79" bestFit="1" customWidth="1"/>
    <col min="6862" max="6864" width="7.28515625" style="79" bestFit="1" customWidth="1"/>
    <col min="6865" max="6865" width="7" style="79" bestFit="1" customWidth="1"/>
    <col min="6866" max="6868" width="7.28515625" style="79" bestFit="1" customWidth="1"/>
    <col min="6869" max="6869" width="7" style="79" bestFit="1" customWidth="1"/>
    <col min="6870" max="6872" width="7.28515625" style="79" bestFit="1" customWidth="1"/>
    <col min="6873" max="6873" width="7" style="79" bestFit="1" customWidth="1"/>
    <col min="6874" max="6876" width="7.28515625" style="79" bestFit="1" customWidth="1"/>
    <col min="6877" max="6877" width="7" style="79" bestFit="1" customWidth="1"/>
    <col min="6878" max="6880" width="7.28515625" style="79" bestFit="1" customWidth="1"/>
    <col min="6881" max="6881" width="8.140625" style="79" customWidth="1"/>
    <col min="6882" max="6884" width="7.28515625" style="79" bestFit="1" customWidth="1"/>
    <col min="6885" max="6885" width="9.5703125" style="79" customWidth="1"/>
    <col min="6886" max="6888" width="7.28515625" style="79" bestFit="1" customWidth="1"/>
    <col min="6889" max="6889" width="10.140625" style="79" customWidth="1"/>
    <col min="6890" max="6892" width="7.28515625" style="79" bestFit="1" customWidth="1"/>
    <col min="6893" max="6893" width="9.140625" style="79" customWidth="1"/>
    <col min="6894" max="6896" width="7.28515625" style="79" bestFit="1" customWidth="1"/>
    <col min="6897" max="6897" width="8.42578125" style="79" customWidth="1"/>
    <col min="6898" max="6900" width="7.28515625" style="79" bestFit="1" customWidth="1"/>
    <col min="6901" max="6901" width="10" style="79" customWidth="1"/>
    <col min="6902" max="6904" width="7.28515625" style="79" bestFit="1" customWidth="1"/>
    <col min="6905" max="6905" width="7" style="79" bestFit="1" customWidth="1"/>
    <col min="6906" max="6908" width="7.28515625" style="79" bestFit="1" customWidth="1"/>
    <col min="6909" max="6909" width="7" style="79" bestFit="1" customWidth="1"/>
    <col min="6910" max="6912" width="7.28515625" style="79" bestFit="1" customWidth="1"/>
    <col min="6913" max="6913" width="7" style="79" bestFit="1" customWidth="1"/>
    <col min="6914" max="7004" width="8" style="79"/>
    <col min="7005" max="7005" width="14.140625" style="79" customWidth="1"/>
    <col min="7006" max="7006" width="8" style="79" bestFit="1" customWidth="1"/>
    <col min="7007" max="7007" width="7.5703125" style="79" bestFit="1" customWidth="1"/>
    <col min="7008" max="7008" width="7.7109375" style="79" bestFit="1" customWidth="1"/>
    <col min="7009" max="7009" width="8.85546875" style="79" bestFit="1" customWidth="1"/>
    <col min="7010" max="7010" width="7.5703125" style="79" bestFit="1" customWidth="1"/>
    <col min="7011" max="7011" width="8" style="79" bestFit="1" customWidth="1"/>
    <col min="7012" max="7012" width="7.5703125" style="79" bestFit="1" customWidth="1"/>
    <col min="7013" max="7013" width="8.140625" style="79" bestFit="1" customWidth="1"/>
    <col min="7014" max="7016" width="7.5703125" style="79" bestFit="1" customWidth="1"/>
    <col min="7017" max="7017" width="7.28515625" style="79" bestFit="1" customWidth="1"/>
    <col min="7018" max="7020" width="7.5703125" style="79" bestFit="1" customWidth="1"/>
    <col min="7021" max="7021" width="7.28515625" style="79" bestFit="1" customWidth="1"/>
    <col min="7022" max="7023" width="7.5703125" style="79" bestFit="1" customWidth="1"/>
    <col min="7024" max="7024" width="7.42578125" style="79" bestFit="1" customWidth="1"/>
    <col min="7025" max="7025" width="7.28515625" style="79" bestFit="1" customWidth="1"/>
    <col min="7026" max="7028" width="7.42578125" style="79" bestFit="1" customWidth="1"/>
    <col min="7029" max="7029" width="7.140625" style="79" bestFit="1" customWidth="1"/>
    <col min="7030" max="7032" width="7.42578125" style="79" bestFit="1" customWidth="1"/>
    <col min="7033" max="7033" width="7.140625" style="79" bestFit="1" customWidth="1"/>
    <col min="7034" max="7035" width="7.42578125" style="79" bestFit="1" customWidth="1"/>
    <col min="7036" max="7036" width="7.28515625" style="79" bestFit="1" customWidth="1"/>
    <col min="7037" max="7037" width="7" style="79" bestFit="1" customWidth="1"/>
    <col min="7038" max="7040" width="7.28515625" style="79" bestFit="1" customWidth="1"/>
    <col min="7041" max="7041" width="7" style="79" bestFit="1" customWidth="1"/>
    <col min="7042" max="7044" width="7.28515625" style="79" bestFit="1" customWidth="1"/>
    <col min="7045" max="7045" width="7" style="79" bestFit="1" customWidth="1"/>
    <col min="7046" max="7048" width="7.28515625" style="79" bestFit="1" customWidth="1"/>
    <col min="7049" max="7049" width="7" style="79" bestFit="1" customWidth="1"/>
    <col min="7050" max="7052" width="7.28515625" style="79" bestFit="1" customWidth="1"/>
    <col min="7053" max="7053" width="7" style="79" bestFit="1" customWidth="1"/>
    <col min="7054" max="7056" width="7.28515625" style="79" bestFit="1" customWidth="1"/>
    <col min="7057" max="7057" width="7" style="79" bestFit="1" customWidth="1"/>
    <col min="7058" max="7060" width="7.28515625" style="79" bestFit="1" customWidth="1"/>
    <col min="7061" max="7061" width="7" style="79" bestFit="1" customWidth="1"/>
    <col min="7062" max="7064" width="7.28515625" style="79" bestFit="1" customWidth="1"/>
    <col min="7065" max="7065" width="7" style="79" customWidth="1"/>
    <col min="7066" max="7068" width="7.28515625" style="79" bestFit="1" customWidth="1"/>
    <col min="7069" max="7069" width="7" style="79" bestFit="1" customWidth="1"/>
    <col min="7070" max="7072" width="7.28515625" style="79" bestFit="1" customWidth="1"/>
    <col min="7073" max="7073" width="7" style="79" bestFit="1" customWidth="1"/>
    <col min="7074" max="7076" width="7.28515625" style="79" bestFit="1" customWidth="1"/>
    <col min="7077" max="7077" width="7" style="79" bestFit="1" customWidth="1"/>
    <col min="7078" max="7080" width="7.28515625" style="79" bestFit="1" customWidth="1"/>
    <col min="7081" max="7081" width="7" style="79" bestFit="1" customWidth="1"/>
    <col min="7082" max="7084" width="7.28515625" style="79" bestFit="1" customWidth="1"/>
    <col min="7085" max="7085" width="7" style="79" bestFit="1" customWidth="1"/>
    <col min="7086" max="7088" width="7.28515625" style="79" bestFit="1" customWidth="1"/>
    <col min="7089" max="7089" width="7" style="79" bestFit="1" customWidth="1"/>
    <col min="7090" max="7092" width="7.28515625" style="79" bestFit="1" customWidth="1"/>
    <col min="7093" max="7093" width="7" style="79" bestFit="1" customWidth="1"/>
    <col min="7094" max="7096" width="7.28515625" style="79" bestFit="1" customWidth="1"/>
    <col min="7097" max="7097" width="7" style="79" bestFit="1" customWidth="1"/>
    <col min="7098" max="7100" width="7.28515625" style="79" bestFit="1" customWidth="1"/>
    <col min="7101" max="7101" width="7" style="79" bestFit="1" customWidth="1"/>
    <col min="7102" max="7104" width="7.28515625" style="79" bestFit="1" customWidth="1"/>
    <col min="7105" max="7105" width="7" style="79" bestFit="1" customWidth="1"/>
    <col min="7106" max="7108" width="7.28515625" style="79" bestFit="1" customWidth="1"/>
    <col min="7109" max="7109" width="7" style="79" bestFit="1" customWidth="1"/>
    <col min="7110" max="7112" width="7.28515625" style="79" bestFit="1" customWidth="1"/>
    <col min="7113" max="7113" width="7" style="79" bestFit="1" customWidth="1"/>
    <col min="7114" max="7116" width="7.28515625" style="79" bestFit="1" customWidth="1"/>
    <col min="7117" max="7117" width="7" style="79" bestFit="1" customWidth="1"/>
    <col min="7118" max="7120" width="7.28515625" style="79" bestFit="1" customWidth="1"/>
    <col min="7121" max="7121" width="7" style="79" bestFit="1" customWidth="1"/>
    <col min="7122" max="7124" width="7.28515625" style="79" bestFit="1" customWidth="1"/>
    <col min="7125" max="7125" width="7" style="79" bestFit="1" customWidth="1"/>
    <col min="7126" max="7128" width="7.28515625" style="79" bestFit="1" customWidth="1"/>
    <col min="7129" max="7129" width="7" style="79" bestFit="1" customWidth="1"/>
    <col min="7130" max="7132" width="7.28515625" style="79" bestFit="1" customWidth="1"/>
    <col min="7133" max="7133" width="7" style="79" bestFit="1" customWidth="1"/>
    <col min="7134" max="7136" width="7.28515625" style="79" bestFit="1" customWidth="1"/>
    <col min="7137" max="7137" width="8.140625" style="79" customWidth="1"/>
    <col min="7138" max="7140" width="7.28515625" style="79" bestFit="1" customWidth="1"/>
    <col min="7141" max="7141" width="9.5703125" style="79" customWidth="1"/>
    <col min="7142" max="7144" width="7.28515625" style="79" bestFit="1" customWidth="1"/>
    <col min="7145" max="7145" width="10.140625" style="79" customWidth="1"/>
    <col min="7146" max="7148" width="7.28515625" style="79" bestFit="1" customWidth="1"/>
    <col min="7149" max="7149" width="9.140625" style="79" customWidth="1"/>
    <col min="7150" max="7152" width="7.28515625" style="79" bestFit="1" customWidth="1"/>
    <col min="7153" max="7153" width="8.42578125" style="79" customWidth="1"/>
    <col min="7154" max="7156" width="7.28515625" style="79" bestFit="1" customWidth="1"/>
    <col min="7157" max="7157" width="10" style="79" customWidth="1"/>
    <col min="7158" max="7160" width="7.28515625" style="79" bestFit="1" customWidth="1"/>
    <col min="7161" max="7161" width="7" style="79" bestFit="1" customWidth="1"/>
    <col min="7162" max="7164" width="7.28515625" style="79" bestFit="1" customWidth="1"/>
    <col min="7165" max="7165" width="7" style="79" bestFit="1" customWidth="1"/>
    <col min="7166" max="7168" width="7.28515625" style="79" bestFit="1" customWidth="1"/>
    <col min="7169" max="7169" width="7" style="79" bestFit="1" customWidth="1"/>
    <col min="7170" max="7260" width="8" style="79"/>
    <col min="7261" max="7261" width="14.140625" style="79" customWidth="1"/>
    <col min="7262" max="7262" width="8" style="79" bestFit="1" customWidth="1"/>
    <col min="7263" max="7263" width="7.5703125" style="79" bestFit="1" customWidth="1"/>
    <col min="7264" max="7264" width="7.7109375" style="79" bestFit="1" customWidth="1"/>
    <col min="7265" max="7265" width="8.85546875" style="79" bestFit="1" customWidth="1"/>
    <col min="7266" max="7266" width="7.5703125" style="79" bestFit="1" customWidth="1"/>
    <col min="7267" max="7267" width="8" style="79" bestFit="1" customWidth="1"/>
    <col min="7268" max="7268" width="7.5703125" style="79" bestFit="1" customWidth="1"/>
    <col min="7269" max="7269" width="8.140625" style="79" bestFit="1" customWidth="1"/>
    <col min="7270" max="7272" width="7.5703125" style="79" bestFit="1" customWidth="1"/>
    <col min="7273" max="7273" width="7.28515625" style="79" bestFit="1" customWidth="1"/>
    <col min="7274" max="7276" width="7.5703125" style="79" bestFit="1" customWidth="1"/>
    <col min="7277" max="7277" width="7.28515625" style="79" bestFit="1" customWidth="1"/>
    <col min="7278" max="7279" width="7.5703125" style="79" bestFit="1" customWidth="1"/>
    <col min="7280" max="7280" width="7.42578125" style="79" bestFit="1" customWidth="1"/>
    <col min="7281" max="7281" width="7.28515625" style="79" bestFit="1" customWidth="1"/>
    <col min="7282" max="7284" width="7.42578125" style="79" bestFit="1" customWidth="1"/>
    <col min="7285" max="7285" width="7.140625" style="79" bestFit="1" customWidth="1"/>
    <col min="7286" max="7288" width="7.42578125" style="79" bestFit="1" customWidth="1"/>
    <col min="7289" max="7289" width="7.140625" style="79" bestFit="1" customWidth="1"/>
    <col min="7290" max="7291" width="7.42578125" style="79" bestFit="1" customWidth="1"/>
    <col min="7292" max="7292" width="7.28515625" style="79" bestFit="1" customWidth="1"/>
    <col min="7293" max="7293" width="7" style="79" bestFit="1" customWidth="1"/>
    <col min="7294" max="7296" width="7.28515625" style="79" bestFit="1" customWidth="1"/>
    <col min="7297" max="7297" width="7" style="79" bestFit="1" customWidth="1"/>
    <col min="7298" max="7300" width="7.28515625" style="79" bestFit="1" customWidth="1"/>
    <col min="7301" max="7301" width="7" style="79" bestFit="1" customWidth="1"/>
    <col min="7302" max="7304" width="7.28515625" style="79" bestFit="1" customWidth="1"/>
    <col min="7305" max="7305" width="7" style="79" bestFit="1" customWidth="1"/>
    <col min="7306" max="7308" width="7.28515625" style="79" bestFit="1" customWidth="1"/>
    <col min="7309" max="7309" width="7" style="79" bestFit="1" customWidth="1"/>
    <col min="7310" max="7312" width="7.28515625" style="79" bestFit="1" customWidth="1"/>
    <col min="7313" max="7313" width="7" style="79" bestFit="1" customWidth="1"/>
    <col min="7314" max="7316" width="7.28515625" style="79" bestFit="1" customWidth="1"/>
    <col min="7317" max="7317" width="7" style="79" bestFit="1" customWidth="1"/>
    <col min="7318" max="7320" width="7.28515625" style="79" bestFit="1" customWidth="1"/>
    <col min="7321" max="7321" width="7" style="79" customWidth="1"/>
    <col min="7322" max="7324" width="7.28515625" style="79" bestFit="1" customWidth="1"/>
    <col min="7325" max="7325" width="7" style="79" bestFit="1" customWidth="1"/>
    <col min="7326" max="7328" width="7.28515625" style="79" bestFit="1" customWidth="1"/>
    <col min="7329" max="7329" width="7" style="79" bestFit="1" customWidth="1"/>
    <col min="7330" max="7332" width="7.28515625" style="79" bestFit="1" customWidth="1"/>
    <col min="7333" max="7333" width="7" style="79" bestFit="1" customWidth="1"/>
    <col min="7334" max="7336" width="7.28515625" style="79" bestFit="1" customWidth="1"/>
    <col min="7337" max="7337" width="7" style="79" bestFit="1" customWidth="1"/>
    <col min="7338" max="7340" width="7.28515625" style="79" bestFit="1" customWidth="1"/>
    <col min="7341" max="7341" width="7" style="79" bestFit="1" customWidth="1"/>
    <col min="7342" max="7344" width="7.28515625" style="79" bestFit="1" customWidth="1"/>
    <col min="7345" max="7345" width="7" style="79" bestFit="1" customWidth="1"/>
    <col min="7346" max="7348" width="7.28515625" style="79" bestFit="1" customWidth="1"/>
    <col min="7349" max="7349" width="7" style="79" bestFit="1" customWidth="1"/>
    <col min="7350" max="7352" width="7.28515625" style="79" bestFit="1" customWidth="1"/>
    <col min="7353" max="7353" width="7" style="79" bestFit="1" customWidth="1"/>
    <col min="7354" max="7356" width="7.28515625" style="79" bestFit="1" customWidth="1"/>
    <col min="7357" max="7357" width="7" style="79" bestFit="1" customWidth="1"/>
    <col min="7358" max="7360" width="7.28515625" style="79" bestFit="1" customWidth="1"/>
    <col min="7361" max="7361" width="7" style="79" bestFit="1" customWidth="1"/>
    <col min="7362" max="7364" width="7.28515625" style="79" bestFit="1" customWidth="1"/>
    <col min="7365" max="7365" width="7" style="79" bestFit="1" customWidth="1"/>
    <col min="7366" max="7368" width="7.28515625" style="79" bestFit="1" customWidth="1"/>
    <col min="7369" max="7369" width="7" style="79" bestFit="1" customWidth="1"/>
    <col min="7370" max="7372" width="7.28515625" style="79" bestFit="1" customWidth="1"/>
    <col min="7373" max="7373" width="7" style="79" bestFit="1" customWidth="1"/>
    <col min="7374" max="7376" width="7.28515625" style="79" bestFit="1" customWidth="1"/>
    <col min="7377" max="7377" width="7" style="79" bestFit="1" customWidth="1"/>
    <col min="7378" max="7380" width="7.28515625" style="79" bestFit="1" customWidth="1"/>
    <col min="7381" max="7381" width="7" style="79" bestFit="1" customWidth="1"/>
    <col min="7382" max="7384" width="7.28515625" style="79" bestFit="1" customWidth="1"/>
    <col min="7385" max="7385" width="7" style="79" bestFit="1" customWidth="1"/>
    <col min="7386" max="7388" width="7.28515625" style="79" bestFit="1" customWidth="1"/>
    <col min="7389" max="7389" width="7" style="79" bestFit="1" customWidth="1"/>
    <col min="7390" max="7392" width="7.28515625" style="79" bestFit="1" customWidth="1"/>
    <col min="7393" max="7393" width="8.140625" style="79" customWidth="1"/>
    <col min="7394" max="7396" width="7.28515625" style="79" bestFit="1" customWidth="1"/>
    <col min="7397" max="7397" width="9.5703125" style="79" customWidth="1"/>
    <col min="7398" max="7400" width="7.28515625" style="79" bestFit="1" customWidth="1"/>
    <col min="7401" max="7401" width="10.140625" style="79" customWidth="1"/>
    <col min="7402" max="7404" width="7.28515625" style="79" bestFit="1" customWidth="1"/>
    <col min="7405" max="7405" width="9.140625" style="79" customWidth="1"/>
    <col min="7406" max="7408" width="7.28515625" style="79" bestFit="1" customWidth="1"/>
    <col min="7409" max="7409" width="8.42578125" style="79" customWidth="1"/>
    <col min="7410" max="7412" width="7.28515625" style="79" bestFit="1" customWidth="1"/>
    <col min="7413" max="7413" width="10" style="79" customWidth="1"/>
    <col min="7414" max="7416" width="7.28515625" style="79" bestFit="1" customWidth="1"/>
    <col min="7417" max="7417" width="7" style="79" bestFit="1" customWidth="1"/>
    <col min="7418" max="7420" width="7.28515625" style="79" bestFit="1" customWidth="1"/>
    <col min="7421" max="7421" width="7" style="79" bestFit="1" customWidth="1"/>
    <col min="7422" max="7424" width="7.28515625" style="79" bestFit="1" customWidth="1"/>
    <col min="7425" max="7425" width="7" style="79" bestFit="1" customWidth="1"/>
    <col min="7426" max="7516" width="8" style="79"/>
    <col min="7517" max="7517" width="14.140625" style="79" customWidth="1"/>
    <col min="7518" max="7518" width="8" style="79" bestFit="1" customWidth="1"/>
    <col min="7519" max="7519" width="7.5703125" style="79" bestFit="1" customWidth="1"/>
    <col min="7520" max="7520" width="7.7109375" style="79" bestFit="1" customWidth="1"/>
    <col min="7521" max="7521" width="8.85546875" style="79" bestFit="1" customWidth="1"/>
    <col min="7522" max="7522" width="7.5703125" style="79" bestFit="1" customWidth="1"/>
    <col min="7523" max="7523" width="8" style="79" bestFit="1" customWidth="1"/>
    <col min="7524" max="7524" width="7.5703125" style="79" bestFit="1" customWidth="1"/>
    <col min="7525" max="7525" width="8.140625" style="79" bestFit="1" customWidth="1"/>
    <col min="7526" max="7528" width="7.5703125" style="79" bestFit="1" customWidth="1"/>
    <col min="7529" max="7529" width="7.28515625" style="79" bestFit="1" customWidth="1"/>
    <col min="7530" max="7532" width="7.5703125" style="79" bestFit="1" customWidth="1"/>
    <col min="7533" max="7533" width="7.28515625" style="79" bestFit="1" customWidth="1"/>
    <col min="7534" max="7535" width="7.5703125" style="79" bestFit="1" customWidth="1"/>
    <col min="7536" max="7536" width="7.42578125" style="79" bestFit="1" customWidth="1"/>
    <col min="7537" max="7537" width="7.28515625" style="79" bestFit="1" customWidth="1"/>
    <col min="7538" max="7540" width="7.42578125" style="79" bestFit="1" customWidth="1"/>
    <col min="7541" max="7541" width="7.140625" style="79" bestFit="1" customWidth="1"/>
    <col min="7542" max="7544" width="7.42578125" style="79" bestFit="1" customWidth="1"/>
    <col min="7545" max="7545" width="7.140625" style="79" bestFit="1" customWidth="1"/>
    <col min="7546" max="7547" width="7.42578125" style="79" bestFit="1" customWidth="1"/>
    <col min="7548" max="7548" width="7.28515625" style="79" bestFit="1" customWidth="1"/>
    <col min="7549" max="7549" width="7" style="79" bestFit="1" customWidth="1"/>
    <col min="7550" max="7552" width="7.28515625" style="79" bestFit="1" customWidth="1"/>
    <col min="7553" max="7553" width="7" style="79" bestFit="1" customWidth="1"/>
    <col min="7554" max="7556" width="7.28515625" style="79" bestFit="1" customWidth="1"/>
    <col min="7557" max="7557" width="7" style="79" bestFit="1" customWidth="1"/>
    <col min="7558" max="7560" width="7.28515625" style="79" bestFit="1" customWidth="1"/>
    <col min="7561" max="7561" width="7" style="79" bestFit="1" customWidth="1"/>
    <col min="7562" max="7564" width="7.28515625" style="79" bestFit="1" customWidth="1"/>
    <col min="7565" max="7565" width="7" style="79" bestFit="1" customWidth="1"/>
    <col min="7566" max="7568" width="7.28515625" style="79" bestFit="1" customWidth="1"/>
    <col min="7569" max="7569" width="7" style="79" bestFit="1" customWidth="1"/>
    <col min="7570" max="7572" width="7.28515625" style="79" bestFit="1" customWidth="1"/>
    <col min="7573" max="7573" width="7" style="79" bestFit="1" customWidth="1"/>
    <col min="7574" max="7576" width="7.28515625" style="79" bestFit="1" customWidth="1"/>
    <col min="7577" max="7577" width="7" style="79" customWidth="1"/>
    <col min="7578" max="7580" width="7.28515625" style="79" bestFit="1" customWidth="1"/>
    <col min="7581" max="7581" width="7" style="79" bestFit="1" customWidth="1"/>
    <col min="7582" max="7584" width="7.28515625" style="79" bestFit="1" customWidth="1"/>
    <col min="7585" max="7585" width="7" style="79" bestFit="1" customWidth="1"/>
    <col min="7586" max="7588" width="7.28515625" style="79" bestFit="1" customWidth="1"/>
    <col min="7589" max="7589" width="7" style="79" bestFit="1" customWidth="1"/>
    <col min="7590" max="7592" width="7.28515625" style="79" bestFit="1" customWidth="1"/>
    <col min="7593" max="7593" width="7" style="79" bestFit="1" customWidth="1"/>
    <col min="7594" max="7596" width="7.28515625" style="79" bestFit="1" customWidth="1"/>
    <col min="7597" max="7597" width="7" style="79" bestFit="1" customWidth="1"/>
    <col min="7598" max="7600" width="7.28515625" style="79" bestFit="1" customWidth="1"/>
    <col min="7601" max="7601" width="7" style="79" bestFit="1" customWidth="1"/>
    <col min="7602" max="7604" width="7.28515625" style="79" bestFit="1" customWidth="1"/>
    <col min="7605" max="7605" width="7" style="79" bestFit="1" customWidth="1"/>
    <col min="7606" max="7608" width="7.28515625" style="79" bestFit="1" customWidth="1"/>
    <col min="7609" max="7609" width="7" style="79" bestFit="1" customWidth="1"/>
    <col min="7610" max="7612" width="7.28515625" style="79" bestFit="1" customWidth="1"/>
    <col min="7613" max="7613" width="7" style="79" bestFit="1" customWidth="1"/>
    <col min="7614" max="7616" width="7.28515625" style="79" bestFit="1" customWidth="1"/>
    <col min="7617" max="7617" width="7" style="79" bestFit="1" customWidth="1"/>
    <col min="7618" max="7620" width="7.28515625" style="79" bestFit="1" customWidth="1"/>
    <col min="7621" max="7621" width="7" style="79" bestFit="1" customWidth="1"/>
    <col min="7622" max="7624" width="7.28515625" style="79" bestFit="1" customWidth="1"/>
    <col min="7625" max="7625" width="7" style="79" bestFit="1" customWidth="1"/>
    <col min="7626" max="7628" width="7.28515625" style="79" bestFit="1" customWidth="1"/>
    <col min="7629" max="7629" width="7" style="79" bestFit="1" customWidth="1"/>
    <col min="7630" max="7632" width="7.28515625" style="79" bestFit="1" customWidth="1"/>
    <col min="7633" max="7633" width="7" style="79" bestFit="1" customWidth="1"/>
    <col min="7634" max="7636" width="7.28515625" style="79" bestFit="1" customWidth="1"/>
    <col min="7637" max="7637" width="7" style="79" bestFit="1" customWidth="1"/>
    <col min="7638" max="7640" width="7.28515625" style="79" bestFit="1" customWidth="1"/>
    <col min="7641" max="7641" width="7" style="79" bestFit="1" customWidth="1"/>
    <col min="7642" max="7644" width="7.28515625" style="79" bestFit="1" customWidth="1"/>
    <col min="7645" max="7645" width="7" style="79" bestFit="1" customWidth="1"/>
    <col min="7646" max="7648" width="7.28515625" style="79" bestFit="1" customWidth="1"/>
    <col min="7649" max="7649" width="8.140625" style="79" customWidth="1"/>
    <col min="7650" max="7652" width="7.28515625" style="79" bestFit="1" customWidth="1"/>
    <col min="7653" max="7653" width="9.5703125" style="79" customWidth="1"/>
    <col min="7654" max="7656" width="7.28515625" style="79" bestFit="1" customWidth="1"/>
    <col min="7657" max="7657" width="10.140625" style="79" customWidth="1"/>
    <col min="7658" max="7660" width="7.28515625" style="79" bestFit="1" customWidth="1"/>
    <col min="7661" max="7661" width="9.140625" style="79" customWidth="1"/>
    <col min="7662" max="7664" width="7.28515625" style="79" bestFit="1" customWidth="1"/>
    <col min="7665" max="7665" width="8.42578125" style="79" customWidth="1"/>
    <col min="7666" max="7668" width="7.28515625" style="79" bestFit="1" customWidth="1"/>
    <col min="7669" max="7669" width="10" style="79" customWidth="1"/>
    <col min="7670" max="7672" width="7.28515625" style="79" bestFit="1" customWidth="1"/>
    <col min="7673" max="7673" width="7" style="79" bestFit="1" customWidth="1"/>
    <col min="7674" max="7676" width="7.28515625" style="79" bestFit="1" customWidth="1"/>
    <col min="7677" max="7677" width="7" style="79" bestFit="1" customWidth="1"/>
    <col min="7678" max="7680" width="7.28515625" style="79" bestFit="1" customWidth="1"/>
    <col min="7681" max="7681" width="7" style="79" bestFit="1" customWidth="1"/>
    <col min="7682" max="7772" width="8" style="79"/>
    <col min="7773" max="7773" width="14.140625" style="79" customWidth="1"/>
    <col min="7774" max="7774" width="8" style="79" bestFit="1" customWidth="1"/>
    <col min="7775" max="7775" width="7.5703125" style="79" bestFit="1" customWidth="1"/>
    <col min="7776" max="7776" width="7.7109375" style="79" bestFit="1" customWidth="1"/>
    <col min="7777" max="7777" width="8.85546875" style="79" bestFit="1" customWidth="1"/>
    <col min="7778" max="7778" width="7.5703125" style="79" bestFit="1" customWidth="1"/>
    <col min="7779" max="7779" width="8" style="79" bestFit="1" customWidth="1"/>
    <col min="7780" max="7780" width="7.5703125" style="79" bestFit="1" customWidth="1"/>
    <col min="7781" max="7781" width="8.140625" style="79" bestFit="1" customWidth="1"/>
    <col min="7782" max="7784" width="7.5703125" style="79" bestFit="1" customWidth="1"/>
    <col min="7785" max="7785" width="7.28515625" style="79" bestFit="1" customWidth="1"/>
    <col min="7786" max="7788" width="7.5703125" style="79" bestFit="1" customWidth="1"/>
    <col min="7789" max="7789" width="7.28515625" style="79" bestFit="1" customWidth="1"/>
    <col min="7790" max="7791" width="7.5703125" style="79" bestFit="1" customWidth="1"/>
    <col min="7792" max="7792" width="7.42578125" style="79" bestFit="1" customWidth="1"/>
    <col min="7793" max="7793" width="7.28515625" style="79" bestFit="1" customWidth="1"/>
    <col min="7794" max="7796" width="7.42578125" style="79" bestFit="1" customWidth="1"/>
    <col min="7797" max="7797" width="7.140625" style="79" bestFit="1" customWidth="1"/>
    <col min="7798" max="7800" width="7.42578125" style="79" bestFit="1" customWidth="1"/>
    <col min="7801" max="7801" width="7.140625" style="79" bestFit="1" customWidth="1"/>
    <col min="7802" max="7803" width="7.42578125" style="79" bestFit="1" customWidth="1"/>
    <col min="7804" max="7804" width="7.28515625" style="79" bestFit="1" customWidth="1"/>
    <col min="7805" max="7805" width="7" style="79" bestFit="1" customWidth="1"/>
    <col min="7806" max="7808" width="7.28515625" style="79" bestFit="1" customWidth="1"/>
    <col min="7809" max="7809" width="7" style="79" bestFit="1" customWidth="1"/>
    <col min="7810" max="7812" width="7.28515625" style="79" bestFit="1" customWidth="1"/>
    <col min="7813" max="7813" width="7" style="79" bestFit="1" customWidth="1"/>
    <col min="7814" max="7816" width="7.28515625" style="79" bestFit="1" customWidth="1"/>
    <col min="7817" max="7817" width="7" style="79" bestFit="1" customWidth="1"/>
    <col min="7818" max="7820" width="7.28515625" style="79" bestFit="1" customWidth="1"/>
    <col min="7821" max="7821" width="7" style="79" bestFit="1" customWidth="1"/>
    <col min="7822" max="7824" width="7.28515625" style="79" bestFit="1" customWidth="1"/>
    <col min="7825" max="7825" width="7" style="79" bestFit="1" customWidth="1"/>
    <col min="7826" max="7828" width="7.28515625" style="79" bestFit="1" customWidth="1"/>
    <col min="7829" max="7829" width="7" style="79" bestFit="1" customWidth="1"/>
    <col min="7830" max="7832" width="7.28515625" style="79" bestFit="1" customWidth="1"/>
    <col min="7833" max="7833" width="7" style="79" customWidth="1"/>
    <col min="7834" max="7836" width="7.28515625" style="79" bestFit="1" customWidth="1"/>
    <col min="7837" max="7837" width="7" style="79" bestFit="1" customWidth="1"/>
    <col min="7838" max="7840" width="7.28515625" style="79" bestFit="1" customWidth="1"/>
    <col min="7841" max="7841" width="7" style="79" bestFit="1" customWidth="1"/>
    <col min="7842" max="7844" width="7.28515625" style="79" bestFit="1" customWidth="1"/>
    <col min="7845" max="7845" width="7" style="79" bestFit="1" customWidth="1"/>
    <col min="7846" max="7848" width="7.28515625" style="79" bestFit="1" customWidth="1"/>
    <col min="7849" max="7849" width="7" style="79" bestFit="1" customWidth="1"/>
    <col min="7850" max="7852" width="7.28515625" style="79" bestFit="1" customWidth="1"/>
    <col min="7853" max="7853" width="7" style="79" bestFit="1" customWidth="1"/>
    <col min="7854" max="7856" width="7.28515625" style="79" bestFit="1" customWidth="1"/>
    <col min="7857" max="7857" width="7" style="79" bestFit="1" customWidth="1"/>
    <col min="7858" max="7860" width="7.28515625" style="79" bestFit="1" customWidth="1"/>
    <col min="7861" max="7861" width="7" style="79" bestFit="1" customWidth="1"/>
    <col min="7862" max="7864" width="7.28515625" style="79" bestFit="1" customWidth="1"/>
    <col min="7865" max="7865" width="7" style="79" bestFit="1" customWidth="1"/>
    <col min="7866" max="7868" width="7.28515625" style="79" bestFit="1" customWidth="1"/>
    <col min="7869" max="7869" width="7" style="79" bestFit="1" customWidth="1"/>
    <col min="7870" max="7872" width="7.28515625" style="79" bestFit="1" customWidth="1"/>
    <col min="7873" max="7873" width="7" style="79" bestFit="1" customWidth="1"/>
    <col min="7874" max="7876" width="7.28515625" style="79" bestFit="1" customWidth="1"/>
    <col min="7877" max="7877" width="7" style="79" bestFit="1" customWidth="1"/>
    <col min="7878" max="7880" width="7.28515625" style="79" bestFit="1" customWidth="1"/>
    <col min="7881" max="7881" width="7" style="79" bestFit="1" customWidth="1"/>
    <col min="7882" max="7884" width="7.28515625" style="79" bestFit="1" customWidth="1"/>
    <col min="7885" max="7885" width="7" style="79" bestFit="1" customWidth="1"/>
    <col min="7886" max="7888" width="7.28515625" style="79" bestFit="1" customWidth="1"/>
    <col min="7889" max="7889" width="7" style="79" bestFit="1" customWidth="1"/>
    <col min="7890" max="7892" width="7.28515625" style="79" bestFit="1" customWidth="1"/>
    <col min="7893" max="7893" width="7" style="79" bestFit="1" customWidth="1"/>
    <col min="7894" max="7896" width="7.28515625" style="79" bestFit="1" customWidth="1"/>
    <col min="7897" max="7897" width="7" style="79" bestFit="1" customWidth="1"/>
    <col min="7898" max="7900" width="7.28515625" style="79" bestFit="1" customWidth="1"/>
    <col min="7901" max="7901" width="7" style="79" bestFit="1" customWidth="1"/>
    <col min="7902" max="7904" width="7.28515625" style="79" bestFit="1" customWidth="1"/>
    <col min="7905" max="7905" width="8.140625" style="79" customWidth="1"/>
    <col min="7906" max="7908" width="7.28515625" style="79" bestFit="1" customWidth="1"/>
    <col min="7909" max="7909" width="9.5703125" style="79" customWidth="1"/>
    <col min="7910" max="7912" width="7.28515625" style="79" bestFit="1" customWidth="1"/>
    <col min="7913" max="7913" width="10.140625" style="79" customWidth="1"/>
    <col min="7914" max="7916" width="7.28515625" style="79" bestFit="1" customWidth="1"/>
    <col min="7917" max="7917" width="9.140625" style="79" customWidth="1"/>
    <col min="7918" max="7920" width="7.28515625" style="79" bestFit="1" customWidth="1"/>
    <col min="7921" max="7921" width="8.42578125" style="79" customWidth="1"/>
    <col min="7922" max="7924" width="7.28515625" style="79" bestFit="1" customWidth="1"/>
    <col min="7925" max="7925" width="10" style="79" customWidth="1"/>
    <col min="7926" max="7928" width="7.28515625" style="79" bestFit="1" customWidth="1"/>
    <col min="7929" max="7929" width="7" style="79" bestFit="1" customWidth="1"/>
    <col min="7930" max="7932" width="7.28515625" style="79" bestFit="1" customWidth="1"/>
    <col min="7933" max="7933" width="7" style="79" bestFit="1" customWidth="1"/>
    <col min="7934" max="7936" width="7.28515625" style="79" bestFit="1" customWidth="1"/>
    <col min="7937" max="7937" width="7" style="79" bestFit="1" customWidth="1"/>
    <col min="7938" max="8028" width="8" style="79"/>
    <col min="8029" max="8029" width="14.140625" style="79" customWidth="1"/>
    <col min="8030" max="8030" width="8" style="79" bestFit="1" customWidth="1"/>
    <col min="8031" max="8031" width="7.5703125" style="79" bestFit="1" customWidth="1"/>
    <col min="8032" max="8032" width="7.7109375" style="79" bestFit="1" customWidth="1"/>
    <col min="8033" max="8033" width="8.85546875" style="79" bestFit="1" customWidth="1"/>
    <col min="8034" max="8034" width="7.5703125" style="79" bestFit="1" customWidth="1"/>
    <col min="8035" max="8035" width="8" style="79" bestFit="1" customWidth="1"/>
    <col min="8036" max="8036" width="7.5703125" style="79" bestFit="1" customWidth="1"/>
    <col min="8037" max="8037" width="8.140625" style="79" bestFit="1" customWidth="1"/>
    <col min="8038" max="8040" width="7.5703125" style="79" bestFit="1" customWidth="1"/>
    <col min="8041" max="8041" width="7.28515625" style="79" bestFit="1" customWidth="1"/>
    <col min="8042" max="8044" width="7.5703125" style="79" bestFit="1" customWidth="1"/>
    <col min="8045" max="8045" width="7.28515625" style="79" bestFit="1" customWidth="1"/>
    <col min="8046" max="8047" width="7.5703125" style="79" bestFit="1" customWidth="1"/>
    <col min="8048" max="8048" width="7.42578125" style="79" bestFit="1" customWidth="1"/>
    <col min="8049" max="8049" width="7.28515625" style="79" bestFit="1" customWidth="1"/>
    <col min="8050" max="8052" width="7.42578125" style="79" bestFit="1" customWidth="1"/>
    <col min="8053" max="8053" width="7.140625" style="79" bestFit="1" customWidth="1"/>
    <col min="8054" max="8056" width="7.42578125" style="79" bestFit="1" customWidth="1"/>
    <col min="8057" max="8057" width="7.140625" style="79" bestFit="1" customWidth="1"/>
    <col min="8058" max="8059" width="7.42578125" style="79" bestFit="1" customWidth="1"/>
    <col min="8060" max="8060" width="7.28515625" style="79" bestFit="1" customWidth="1"/>
    <col min="8061" max="8061" width="7" style="79" bestFit="1" customWidth="1"/>
    <col min="8062" max="8064" width="7.28515625" style="79" bestFit="1" customWidth="1"/>
    <col min="8065" max="8065" width="7" style="79" bestFit="1" customWidth="1"/>
    <col min="8066" max="8068" width="7.28515625" style="79" bestFit="1" customWidth="1"/>
    <col min="8069" max="8069" width="7" style="79" bestFit="1" customWidth="1"/>
    <col min="8070" max="8072" width="7.28515625" style="79" bestFit="1" customWidth="1"/>
    <col min="8073" max="8073" width="7" style="79" bestFit="1" customWidth="1"/>
    <col min="8074" max="8076" width="7.28515625" style="79" bestFit="1" customWidth="1"/>
    <col min="8077" max="8077" width="7" style="79" bestFit="1" customWidth="1"/>
    <col min="8078" max="8080" width="7.28515625" style="79" bestFit="1" customWidth="1"/>
    <col min="8081" max="8081" width="7" style="79" bestFit="1" customWidth="1"/>
    <col min="8082" max="8084" width="7.28515625" style="79" bestFit="1" customWidth="1"/>
    <col min="8085" max="8085" width="7" style="79" bestFit="1" customWidth="1"/>
    <col min="8086" max="8088" width="7.28515625" style="79" bestFit="1" customWidth="1"/>
    <col min="8089" max="8089" width="7" style="79" customWidth="1"/>
    <col min="8090" max="8092" width="7.28515625" style="79" bestFit="1" customWidth="1"/>
    <col min="8093" max="8093" width="7" style="79" bestFit="1" customWidth="1"/>
    <col min="8094" max="8096" width="7.28515625" style="79" bestFit="1" customWidth="1"/>
    <col min="8097" max="8097" width="7" style="79" bestFit="1" customWidth="1"/>
    <col min="8098" max="8100" width="7.28515625" style="79" bestFit="1" customWidth="1"/>
    <col min="8101" max="8101" width="7" style="79" bestFit="1" customWidth="1"/>
    <col min="8102" max="8104" width="7.28515625" style="79" bestFit="1" customWidth="1"/>
    <col min="8105" max="8105" width="7" style="79" bestFit="1" customWidth="1"/>
    <col min="8106" max="8108" width="7.28515625" style="79" bestFit="1" customWidth="1"/>
    <col min="8109" max="8109" width="7" style="79" bestFit="1" customWidth="1"/>
    <col min="8110" max="8112" width="7.28515625" style="79" bestFit="1" customWidth="1"/>
    <col min="8113" max="8113" width="7" style="79" bestFit="1" customWidth="1"/>
    <col min="8114" max="8116" width="7.28515625" style="79" bestFit="1" customWidth="1"/>
    <col min="8117" max="8117" width="7" style="79" bestFit="1" customWidth="1"/>
    <col min="8118" max="8120" width="7.28515625" style="79" bestFit="1" customWidth="1"/>
    <col min="8121" max="8121" width="7" style="79" bestFit="1" customWidth="1"/>
    <col min="8122" max="8124" width="7.28515625" style="79" bestFit="1" customWidth="1"/>
    <col min="8125" max="8125" width="7" style="79" bestFit="1" customWidth="1"/>
    <col min="8126" max="8128" width="7.28515625" style="79" bestFit="1" customWidth="1"/>
    <col min="8129" max="8129" width="7" style="79" bestFit="1" customWidth="1"/>
    <col min="8130" max="8132" width="7.28515625" style="79" bestFit="1" customWidth="1"/>
    <col min="8133" max="8133" width="7" style="79" bestFit="1" customWidth="1"/>
    <col min="8134" max="8136" width="7.28515625" style="79" bestFit="1" customWidth="1"/>
    <col min="8137" max="8137" width="7" style="79" bestFit="1" customWidth="1"/>
    <col min="8138" max="8140" width="7.28515625" style="79" bestFit="1" customWidth="1"/>
    <col min="8141" max="8141" width="7" style="79" bestFit="1" customWidth="1"/>
    <col min="8142" max="8144" width="7.28515625" style="79" bestFit="1" customWidth="1"/>
    <col min="8145" max="8145" width="7" style="79" bestFit="1" customWidth="1"/>
    <col min="8146" max="8148" width="7.28515625" style="79" bestFit="1" customWidth="1"/>
    <col min="8149" max="8149" width="7" style="79" bestFit="1" customWidth="1"/>
    <col min="8150" max="8152" width="7.28515625" style="79" bestFit="1" customWidth="1"/>
    <col min="8153" max="8153" width="7" style="79" bestFit="1" customWidth="1"/>
    <col min="8154" max="8156" width="7.28515625" style="79" bestFit="1" customWidth="1"/>
    <col min="8157" max="8157" width="7" style="79" bestFit="1" customWidth="1"/>
    <col min="8158" max="8160" width="7.28515625" style="79" bestFit="1" customWidth="1"/>
    <col min="8161" max="8161" width="8.140625" style="79" customWidth="1"/>
    <col min="8162" max="8164" width="7.28515625" style="79" bestFit="1" customWidth="1"/>
    <col min="8165" max="8165" width="9.5703125" style="79" customWidth="1"/>
    <col min="8166" max="8168" width="7.28515625" style="79" bestFit="1" customWidth="1"/>
    <col min="8169" max="8169" width="10.140625" style="79" customWidth="1"/>
    <col min="8170" max="8172" width="7.28515625" style="79" bestFit="1" customWidth="1"/>
    <col min="8173" max="8173" width="9.140625" style="79" customWidth="1"/>
    <col min="8174" max="8176" width="7.28515625" style="79" bestFit="1" customWidth="1"/>
    <col min="8177" max="8177" width="8.42578125" style="79" customWidth="1"/>
    <col min="8178" max="8180" width="7.28515625" style="79" bestFit="1" customWidth="1"/>
    <col min="8181" max="8181" width="10" style="79" customWidth="1"/>
    <col min="8182" max="8184" width="7.28515625" style="79" bestFit="1" customWidth="1"/>
    <col min="8185" max="8185" width="7" style="79" bestFit="1" customWidth="1"/>
    <col min="8186" max="8188" width="7.28515625" style="79" bestFit="1" customWidth="1"/>
    <col min="8189" max="8189" width="7" style="79" bestFit="1" customWidth="1"/>
    <col min="8190" max="8192" width="7.28515625" style="79" bestFit="1" customWidth="1"/>
    <col min="8193" max="8193" width="7" style="79" bestFit="1" customWidth="1"/>
    <col min="8194" max="8284" width="8" style="79"/>
    <col min="8285" max="8285" width="14.140625" style="79" customWidth="1"/>
    <col min="8286" max="8286" width="8" style="79" bestFit="1" customWidth="1"/>
    <col min="8287" max="8287" width="7.5703125" style="79" bestFit="1" customWidth="1"/>
    <col min="8288" max="8288" width="7.7109375" style="79" bestFit="1" customWidth="1"/>
    <col min="8289" max="8289" width="8.85546875" style="79" bestFit="1" customWidth="1"/>
    <col min="8290" max="8290" width="7.5703125" style="79" bestFit="1" customWidth="1"/>
    <col min="8291" max="8291" width="8" style="79" bestFit="1" customWidth="1"/>
    <col min="8292" max="8292" width="7.5703125" style="79" bestFit="1" customWidth="1"/>
    <col min="8293" max="8293" width="8.140625" style="79" bestFit="1" customWidth="1"/>
    <col min="8294" max="8296" width="7.5703125" style="79" bestFit="1" customWidth="1"/>
    <col min="8297" max="8297" width="7.28515625" style="79" bestFit="1" customWidth="1"/>
    <col min="8298" max="8300" width="7.5703125" style="79" bestFit="1" customWidth="1"/>
    <col min="8301" max="8301" width="7.28515625" style="79" bestFit="1" customWidth="1"/>
    <col min="8302" max="8303" width="7.5703125" style="79" bestFit="1" customWidth="1"/>
    <col min="8304" max="8304" width="7.42578125" style="79" bestFit="1" customWidth="1"/>
    <col min="8305" max="8305" width="7.28515625" style="79" bestFit="1" customWidth="1"/>
    <col min="8306" max="8308" width="7.42578125" style="79" bestFit="1" customWidth="1"/>
    <col min="8309" max="8309" width="7.140625" style="79" bestFit="1" customWidth="1"/>
    <col min="8310" max="8312" width="7.42578125" style="79" bestFit="1" customWidth="1"/>
    <col min="8313" max="8313" width="7.140625" style="79" bestFit="1" customWidth="1"/>
    <col min="8314" max="8315" width="7.42578125" style="79" bestFit="1" customWidth="1"/>
    <col min="8316" max="8316" width="7.28515625" style="79" bestFit="1" customWidth="1"/>
    <col min="8317" max="8317" width="7" style="79" bestFit="1" customWidth="1"/>
    <col min="8318" max="8320" width="7.28515625" style="79" bestFit="1" customWidth="1"/>
    <col min="8321" max="8321" width="7" style="79" bestFit="1" customWidth="1"/>
    <col min="8322" max="8324" width="7.28515625" style="79" bestFit="1" customWidth="1"/>
    <col min="8325" max="8325" width="7" style="79" bestFit="1" customWidth="1"/>
    <col min="8326" max="8328" width="7.28515625" style="79" bestFit="1" customWidth="1"/>
    <col min="8329" max="8329" width="7" style="79" bestFit="1" customWidth="1"/>
    <col min="8330" max="8332" width="7.28515625" style="79" bestFit="1" customWidth="1"/>
    <col min="8333" max="8333" width="7" style="79" bestFit="1" customWidth="1"/>
    <col min="8334" max="8336" width="7.28515625" style="79" bestFit="1" customWidth="1"/>
    <col min="8337" max="8337" width="7" style="79" bestFit="1" customWidth="1"/>
    <col min="8338" max="8340" width="7.28515625" style="79" bestFit="1" customWidth="1"/>
    <col min="8341" max="8341" width="7" style="79" bestFit="1" customWidth="1"/>
    <col min="8342" max="8344" width="7.28515625" style="79" bestFit="1" customWidth="1"/>
    <col min="8345" max="8345" width="7" style="79" customWidth="1"/>
    <col min="8346" max="8348" width="7.28515625" style="79" bestFit="1" customWidth="1"/>
    <col min="8349" max="8349" width="7" style="79" bestFit="1" customWidth="1"/>
    <col min="8350" max="8352" width="7.28515625" style="79" bestFit="1" customWidth="1"/>
    <col min="8353" max="8353" width="7" style="79" bestFit="1" customWidth="1"/>
    <col min="8354" max="8356" width="7.28515625" style="79" bestFit="1" customWidth="1"/>
    <col min="8357" max="8357" width="7" style="79" bestFit="1" customWidth="1"/>
    <col min="8358" max="8360" width="7.28515625" style="79" bestFit="1" customWidth="1"/>
    <col min="8361" max="8361" width="7" style="79" bestFit="1" customWidth="1"/>
    <col min="8362" max="8364" width="7.28515625" style="79" bestFit="1" customWidth="1"/>
    <col min="8365" max="8365" width="7" style="79" bestFit="1" customWidth="1"/>
    <col min="8366" max="8368" width="7.28515625" style="79" bestFit="1" customWidth="1"/>
    <col min="8369" max="8369" width="7" style="79" bestFit="1" customWidth="1"/>
    <col min="8370" max="8372" width="7.28515625" style="79" bestFit="1" customWidth="1"/>
    <col min="8373" max="8373" width="7" style="79" bestFit="1" customWidth="1"/>
    <col min="8374" max="8376" width="7.28515625" style="79" bestFit="1" customWidth="1"/>
    <col min="8377" max="8377" width="7" style="79" bestFit="1" customWidth="1"/>
    <col min="8378" max="8380" width="7.28515625" style="79" bestFit="1" customWidth="1"/>
    <col min="8381" max="8381" width="7" style="79" bestFit="1" customWidth="1"/>
    <col min="8382" max="8384" width="7.28515625" style="79" bestFit="1" customWidth="1"/>
    <col min="8385" max="8385" width="7" style="79" bestFit="1" customWidth="1"/>
    <col min="8386" max="8388" width="7.28515625" style="79" bestFit="1" customWidth="1"/>
    <col min="8389" max="8389" width="7" style="79" bestFit="1" customWidth="1"/>
    <col min="8390" max="8392" width="7.28515625" style="79" bestFit="1" customWidth="1"/>
    <col min="8393" max="8393" width="7" style="79" bestFit="1" customWidth="1"/>
    <col min="8394" max="8396" width="7.28515625" style="79" bestFit="1" customWidth="1"/>
    <col min="8397" max="8397" width="7" style="79" bestFit="1" customWidth="1"/>
    <col min="8398" max="8400" width="7.28515625" style="79" bestFit="1" customWidth="1"/>
    <col min="8401" max="8401" width="7" style="79" bestFit="1" customWidth="1"/>
    <col min="8402" max="8404" width="7.28515625" style="79" bestFit="1" customWidth="1"/>
    <col min="8405" max="8405" width="7" style="79" bestFit="1" customWidth="1"/>
    <col min="8406" max="8408" width="7.28515625" style="79" bestFit="1" customWidth="1"/>
    <col min="8409" max="8409" width="7" style="79" bestFit="1" customWidth="1"/>
    <col min="8410" max="8412" width="7.28515625" style="79" bestFit="1" customWidth="1"/>
    <col min="8413" max="8413" width="7" style="79" bestFit="1" customWidth="1"/>
    <col min="8414" max="8416" width="7.28515625" style="79" bestFit="1" customWidth="1"/>
    <col min="8417" max="8417" width="8.140625" style="79" customWidth="1"/>
    <col min="8418" max="8420" width="7.28515625" style="79" bestFit="1" customWidth="1"/>
    <col min="8421" max="8421" width="9.5703125" style="79" customWidth="1"/>
    <col min="8422" max="8424" width="7.28515625" style="79" bestFit="1" customWidth="1"/>
    <col min="8425" max="8425" width="10.140625" style="79" customWidth="1"/>
    <col min="8426" max="8428" width="7.28515625" style="79" bestFit="1" customWidth="1"/>
    <col min="8429" max="8429" width="9.140625" style="79" customWidth="1"/>
    <col min="8430" max="8432" width="7.28515625" style="79" bestFit="1" customWidth="1"/>
    <col min="8433" max="8433" width="8.42578125" style="79" customWidth="1"/>
    <col min="8434" max="8436" width="7.28515625" style="79" bestFit="1" customWidth="1"/>
    <col min="8437" max="8437" width="10" style="79" customWidth="1"/>
    <col min="8438" max="8440" width="7.28515625" style="79" bestFit="1" customWidth="1"/>
    <col min="8441" max="8441" width="7" style="79" bestFit="1" customWidth="1"/>
    <col min="8442" max="8444" width="7.28515625" style="79" bestFit="1" customWidth="1"/>
    <col min="8445" max="8445" width="7" style="79" bestFit="1" customWidth="1"/>
    <col min="8446" max="8448" width="7.28515625" style="79" bestFit="1" customWidth="1"/>
    <col min="8449" max="8449" width="7" style="79" bestFit="1" customWidth="1"/>
    <col min="8450" max="8540" width="8" style="79"/>
    <col min="8541" max="8541" width="14.140625" style="79" customWidth="1"/>
    <col min="8542" max="8542" width="8" style="79" bestFit="1" customWidth="1"/>
    <col min="8543" max="8543" width="7.5703125" style="79" bestFit="1" customWidth="1"/>
    <col min="8544" max="8544" width="7.7109375" style="79" bestFit="1" customWidth="1"/>
    <col min="8545" max="8545" width="8.85546875" style="79" bestFit="1" customWidth="1"/>
    <col min="8546" max="8546" width="7.5703125" style="79" bestFit="1" customWidth="1"/>
    <col min="8547" max="8547" width="8" style="79" bestFit="1" customWidth="1"/>
    <col min="8548" max="8548" width="7.5703125" style="79" bestFit="1" customWidth="1"/>
    <col min="8549" max="8549" width="8.140625" style="79" bestFit="1" customWidth="1"/>
    <col min="8550" max="8552" width="7.5703125" style="79" bestFit="1" customWidth="1"/>
    <col min="8553" max="8553" width="7.28515625" style="79" bestFit="1" customWidth="1"/>
    <col min="8554" max="8556" width="7.5703125" style="79" bestFit="1" customWidth="1"/>
    <col min="8557" max="8557" width="7.28515625" style="79" bestFit="1" customWidth="1"/>
    <col min="8558" max="8559" width="7.5703125" style="79" bestFit="1" customWidth="1"/>
    <col min="8560" max="8560" width="7.42578125" style="79" bestFit="1" customWidth="1"/>
    <col min="8561" max="8561" width="7.28515625" style="79" bestFit="1" customWidth="1"/>
    <col min="8562" max="8564" width="7.42578125" style="79" bestFit="1" customWidth="1"/>
    <col min="8565" max="8565" width="7.140625" style="79" bestFit="1" customWidth="1"/>
    <col min="8566" max="8568" width="7.42578125" style="79" bestFit="1" customWidth="1"/>
    <col min="8569" max="8569" width="7.140625" style="79" bestFit="1" customWidth="1"/>
    <col min="8570" max="8571" width="7.42578125" style="79" bestFit="1" customWidth="1"/>
    <col min="8572" max="8572" width="7.28515625" style="79" bestFit="1" customWidth="1"/>
    <col min="8573" max="8573" width="7" style="79" bestFit="1" customWidth="1"/>
    <col min="8574" max="8576" width="7.28515625" style="79" bestFit="1" customWidth="1"/>
    <col min="8577" max="8577" width="7" style="79" bestFit="1" customWidth="1"/>
    <col min="8578" max="8580" width="7.28515625" style="79" bestFit="1" customWidth="1"/>
    <col min="8581" max="8581" width="7" style="79" bestFit="1" customWidth="1"/>
    <col min="8582" max="8584" width="7.28515625" style="79" bestFit="1" customWidth="1"/>
    <col min="8585" max="8585" width="7" style="79" bestFit="1" customWidth="1"/>
    <col min="8586" max="8588" width="7.28515625" style="79" bestFit="1" customWidth="1"/>
    <col min="8589" max="8589" width="7" style="79" bestFit="1" customWidth="1"/>
    <col min="8590" max="8592" width="7.28515625" style="79" bestFit="1" customWidth="1"/>
    <col min="8593" max="8593" width="7" style="79" bestFit="1" customWidth="1"/>
    <col min="8594" max="8596" width="7.28515625" style="79" bestFit="1" customWidth="1"/>
    <col min="8597" max="8597" width="7" style="79" bestFit="1" customWidth="1"/>
    <col min="8598" max="8600" width="7.28515625" style="79" bestFit="1" customWidth="1"/>
    <col min="8601" max="8601" width="7" style="79" customWidth="1"/>
    <col min="8602" max="8604" width="7.28515625" style="79" bestFit="1" customWidth="1"/>
    <col min="8605" max="8605" width="7" style="79" bestFit="1" customWidth="1"/>
    <col min="8606" max="8608" width="7.28515625" style="79" bestFit="1" customWidth="1"/>
    <col min="8609" max="8609" width="7" style="79" bestFit="1" customWidth="1"/>
    <col min="8610" max="8612" width="7.28515625" style="79" bestFit="1" customWidth="1"/>
    <col min="8613" max="8613" width="7" style="79" bestFit="1" customWidth="1"/>
    <col min="8614" max="8616" width="7.28515625" style="79" bestFit="1" customWidth="1"/>
    <col min="8617" max="8617" width="7" style="79" bestFit="1" customWidth="1"/>
    <col min="8618" max="8620" width="7.28515625" style="79" bestFit="1" customWidth="1"/>
    <col min="8621" max="8621" width="7" style="79" bestFit="1" customWidth="1"/>
    <col min="8622" max="8624" width="7.28515625" style="79" bestFit="1" customWidth="1"/>
    <col min="8625" max="8625" width="7" style="79" bestFit="1" customWidth="1"/>
    <col min="8626" max="8628" width="7.28515625" style="79" bestFit="1" customWidth="1"/>
    <col min="8629" max="8629" width="7" style="79" bestFit="1" customWidth="1"/>
    <col min="8630" max="8632" width="7.28515625" style="79" bestFit="1" customWidth="1"/>
    <col min="8633" max="8633" width="7" style="79" bestFit="1" customWidth="1"/>
    <col min="8634" max="8636" width="7.28515625" style="79" bestFit="1" customWidth="1"/>
    <col min="8637" max="8637" width="7" style="79" bestFit="1" customWidth="1"/>
    <col min="8638" max="8640" width="7.28515625" style="79" bestFit="1" customWidth="1"/>
    <col min="8641" max="8641" width="7" style="79" bestFit="1" customWidth="1"/>
    <col min="8642" max="8644" width="7.28515625" style="79" bestFit="1" customWidth="1"/>
    <col min="8645" max="8645" width="7" style="79" bestFit="1" customWidth="1"/>
    <col min="8646" max="8648" width="7.28515625" style="79" bestFit="1" customWidth="1"/>
    <col min="8649" max="8649" width="7" style="79" bestFit="1" customWidth="1"/>
    <col min="8650" max="8652" width="7.28515625" style="79" bestFit="1" customWidth="1"/>
    <col min="8653" max="8653" width="7" style="79" bestFit="1" customWidth="1"/>
    <col min="8654" max="8656" width="7.28515625" style="79" bestFit="1" customWidth="1"/>
    <col min="8657" max="8657" width="7" style="79" bestFit="1" customWidth="1"/>
    <col min="8658" max="8660" width="7.28515625" style="79" bestFit="1" customWidth="1"/>
    <col min="8661" max="8661" width="7" style="79" bestFit="1" customWidth="1"/>
    <col min="8662" max="8664" width="7.28515625" style="79" bestFit="1" customWidth="1"/>
    <col min="8665" max="8665" width="7" style="79" bestFit="1" customWidth="1"/>
    <col min="8666" max="8668" width="7.28515625" style="79" bestFit="1" customWidth="1"/>
    <col min="8669" max="8669" width="7" style="79" bestFit="1" customWidth="1"/>
    <col min="8670" max="8672" width="7.28515625" style="79" bestFit="1" customWidth="1"/>
    <col min="8673" max="8673" width="8.140625" style="79" customWidth="1"/>
    <col min="8674" max="8676" width="7.28515625" style="79" bestFit="1" customWidth="1"/>
    <col min="8677" max="8677" width="9.5703125" style="79" customWidth="1"/>
    <col min="8678" max="8680" width="7.28515625" style="79" bestFit="1" customWidth="1"/>
    <col min="8681" max="8681" width="10.140625" style="79" customWidth="1"/>
    <col min="8682" max="8684" width="7.28515625" style="79" bestFit="1" customWidth="1"/>
    <col min="8685" max="8685" width="9.140625" style="79" customWidth="1"/>
    <col min="8686" max="8688" width="7.28515625" style="79" bestFit="1" customWidth="1"/>
    <col min="8689" max="8689" width="8.42578125" style="79" customWidth="1"/>
    <col min="8690" max="8692" width="7.28515625" style="79" bestFit="1" customWidth="1"/>
    <col min="8693" max="8693" width="10" style="79" customWidth="1"/>
    <col min="8694" max="8696" width="7.28515625" style="79" bestFit="1" customWidth="1"/>
    <col min="8697" max="8697" width="7" style="79" bestFit="1" customWidth="1"/>
    <col min="8698" max="8700" width="7.28515625" style="79" bestFit="1" customWidth="1"/>
    <col min="8701" max="8701" width="7" style="79" bestFit="1" customWidth="1"/>
    <col min="8702" max="8704" width="7.28515625" style="79" bestFit="1" customWidth="1"/>
    <col min="8705" max="8705" width="7" style="79" bestFit="1" customWidth="1"/>
    <col min="8706" max="8796" width="8" style="79"/>
    <col min="8797" max="8797" width="14.140625" style="79" customWidth="1"/>
    <col min="8798" max="8798" width="8" style="79" bestFit="1" customWidth="1"/>
    <col min="8799" max="8799" width="7.5703125" style="79" bestFit="1" customWidth="1"/>
    <col min="8800" max="8800" width="7.7109375" style="79" bestFit="1" customWidth="1"/>
    <col min="8801" max="8801" width="8.85546875" style="79" bestFit="1" customWidth="1"/>
    <col min="8802" max="8802" width="7.5703125" style="79" bestFit="1" customWidth="1"/>
    <col min="8803" max="8803" width="8" style="79" bestFit="1" customWidth="1"/>
    <col min="8804" max="8804" width="7.5703125" style="79" bestFit="1" customWidth="1"/>
    <col min="8805" max="8805" width="8.140625" style="79" bestFit="1" customWidth="1"/>
    <col min="8806" max="8808" width="7.5703125" style="79" bestFit="1" customWidth="1"/>
    <col min="8809" max="8809" width="7.28515625" style="79" bestFit="1" customWidth="1"/>
    <col min="8810" max="8812" width="7.5703125" style="79" bestFit="1" customWidth="1"/>
    <col min="8813" max="8813" width="7.28515625" style="79" bestFit="1" customWidth="1"/>
    <col min="8814" max="8815" width="7.5703125" style="79" bestFit="1" customWidth="1"/>
    <col min="8816" max="8816" width="7.42578125" style="79" bestFit="1" customWidth="1"/>
    <col min="8817" max="8817" width="7.28515625" style="79" bestFit="1" customWidth="1"/>
    <col min="8818" max="8820" width="7.42578125" style="79" bestFit="1" customWidth="1"/>
    <col min="8821" max="8821" width="7.140625" style="79" bestFit="1" customWidth="1"/>
    <col min="8822" max="8824" width="7.42578125" style="79" bestFit="1" customWidth="1"/>
    <col min="8825" max="8825" width="7.140625" style="79" bestFit="1" customWidth="1"/>
    <col min="8826" max="8827" width="7.42578125" style="79" bestFit="1" customWidth="1"/>
    <col min="8828" max="8828" width="7.28515625" style="79" bestFit="1" customWidth="1"/>
    <col min="8829" max="8829" width="7" style="79" bestFit="1" customWidth="1"/>
    <col min="8830" max="8832" width="7.28515625" style="79" bestFit="1" customWidth="1"/>
    <col min="8833" max="8833" width="7" style="79" bestFit="1" customWidth="1"/>
    <col min="8834" max="8836" width="7.28515625" style="79" bestFit="1" customWidth="1"/>
    <col min="8837" max="8837" width="7" style="79" bestFit="1" customWidth="1"/>
    <col min="8838" max="8840" width="7.28515625" style="79" bestFit="1" customWidth="1"/>
    <col min="8841" max="8841" width="7" style="79" bestFit="1" customWidth="1"/>
    <col min="8842" max="8844" width="7.28515625" style="79" bestFit="1" customWidth="1"/>
    <col min="8845" max="8845" width="7" style="79" bestFit="1" customWidth="1"/>
    <col min="8846" max="8848" width="7.28515625" style="79" bestFit="1" customWidth="1"/>
    <col min="8849" max="8849" width="7" style="79" bestFit="1" customWidth="1"/>
    <col min="8850" max="8852" width="7.28515625" style="79" bestFit="1" customWidth="1"/>
    <col min="8853" max="8853" width="7" style="79" bestFit="1" customWidth="1"/>
    <col min="8854" max="8856" width="7.28515625" style="79" bestFit="1" customWidth="1"/>
    <col min="8857" max="8857" width="7" style="79" customWidth="1"/>
    <col min="8858" max="8860" width="7.28515625" style="79" bestFit="1" customWidth="1"/>
    <col min="8861" max="8861" width="7" style="79" bestFit="1" customWidth="1"/>
    <col min="8862" max="8864" width="7.28515625" style="79" bestFit="1" customWidth="1"/>
    <col min="8865" max="8865" width="7" style="79" bestFit="1" customWidth="1"/>
    <col min="8866" max="8868" width="7.28515625" style="79" bestFit="1" customWidth="1"/>
    <col min="8869" max="8869" width="7" style="79" bestFit="1" customWidth="1"/>
    <col min="8870" max="8872" width="7.28515625" style="79" bestFit="1" customWidth="1"/>
    <col min="8873" max="8873" width="7" style="79" bestFit="1" customWidth="1"/>
    <col min="8874" max="8876" width="7.28515625" style="79" bestFit="1" customWidth="1"/>
    <col min="8877" max="8877" width="7" style="79" bestFit="1" customWidth="1"/>
    <col min="8878" max="8880" width="7.28515625" style="79" bestFit="1" customWidth="1"/>
    <col min="8881" max="8881" width="7" style="79" bestFit="1" customWidth="1"/>
    <col min="8882" max="8884" width="7.28515625" style="79" bestFit="1" customWidth="1"/>
    <col min="8885" max="8885" width="7" style="79" bestFit="1" customWidth="1"/>
    <col min="8886" max="8888" width="7.28515625" style="79" bestFit="1" customWidth="1"/>
    <col min="8889" max="8889" width="7" style="79" bestFit="1" customWidth="1"/>
    <col min="8890" max="8892" width="7.28515625" style="79" bestFit="1" customWidth="1"/>
    <col min="8893" max="8893" width="7" style="79" bestFit="1" customWidth="1"/>
    <col min="8894" max="8896" width="7.28515625" style="79" bestFit="1" customWidth="1"/>
    <col min="8897" max="8897" width="7" style="79" bestFit="1" customWidth="1"/>
    <col min="8898" max="8900" width="7.28515625" style="79" bestFit="1" customWidth="1"/>
    <col min="8901" max="8901" width="7" style="79" bestFit="1" customWidth="1"/>
    <col min="8902" max="8904" width="7.28515625" style="79" bestFit="1" customWidth="1"/>
    <col min="8905" max="8905" width="7" style="79" bestFit="1" customWidth="1"/>
    <col min="8906" max="8908" width="7.28515625" style="79" bestFit="1" customWidth="1"/>
    <col min="8909" max="8909" width="7" style="79" bestFit="1" customWidth="1"/>
    <col min="8910" max="8912" width="7.28515625" style="79" bestFit="1" customWidth="1"/>
    <col min="8913" max="8913" width="7" style="79" bestFit="1" customWidth="1"/>
    <col min="8914" max="8916" width="7.28515625" style="79" bestFit="1" customWidth="1"/>
    <col min="8917" max="8917" width="7" style="79" bestFit="1" customWidth="1"/>
    <col min="8918" max="8920" width="7.28515625" style="79" bestFit="1" customWidth="1"/>
    <col min="8921" max="8921" width="7" style="79" bestFit="1" customWidth="1"/>
    <col min="8922" max="8924" width="7.28515625" style="79" bestFit="1" customWidth="1"/>
    <col min="8925" max="8925" width="7" style="79" bestFit="1" customWidth="1"/>
    <col min="8926" max="8928" width="7.28515625" style="79" bestFit="1" customWidth="1"/>
    <col min="8929" max="8929" width="8.140625" style="79" customWidth="1"/>
    <col min="8930" max="8932" width="7.28515625" style="79" bestFit="1" customWidth="1"/>
    <col min="8933" max="8933" width="9.5703125" style="79" customWidth="1"/>
    <col min="8934" max="8936" width="7.28515625" style="79" bestFit="1" customWidth="1"/>
    <col min="8937" max="8937" width="10.140625" style="79" customWidth="1"/>
    <col min="8938" max="8940" width="7.28515625" style="79" bestFit="1" customWidth="1"/>
    <col min="8941" max="8941" width="9.140625" style="79" customWidth="1"/>
    <col min="8942" max="8944" width="7.28515625" style="79" bestFit="1" customWidth="1"/>
    <col min="8945" max="8945" width="8.42578125" style="79" customWidth="1"/>
    <col min="8946" max="8948" width="7.28515625" style="79" bestFit="1" customWidth="1"/>
    <col min="8949" max="8949" width="10" style="79" customWidth="1"/>
    <col min="8950" max="8952" width="7.28515625" style="79" bestFit="1" customWidth="1"/>
    <col min="8953" max="8953" width="7" style="79" bestFit="1" customWidth="1"/>
    <col min="8954" max="8956" width="7.28515625" style="79" bestFit="1" customWidth="1"/>
    <col min="8957" max="8957" width="7" style="79" bestFit="1" customWidth="1"/>
    <col min="8958" max="8960" width="7.28515625" style="79" bestFit="1" customWidth="1"/>
    <col min="8961" max="8961" width="7" style="79" bestFit="1" customWidth="1"/>
    <col min="8962" max="9052" width="8" style="79"/>
    <col min="9053" max="9053" width="14.140625" style="79" customWidth="1"/>
    <col min="9054" max="9054" width="8" style="79" bestFit="1" customWidth="1"/>
    <col min="9055" max="9055" width="7.5703125" style="79" bestFit="1" customWidth="1"/>
    <col min="9056" max="9056" width="7.7109375" style="79" bestFit="1" customWidth="1"/>
    <col min="9057" max="9057" width="8.85546875" style="79" bestFit="1" customWidth="1"/>
    <col min="9058" max="9058" width="7.5703125" style="79" bestFit="1" customWidth="1"/>
    <col min="9059" max="9059" width="8" style="79" bestFit="1" customWidth="1"/>
    <col min="9060" max="9060" width="7.5703125" style="79" bestFit="1" customWidth="1"/>
    <col min="9061" max="9061" width="8.140625" style="79" bestFit="1" customWidth="1"/>
    <col min="9062" max="9064" width="7.5703125" style="79" bestFit="1" customWidth="1"/>
    <col min="9065" max="9065" width="7.28515625" style="79" bestFit="1" customWidth="1"/>
    <col min="9066" max="9068" width="7.5703125" style="79" bestFit="1" customWidth="1"/>
    <col min="9069" max="9069" width="7.28515625" style="79" bestFit="1" customWidth="1"/>
    <col min="9070" max="9071" width="7.5703125" style="79" bestFit="1" customWidth="1"/>
    <col min="9072" max="9072" width="7.42578125" style="79" bestFit="1" customWidth="1"/>
    <col min="9073" max="9073" width="7.28515625" style="79" bestFit="1" customWidth="1"/>
    <col min="9074" max="9076" width="7.42578125" style="79" bestFit="1" customWidth="1"/>
    <col min="9077" max="9077" width="7.140625" style="79" bestFit="1" customWidth="1"/>
    <col min="9078" max="9080" width="7.42578125" style="79" bestFit="1" customWidth="1"/>
    <col min="9081" max="9081" width="7.140625" style="79" bestFit="1" customWidth="1"/>
    <col min="9082" max="9083" width="7.42578125" style="79" bestFit="1" customWidth="1"/>
    <col min="9084" max="9084" width="7.28515625" style="79" bestFit="1" customWidth="1"/>
    <col min="9085" max="9085" width="7" style="79" bestFit="1" customWidth="1"/>
    <col min="9086" max="9088" width="7.28515625" style="79" bestFit="1" customWidth="1"/>
    <col min="9089" max="9089" width="7" style="79" bestFit="1" customWidth="1"/>
    <col min="9090" max="9092" width="7.28515625" style="79" bestFit="1" customWidth="1"/>
    <col min="9093" max="9093" width="7" style="79" bestFit="1" customWidth="1"/>
    <col min="9094" max="9096" width="7.28515625" style="79" bestFit="1" customWidth="1"/>
    <col min="9097" max="9097" width="7" style="79" bestFit="1" customWidth="1"/>
    <col min="9098" max="9100" width="7.28515625" style="79" bestFit="1" customWidth="1"/>
    <col min="9101" max="9101" width="7" style="79" bestFit="1" customWidth="1"/>
    <col min="9102" max="9104" width="7.28515625" style="79" bestFit="1" customWidth="1"/>
    <col min="9105" max="9105" width="7" style="79" bestFit="1" customWidth="1"/>
    <col min="9106" max="9108" width="7.28515625" style="79" bestFit="1" customWidth="1"/>
    <col min="9109" max="9109" width="7" style="79" bestFit="1" customWidth="1"/>
    <col min="9110" max="9112" width="7.28515625" style="79" bestFit="1" customWidth="1"/>
    <col min="9113" max="9113" width="7" style="79" customWidth="1"/>
    <col min="9114" max="9116" width="7.28515625" style="79" bestFit="1" customWidth="1"/>
    <col min="9117" max="9117" width="7" style="79" bestFit="1" customWidth="1"/>
    <col min="9118" max="9120" width="7.28515625" style="79" bestFit="1" customWidth="1"/>
    <col min="9121" max="9121" width="7" style="79" bestFit="1" customWidth="1"/>
    <col min="9122" max="9124" width="7.28515625" style="79" bestFit="1" customWidth="1"/>
    <col min="9125" max="9125" width="7" style="79" bestFit="1" customWidth="1"/>
    <col min="9126" max="9128" width="7.28515625" style="79" bestFit="1" customWidth="1"/>
    <col min="9129" max="9129" width="7" style="79" bestFit="1" customWidth="1"/>
    <col min="9130" max="9132" width="7.28515625" style="79" bestFit="1" customWidth="1"/>
    <col min="9133" max="9133" width="7" style="79" bestFit="1" customWidth="1"/>
    <col min="9134" max="9136" width="7.28515625" style="79" bestFit="1" customWidth="1"/>
    <col min="9137" max="9137" width="7" style="79" bestFit="1" customWidth="1"/>
    <col min="9138" max="9140" width="7.28515625" style="79" bestFit="1" customWidth="1"/>
    <col min="9141" max="9141" width="7" style="79" bestFit="1" customWidth="1"/>
    <col min="9142" max="9144" width="7.28515625" style="79" bestFit="1" customWidth="1"/>
    <col min="9145" max="9145" width="7" style="79" bestFit="1" customWidth="1"/>
    <col min="9146" max="9148" width="7.28515625" style="79" bestFit="1" customWidth="1"/>
    <col min="9149" max="9149" width="7" style="79" bestFit="1" customWidth="1"/>
    <col min="9150" max="9152" width="7.28515625" style="79" bestFit="1" customWidth="1"/>
    <col min="9153" max="9153" width="7" style="79" bestFit="1" customWidth="1"/>
    <col min="9154" max="9156" width="7.28515625" style="79" bestFit="1" customWidth="1"/>
    <col min="9157" max="9157" width="7" style="79" bestFit="1" customWidth="1"/>
    <col min="9158" max="9160" width="7.28515625" style="79" bestFit="1" customWidth="1"/>
    <col min="9161" max="9161" width="7" style="79" bestFit="1" customWidth="1"/>
    <col min="9162" max="9164" width="7.28515625" style="79" bestFit="1" customWidth="1"/>
    <col min="9165" max="9165" width="7" style="79" bestFit="1" customWidth="1"/>
    <col min="9166" max="9168" width="7.28515625" style="79" bestFit="1" customWidth="1"/>
    <col min="9169" max="9169" width="7" style="79" bestFit="1" customWidth="1"/>
    <col min="9170" max="9172" width="7.28515625" style="79" bestFit="1" customWidth="1"/>
    <col min="9173" max="9173" width="7" style="79" bestFit="1" customWidth="1"/>
    <col min="9174" max="9176" width="7.28515625" style="79" bestFit="1" customWidth="1"/>
    <col min="9177" max="9177" width="7" style="79" bestFit="1" customWidth="1"/>
    <col min="9178" max="9180" width="7.28515625" style="79" bestFit="1" customWidth="1"/>
    <col min="9181" max="9181" width="7" style="79" bestFit="1" customWidth="1"/>
    <col min="9182" max="9184" width="7.28515625" style="79" bestFit="1" customWidth="1"/>
    <col min="9185" max="9185" width="8.140625" style="79" customWidth="1"/>
    <col min="9186" max="9188" width="7.28515625" style="79" bestFit="1" customWidth="1"/>
    <col min="9189" max="9189" width="9.5703125" style="79" customWidth="1"/>
    <col min="9190" max="9192" width="7.28515625" style="79" bestFit="1" customWidth="1"/>
    <col min="9193" max="9193" width="10.140625" style="79" customWidth="1"/>
    <col min="9194" max="9196" width="7.28515625" style="79" bestFit="1" customWidth="1"/>
    <col min="9197" max="9197" width="9.140625" style="79" customWidth="1"/>
    <col min="9198" max="9200" width="7.28515625" style="79" bestFit="1" customWidth="1"/>
    <col min="9201" max="9201" width="8.42578125" style="79" customWidth="1"/>
    <col min="9202" max="9204" width="7.28515625" style="79" bestFit="1" customWidth="1"/>
    <col min="9205" max="9205" width="10" style="79" customWidth="1"/>
    <col min="9206" max="9208" width="7.28515625" style="79" bestFit="1" customWidth="1"/>
    <col min="9209" max="9209" width="7" style="79" bestFit="1" customWidth="1"/>
    <col min="9210" max="9212" width="7.28515625" style="79" bestFit="1" customWidth="1"/>
    <col min="9213" max="9213" width="7" style="79" bestFit="1" customWidth="1"/>
    <col min="9214" max="9216" width="7.28515625" style="79" bestFit="1" customWidth="1"/>
    <col min="9217" max="9217" width="7" style="79" bestFit="1" customWidth="1"/>
    <col min="9218" max="9308" width="8" style="79"/>
    <col min="9309" max="9309" width="14.140625" style="79" customWidth="1"/>
    <col min="9310" max="9310" width="8" style="79" bestFit="1" customWidth="1"/>
    <col min="9311" max="9311" width="7.5703125" style="79" bestFit="1" customWidth="1"/>
    <col min="9312" max="9312" width="7.7109375" style="79" bestFit="1" customWidth="1"/>
    <col min="9313" max="9313" width="8.85546875" style="79" bestFit="1" customWidth="1"/>
    <col min="9314" max="9314" width="7.5703125" style="79" bestFit="1" customWidth="1"/>
    <col min="9315" max="9315" width="8" style="79" bestFit="1" customWidth="1"/>
    <col min="9316" max="9316" width="7.5703125" style="79" bestFit="1" customWidth="1"/>
    <col min="9317" max="9317" width="8.140625" style="79" bestFit="1" customWidth="1"/>
    <col min="9318" max="9320" width="7.5703125" style="79" bestFit="1" customWidth="1"/>
    <col min="9321" max="9321" width="7.28515625" style="79" bestFit="1" customWidth="1"/>
    <col min="9322" max="9324" width="7.5703125" style="79" bestFit="1" customWidth="1"/>
    <col min="9325" max="9325" width="7.28515625" style="79" bestFit="1" customWidth="1"/>
    <col min="9326" max="9327" width="7.5703125" style="79" bestFit="1" customWidth="1"/>
    <col min="9328" max="9328" width="7.42578125" style="79" bestFit="1" customWidth="1"/>
    <col min="9329" max="9329" width="7.28515625" style="79" bestFit="1" customWidth="1"/>
    <col min="9330" max="9332" width="7.42578125" style="79" bestFit="1" customWidth="1"/>
    <col min="9333" max="9333" width="7.140625" style="79" bestFit="1" customWidth="1"/>
    <col min="9334" max="9336" width="7.42578125" style="79" bestFit="1" customWidth="1"/>
    <col min="9337" max="9337" width="7.140625" style="79" bestFit="1" customWidth="1"/>
    <col min="9338" max="9339" width="7.42578125" style="79" bestFit="1" customWidth="1"/>
    <col min="9340" max="9340" width="7.28515625" style="79" bestFit="1" customWidth="1"/>
    <col min="9341" max="9341" width="7" style="79" bestFit="1" customWidth="1"/>
    <col min="9342" max="9344" width="7.28515625" style="79" bestFit="1" customWidth="1"/>
    <col min="9345" max="9345" width="7" style="79" bestFit="1" customWidth="1"/>
    <col min="9346" max="9348" width="7.28515625" style="79" bestFit="1" customWidth="1"/>
    <col min="9349" max="9349" width="7" style="79" bestFit="1" customWidth="1"/>
    <col min="9350" max="9352" width="7.28515625" style="79" bestFit="1" customWidth="1"/>
    <col min="9353" max="9353" width="7" style="79" bestFit="1" customWidth="1"/>
    <col min="9354" max="9356" width="7.28515625" style="79" bestFit="1" customWidth="1"/>
    <col min="9357" max="9357" width="7" style="79" bestFit="1" customWidth="1"/>
    <col min="9358" max="9360" width="7.28515625" style="79" bestFit="1" customWidth="1"/>
    <col min="9361" max="9361" width="7" style="79" bestFit="1" customWidth="1"/>
    <col min="9362" max="9364" width="7.28515625" style="79" bestFit="1" customWidth="1"/>
    <col min="9365" max="9365" width="7" style="79" bestFit="1" customWidth="1"/>
    <col min="9366" max="9368" width="7.28515625" style="79" bestFit="1" customWidth="1"/>
    <col min="9369" max="9369" width="7" style="79" customWidth="1"/>
    <col min="9370" max="9372" width="7.28515625" style="79" bestFit="1" customWidth="1"/>
    <col min="9373" max="9373" width="7" style="79" bestFit="1" customWidth="1"/>
    <col min="9374" max="9376" width="7.28515625" style="79" bestFit="1" customWidth="1"/>
    <col min="9377" max="9377" width="7" style="79" bestFit="1" customWidth="1"/>
    <col min="9378" max="9380" width="7.28515625" style="79" bestFit="1" customWidth="1"/>
    <col min="9381" max="9381" width="7" style="79" bestFit="1" customWidth="1"/>
    <col min="9382" max="9384" width="7.28515625" style="79" bestFit="1" customWidth="1"/>
    <col min="9385" max="9385" width="7" style="79" bestFit="1" customWidth="1"/>
    <col min="9386" max="9388" width="7.28515625" style="79" bestFit="1" customWidth="1"/>
    <col min="9389" max="9389" width="7" style="79" bestFit="1" customWidth="1"/>
    <col min="9390" max="9392" width="7.28515625" style="79" bestFit="1" customWidth="1"/>
    <col min="9393" max="9393" width="7" style="79" bestFit="1" customWidth="1"/>
    <col min="9394" max="9396" width="7.28515625" style="79" bestFit="1" customWidth="1"/>
    <col min="9397" max="9397" width="7" style="79" bestFit="1" customWidth="1"/>
    <col min="9398" max="9400" width="7.28515625" style="79" bestFit="1" customWidth="1"/>
    <col min="9401" max="9401" width="7" style="79" bestFit="1" customWidth="1"/>
    <col min="9402" max="9404" width="7.28515625" style="79" bestFit="1" customWidth="1"/>
    <col min="9405" max="9405" width="7" style="79" bestFit="1" customWidth="1"/>
    <col min="9406" max="9408" width="7.28515625" style="79" bestFit="1" customWidth="1"/>
    <col min="9409" max="9409" width="7" style="79" bestFit="1" customWidth="1"/>
    <col min="9410" max="9412" width="7.28515625" style="79" bestFit="1" customWidth="1"/>
    <col min="9413" max="9413" width="7" style="79" bestFit="1" customWidth="1"/>
    <col min="9414" max="9416" width="7.28515625" style="79" bestFit="1" customWidth="1"/>
    <col min="9417" max="9417" width="7" style="79" bestFit="1" customWidth="1"/>
    <col min="9418" max="9420" width="7.28515625" style="79" bestFit="1" customWidth="1"/>
    <col min="9421" max="9421" width="7" style="79" bestFit="1" customWidth="1"/>
    <col min="9422" max="9424" width="7.28515625" style="79" bestFit="1" customWidth="1"/>
    <col min="9425" max="9425" width="7" style="79" bestFit="1" customWidth="1"/>
    <col min="9426" max="9428" width="7.28515625" style="79" bestFit="1" customWidth="1"/>
    <col min="9429" max="9429" width="7" style="79" bestFit="1" customWidth="1"/>
    <col min="9430" max="9432" width="7.28515625" style="79" bestFit="1" customWidth="1"/>
    <col min="9433" max="9433" width="7" style="79" bestFit="1" customWidth="1"/>
    <col min="9434" max="9436" width="7.28515625" style="79" bestFit="1" customWidth="1"/>
    <col min="9437" max="9437" width="7" style="79" bestFit="1" customWidth="1"/>
    <col min="9438" max="9440" width="7.28515625" style="79" bestFit="1" customWidth="1"/>
    <col min="9441" max="9441" width="8.140625" style="79" customWidth="1"/>
    <col min="9442" max="9444" width="7.28515625" style="79" bestFit="1" customWidth="1"/>
    <col min="9445" max="9445" width="9.5703125" style="79" customWidth="1"/>
    <col min="9446" max="9448" width="7.28515625" style="79" bestFit="1" customWidth="1"/>
    <col min="9449" max="9449" width="10.140625" style="79" customWidth="1"/>
    <col min="9450" max="9452" width="7.28515625" style="79" bestFit="1" customWidth="1"/>
    <col min="9453" max="9453" width="9.140625" style="79" customWidth="1"/>
    <col min="9454" max="9456" width="7.28515625" style="79" bestFit="1" customWidth="1"/>
    <col min="9457" max="9457" width="8.42578125" style="79" customWidth="1"/>
    <col min="9458" max="9460" width="7.28515625" style="79" bestFit="1" customWidth="1"/>
    <col min="9461" max="9461" width="10" style="79" customWidth="1"/>
    <col min="9462" max="9464" width="7.28515625" style="79" bestFit="1" customWidth="1"/>
    <col min="9465" max="9465" width="7" style="79" bestFit="1" customWidth="1"/>
    <col min="9466" max="9468" width="7.28515625" style="79" bestFit="1" customWidth="1"/>
    <col min="9469" max="9469" width="7" style="79" bestFit="1" customWidth="1"/>
    <col min="9470" max="9472" width="7.28515625" style="79" bestFit="1" customWidth="1"/>
    <col min="9473" max="9473" width="7" style="79" bestFit="1" customWidth="1"/>
    <col min="9474" max="9564" width="8" style="79"/>
    <col min="9565" max="9565" width="14.140625" style="79" customWidth="1"/>
    <col min="9566" max="9566" width="8" style="79" bestFit="1" customWidth="1"/>
    <col min="9567" max="9567" width="7.5703125" style="79" bestFit="1" customWidth="1"/>
    <col min="9568" max="9568" width="7.7109375" style="79" bestFit="1" customWidth="1"/>
    <col min="9569" max="9569" width="8.85546875" style="79" bestFit="1" customWidth="1"/>
    <col min="9570" max="9570" width="7.5703125" style="79" bestFit="1" customWidth="1"/>
    <col min="9571" max="9571" width="8" style="79" bestFit="1" customWidth="1"/>
    <col min="9572" max="9572" width="7.5703125" style="79" bestFit="1" customWidth="1"/>
    <col min="9573" max="9573" width="8.140625" style="79" bestFit="1" customWidth="1"/>
    <col min="9574" max="9576" width="7.5703125" style="79" bestFit="1" customWidth="1"/>
    <col min="9577" max="9577" width="7.28515625" style="79" bestFit="1" customWidth="1"/>
    <col min="9578" max="9580" width="7.5703125" style="79" bestFit="1" customWidth="1"/>
    <col min="9581" max="9581" width="7.28515625" style="79" bestFit="1" customWidth="1"/>
    <col min="9582" max="9583" width="7.5703125" style="79" bestFit="1" customWidth="1"/>
    <col min="9584" max="9584" width="7.42578125" style="79" bestFit="1" customWidth="1"/>
    <col min="9585" max="9585" width="7.28515625" style="79" bestFit="1" customWidth="1"/>
    <col min="9586" max="9588" width="7.42578125" style="79" bestFit="1" customWidth="1"/>
    <col min="9589" max="9589" width="7.140625" style="79" bestFit="1" customWidth="1"/>
    <col min="9590" max="9592" width="7.42578125" style="79" bestFit="1" customWidth="1"/>
    <col min="9593" max="9593" width="7.140625" style="79" bestFit="1" customWidth="1"/>
    <col min="9594" max="9595" width="7.42578125" style="79" bestFit="1" customWidth="1"/>
    <col min="9596" max="9596" width="7.28515625" style="79" bestFit="1" customWidth="1"/>
    <col min="9597" max="9597" width="7" style="79" bestFit="1" customWidth="1"/>
    <col min="9598" max="9600" width="7.28515625" style="79" bestFit="1" customWidth="1"/>
    <col min="9601" max="9601" width="7" style="79" bestFit="1" customWidth="1"/>
    <col min="9602" max="9604" width="7.28515625" style="79" bestFit="1" customWidth="1"/>
    <col min="9605" max="9605" width="7" style="79" bestFit="1" customWidth="1"/>
    <col min="9606" max="9608" width="7.28515625" style="79" bestFit="1" customWidth="1"/>
    <col min="9609" max="9609" width="7" style="79" bestFit="1" customWidth="1"/>
    <col min="9610" max="9612" width="7.28515625" style="79" bestFit="1" customWidth="1"/>
    <col min="9613" max="9613" width="7" style="79" bestFit="1" customWidth="1"/>
    <col min="9614" max="9616" width="7.28515625" style="79" bestFit="1" customWidth="1"/>
    <col min="9617" max="9617" width="7" style="79" bestFit="1" customWidth="1"/>
    <col min="9618" max="9620" width="7.28515625" style="79" bestFit="1" customWidth="1"/>
    <col min="9621" max="9621" width="7" style="79" bestFit="1" customWidth="1"/>
    <col min="9622" max="9624" width="7.28515625" style="79" bestFit="1" customWidth="1"/>
    <col min="9625" max="9625" width="7" style="79" customWidth="1"/>
    <col min="9626" max="9628" width="7.28515625" style="79" bestFit="1" customWidth="1"/>
    <col min="9629" max="9629" width="7" style="79" bestFit="1" customWidth="1"/>
    <col min="9630" max="9632" width="7.28515625" style="79" bestFit="1" customWidth="1"/>
    <col min="9633" max="9633" width="7" style="79" bestFit="1" customWidth="1"/>
    <col min="9634" max="9636" width="7.28515625" style="79" bestFit="1" customWidth="1"/>
    <col min="9637" max="9637" width="7" style="79" bestFit="1" customWidth="1"/>
    <col min="9638" max="9640" width="7.28515625" style="79" bestFit="1" customWidth="1"/>
    <col min="9641" max="9641" width="7" style="79" bestFit="1" customWidth="1"/>
    <col min="9642" max="9644" width="7.28515625" style="79" bestFit="1" customWidth="1"/>
    <col min="9645" max="9645" width="7" style="79" bestFit="1" customWidth="1"/>
    <col min="9646" max="9648" width="7.28515625" style="79" bestFit="1" customWidth="1"/>
    <col min="9649" max="9649" width="7" style="79" bestFit="1" customWidth="1"/>
    <col min="9650" max="9652" width="7.28515625" style="79" bestFit="1" customWidth="1"/>
    <col min="9653" max="9653" width="7" style="79" bestFit="1" customWidth="1"/>
    <col min="9654" max="9656" width="7.28515625" style="79" bestFit="1" customWidth="1"/>
    <col min="9657" max="9657" width="7" style="79" bestFit="1" customWidth="1"/>
    <col min="9658" max="9660" width="7.28515625" style="79" bestFit="1" customWidth="1"/>
    <col min="9661" max="9661" width="7" style="79" bestFit="1" customWidth="1"/>
    <col min="9662" max="9664" width="7.28515625" style="79" bestFit="1" customWidth="1"/>
    <col min="9665" max="9665" width="7" style="79" bestFit="1" customWidth="1"/>
    <col min="9666" max="9668" width="7.28515625" style="79" bestFit="1" customWidth="1"/>
    <col min="9669" max="9669" width="7" style="79" bestFit="1" customWidth="1"/>
    <col min="9670" max="9672" width="7.28515625" style="79" bestFit="1" customWidth="1"/>
    <col min="9673" max="9673" width="7" style="79" bestFit="1" customWidth="1"/>
    <col min="9674" max="9676" width="7.28515625" style="79" bestFit="1" customWidth="1"/>
    <col min="9677" max="9677" width="7" style="79" bestFit="1" customWidth="1"/>
    <col min="9678" max="9680" width="7.28515625" style="79" bestFit="1" customWidth="1"/>
    <col min="9681" max="9681" width="7" style="79" bestFit="1" customWidth="1"/>
    <col min="9682" max="9684" width="7.28515625" style="79" bestFit="1" customWidth="1"/>
    <col min="9685" max="9685" width="7" style="79" bestFit="1" customWidth="1"/>
    <col min="9686" max="9688" width="7.28515625" style="79" bestFit="1" customWidth="1"/>
    <col min="9689" max="9689" width="7" style="79" bestFit="1" customWidth="1"/>
    <col min="9690" max="9692" width="7.28515625" style="79" bestFit="1" customWidth="1"/>
    <col min="9693" max="9693" width="7" style="79" bestFit="1" customWidth="1"/>
    <col min="9694" max="9696" width="7.28515625" style="79" bestFit="1" customWidth="1"/>
    <col min="9697" max="9697" width="8.140625" style="79" customWidth="1"/>
    <col min="9698" max="9700" width="7.28515625" style="79" bestFit="1" customWidth="1"/>
    <col min="9701" max="9701" width="9.5703125" style="79" customWidth="1"/>
    <col min="9702" max="9704" width="7.28515625" style="79" bestFit="1" customWidth="1"/>
    <col min="9705" max="9705" width="10.140625" style="79" customWidth="1"/>
    <col min="9706" max="9708" width="7.28515625" style="79" bestFit="1" customWidth="1"/>
    <col min="9709" max="9709" width="9.140625" style="79" customWidth="1"/>
    <col min="9710" max="9712" width="7.28515625" style="79" bestFit="1" customWidth="1"/>
    <col min="9713" max="9713" width="8.42578125" style="79" customWidth="1"/>
    <col min="9714" max="9716" width="7.28515625" style="79" bestFit="1" customWidth="1"/>
    <col min="9717" max="9717" width="10" style="79" customWidth="1"/>
    <col min="9718" max="9720" width="7.28515625" style="79" bestFit="1" customWidth="1"/>
    <col min="9721" max="9721" width="7" style="79" bestFit="1" customWidth="1"/>
    <col min="9722" max="9724" width="7.28515625" style="79" bestFit="1" customWidth="1"/>
    <col min="9725" max="9725" width="7" style="79" bestFit="1" customWidth="1"/>
    <col min="9726" max="9728" width="7.28515625" style="79" bestFit="1" customWidth="1"/>
    <col min="9729" max="9729" width="7" style="79" bestFit="1" customWidth="1"/>
    <col min="9730" max="9820" width="8" style="79"/>
    <col min="9821" max="9821" width="14.140625" style="79" customWidth="1"/>
    <col min="9822" max="9822" width="8" style="79" bestFit="1" customWidth="1"/>
    <col min="9823" max="9823" width="7.5703125" style="79" bestFit="1" customWidth="1"/>
    <col min="9824" max="9824" width="7.7109375" style="79" bestFit="1" customWidth="1"/>
    <col min="9825" max="9825" width="8.85546875" style="79" bestFit="1" customWidth="1"/>
    <col min="9826" max="9826" width="7.5703125" style="79" bestFit="1" customWidth="1"/>
    <col min="9827" max="9827" width="8" style="79" bestFit="1" customWidth="1"/>
    <col min="9828" max="9828" width="7.5703125" style="79" bestFit="1" customWidth="1"/>
    <col min="9829" max="9829" width="8.140625" style="79" bestFit="1" customWidth="1"/>
    <col min="9830" max="9832" width="7.5703125" style="79" bestFit="1" customWidth="1"/>
    <col min="9833" max="9833" width="7.28515625" style="79" bestFit="1" customWidth="1"/>
    <col min="9834" max="9836" width="7.5703125" style="79" bestFit="1" customWidth="1"/>
    <col min="9837" max="9837" width="7.28515625" style="79" bestFit="1" customWidth="1"/>
    <col min="9838" max="9839" width="7.5703125" style="79" bestFit="1" customWidth="1"/>
    <col min="9840" max="9840" width="7.42578125" style="79" bestFit="1" customWidth="1"/>
    <col min="9841" max="9841" width="7.28515625" style="79" bestFit="1" customWidth="1"/>
    <col min="9842" max="9844" width="7.42578125" style="79" bestFit="1" customWidth="1"/>
    <col min="9845" max="9845" width="7.140625" style="79" bestFit="1" customWidth="1"/>
    <col min="9846" max="9848" width="7.42578125" style="79" bestFit="1" customWidth="1"/>
    <col min="9849" max="9849" width="7.140625" style="79" bestFit="1" customWidth="1"/>
    <col min="9850" max="9851" width="7.42578125" style="79" bestFit="1" customWidth="1"/>
    <col min="9852" max="9852" width="7.28515625" style="79" bestFit="1" customWidth="1"/>
    <col min="9853" max="9853" width="7" style="79" bestFit="1" customWidth="1"/>
    <col min="9854" max="9856" width="7.28515625" style="79" bestFit="1" customWidth="1"/>
    <col min="9857" max="9857" width="7" style="79" bestFit="1" customWidth="1"/>
    <col min="9858" max="9860" width="7.28515625" style="79" bestFit="1" customWidth="1"/>
    <col min="9861" max="9861" width="7" style="79" bestFit="1" customWidth="1"/>
    <col min="9862" max="9864" width="7.28515625" style="79" bestFit="1" customWidth="1"/>
    <col min="9865" max="9865" width="7" style="79" bestFit="1" customWidth="1"/>
    <col min="9866" max="9868" width="7.28515625" style="79" bestFit="1" customWidth="1"/>
    <col min="9869" max="9869" width="7" style="79" bestFit="1" customWidth="1"/>
    <col min="9870" max="9872" width="7.28515625" style="79" bestFit="1" customWidth="1"/>
    <col min="9873" max="9873" width="7" style="79" bestFit="1" customWidth="1"/>
    <col min="9874" max="9876" width="7.28515625" style="79" bestFit="1" customWidth="1"/>
    <col min="9877" max="9877" width="7" style="79" bestFit="1" customWidth="1"/>
    <col min="9878" max="9880" width="7.28515625" style="79" bestFit="1" customWidth="1"/>
    <col min="9881" max="9881" width="7" style="79" customWidth="1"/>
    <col min="9882" max="9884" width="7.28515625" style="79" bestFit="1" customWidth="1"/>
    <col min="9885" max="9885" width="7" style="79" bestFit="1" customWidth="1"/>
    <col min="9886" max="9888" width="7.28515625" style="79" bestFit="1" customWidth="1"/>
    <col min="9889" max="9889" width="7" style="79" bestFit="1" customWidth="1"/>
    <col min="9890" max="9892" width="7.28515625" style="79" bestFit="1" customWidth="1"/>
    <col min="9893" max="9893" width="7" style="79" bestFit="1" customWidth="1"/>
    <col min="9894" max="9896" width="7.28515625" style="79" bestFit="1" customWidth="1"/>
    <col min="9897" max="9897" width="7" style="79" bestFit="1" customWidth="1"/>
    <col min="9898" max="9900" width="7.28515625" style="79" bestFit="1" customWidth="1"/>
    <col min="9901" max="9901" width="7" style="79" bestFit="1" customWidth="1"/>
    <col min="9902" max="9904" width="7.28515625" style="79" bestFit="1" customWidth="1"/>
    <col min="9905" max="9905" width="7" style="79" bestFit="1" customWidth="1"/>
    <col min="9906" max="9908" width="7.28515625" style="79" bestFit="1" customWidth="1"/>
    <col min="9909" max="9909" width="7" style="79" bestFit="1" customWidth="1"/>
    <col min="9910" max="9912" width="7.28515625" style="79" bestFit="1" customWidth="1"/>
    <col min="9913" max="9913" width="7" style="79" bestFit="1" customWidth="1"/>
    <col min="9914" max="9916" width="7.28515625" style="79" bestFit="1" customWidth="1"/>
    <col min="9917" max="9917" width="7" style="79" bestFit="1" customWidth="1"/>
    <col min="9918" max="9920" width="7.28515625" style="79" bestFit="1" customWidth="1"/>
    <col min="9921" max="9921" width="7" style="79" bestFit="1" customWidth="1"/>
    <col min="9922" max="9924" width="7.28515625" style="79" bestFit="1" customWidth="1"/>
    <col min="9925" max="9925" width="7" style="79" bestFit="1" customWidth="1"/>
    <col min="9926" max="9928" width="7.28515625" style="79" bestFit="1" customWidth="1"/>
    <col min="9929" max="9929" width="7" style="79" bestFit="1" customWidth="1"/>
    <col min="9930" max="9932" width="7.28515625" style="79" bestFit="1" customWidth="1"/>
    <col min="9933" max="9933" width="7" style="79" bestFit="1" customWidth="1"/>
    <col min="9934" max="9936" width="7.28515625" style="79" bestFit="1" customWidth="1"/>
    <col min="9937" max="9937" width="7" style="79" bestFit="1" customWidth="1"/>
    <col min="9938" max="9940" width="7.28515625" style="79" bestFit="1" customWidth="1"/>
    <col min="9941" max="9941" width="7" style="79" bestFit="1" customWidth="1"/>
    <col min="9942" max="9944" width="7.28515625" style="79" bestFit="1" customWidth="1"/>
    <col min="9945" max="9945" width="7" style="79" bestFit="1" customWidth="1"/>
    <col min="9946" max="9948" width="7.28515625" style="79" bestFit="1" customWidth="1"/>
    <col min="9949" max="9949" width="7" style="79" bestFit="1" customWidth="1"/>
    <col min="9950" max="9952" width="7.28515625" style="79" bestFit="1" customWidth="1"/>
    <col min="9953" max="9953" width="8.140625" style="79" customWidth="1"/>
    <col min="9954" max="9956" width="7.28515625" style="79" bestFit="1" customWidth="1"/>
    <col min="9957" max="9957" width="9.5703125" style="79" customWidth="1"/>
    <col min="9958" max="9960" width="7.28515625" style="79" bestFit="1" customWidth="1"/>
    <col min="9961" max="9961" width="10.140625" style="79" customWidth="1"/>
    <col min="9962" max="9964" width="7.28515625" style="79" bestFit="1" customWidth="1"/>
    <col min="9965" max="9965" width="9.140625" style="79" customWidth="1"/>
    <col min="9966" max="9968" width="7.28515625" style="79" bestFit="1" customWidth="1"/>
    <col min="9969" max="9969" width="8.42578125" style="79" customWidth="1"/>
    <col min="9970" max="9972" width="7.28515625" style="79" bestFit="1" customWidth="1"/>
    <col min="9973" max="9973" width="10" style="79" customWidth="1"/>
    <col min="9974" max="9976" width="7.28515625" style="79" bestFit="1" customWidth="1"/>
    <col min="9977" max="9977" width="7" style="79" bestFit="1" customWidth="1"/>
    <col min="9978" max="9980" width="7.28515625" style="79" bestFit="1" customWidth="1"/>
    <col min="9981" max="9981" width="7" style="79" bestFit="1" customWidth="1"/>
    <col min="9982" max="9984" width="7.28515625" style="79" bestFit="1" customWidth="1"/>
    <col min="9985" max="9985" width="7" style="79" bestFit="1" customWidth="1"/>
    <col min="9986" max="10076" width="8" style="79"/>
    <col min="10077" max="10077" width="14.140625" style="79" customWidth="1"/>
    <col min="10078" max="10078" width="8" style="79" bestFit="1" customWidth="1"/>
    <col min="10079" max="10079" width="7.5703125" style="79" bestFit="1" customWidth="1"/>
    <col min="10080" max="10080" width="7.7109375" style="79" bestFit="1" customWidth="1"/>
    <col min="10081" max="10081" width="8.85546875" style="79" bestFit="1" customWidth="1"/>
    <col min="10082" max="10082" width="7.5703125" style="79" bestFit="1" customWidth="1"/>
    <col min="10083" max="10083" width="8" style="79" bestFit="1" customWidth="1"/>
    <col min="10084" max="10084" width="7.5703125" style="79" bestFit="1" customWidth="1"/>
    <col min="10085" max="10085" width="8.140625" style="79" bestFit="1" customWidth="1"/>
    <col min="10086" max="10088" width="7.5703125" style="79" bestFit="1" customWidth="1"/>
    <col min="10089" max="10089" width="7.28515625" style="79" bestFit="1" customWidth="1"/>
    <col min="10090" max="10092" width="7.5703125" style="79" bestFit="1" customWidth="1"/>
    <col min="10093" max="10093" width="7.28515625" style="79" bestFit="1" customWidth="1"/>
    <col min="10094" max="10095" width="7.5703125" style="79" bestFit="1" customWidth="1"/>
    <col min="10096" max="10096" width="7.42578125" style="79" bestFit="1" customWidth="1"/>
    <col min="10097" max="10097" width="7.28515625" style="79" bestFit="1" customWidth="1"/>
    <col min="10098" max="10100" width="7.42578125" style="79" bestFit="1" customWidth="1"/>
    <col min="10101" max="10101" width="7.140625" style="79" bestFit="1" customWidth="1"/>
    <col min="10102" max="10104" width="7.42578125" style="79" bestFit="1" customWidth="1"/>
    <col min="10105" max="10105" width="7.140625" style="79" bestFit="1" customWidth="1"/>
    <col min="10106" max="10107" width="7.42578125" style="79" bestFit="1" customWidth="1"/>
    <col min="10108" max="10108" width="7.28515625" style="79" bestFit="1" customWidth="1"/>
    <col min="10109" max="10109" width="7" style="79" bestFit="1" customWidth="1"/>
    <col min="10110" max="10112" width="7.28515625" style="79" bestFit="1" customWidth="1"/>
    <col min="10113" max="10113" width="7" style="79" bestFit="1" customWidth="1"/>
    <col min="10114" max="10116" width="7.28515625" style="79" bestFit="1" customWidth="1"/>
    <col min="10117" max="10117" width="7" style="79" bestFit="1" customWidth="1"/>
    <col min="10118" max="10120" width="7.28515625" style="79" bestFit="1" customWidth="1"/>
    <col min="10121" max="10121" width="7" style="79" bestFit="1" customWidth="1"/>
    <col min="10122" max="10124" width="7.28515625" style="79" bestFit="1" customWidth="1"/>
    <col min="10125" max="10125" width="7" style="79" bestFit="1" customWidth="1"/>
    <col min="10126" max="10128" width="7.28515625" style="79" bestFit="1" customWidth="1"/>
    <col min="10129" max="10129" width="7" style="79" bestFit="1" customWidth="1"/>
    <col min="10130" max="10132" width="7.28515625" style="79" bestFit="1" customWidth="1"/>
    <col min="10133" max="10133" width="7" style="79" bestFit="1" customWidth="1"/>
    <col min="10134" max="10136" width="7.28515625" style="79" bestFit="1" customWidth="1"/>
    <col min="10137" max="10137" width="7" style="79" customWidth="1"/>
    <col min="10138" max="10140" width="7.28515625" style="79" bestFit="1" customWidth="1"/>
    <col min="10141" max="10141" width="7" style="79" bestFit="1" customWidth="1"/>
    <col min="10142" max="10144" width="7.28515625" style="79" bestFit="1" customWidth="1"/>
    <col min="10145" max="10145" width="7" style="79" bestFit="1" customWidth="1"/>
    <col min="10146" max="10148" width="7.28515625" style="79" bestFit="1" customWidth="1"/>
    <col min="10149" max="10149" width="7" style="79" bestFit="1" customWidth="1"/>
    <col min="10150" max="10152" width="7.28515625" style="79" bestFit="1" customWidth="1"/>
    <col min="10153" max="10153" width="7" style="79" bestFit="1" customWidth="1"/>
    <col min="10154" max="10156" width="7.28515625" style="79" bestFit="1" customWidth="1"/>
    <col min="10157" max="10157" width="7" style="79" bestFit="1" customWidth="1"/>
    <col min="10158" max="10160" width="7.28515625" style="79" bestFit="1" customWidth="1"/>
    <col min="10161" max="10161" width="7" style="79" bestFit="1" customWidth="1"/>
    <col min="10162" max="10164" width="7.28515625" style="79" bestFit="1" customWidth="1"/>
    <col min="10165" max="10165" width="7" style="79" bestFit="1" customWidth="1"/>
    <col min="10166" max="10168" width="7.28515625" style="79" bestFit="1" customWidth="1"/>
    <col min="10169" max="10169" width="7" style="79" bestFit="1" customWidth="1"/>
    <col min="10170" max="10172" width="7.28515625" style="79" bestFit="1" customWidth="1"/>
    <col min="10173" max="10173" width="7" style="79" bestFit="1" customWidth="1"/>
    <col min="10174" max="10176" width="7.28515625" style="79" bestFit="1" customWidth="1"/>
    <col min="10177" max="10177" width="7" style="79" bestFit="1" customWidth="1"/>
    <col min="10178" max="10180" width="7.28515625" style="79" bestFit="1" customWidth="1"/>
    <col min="10181" max="10181" width="7" style="79" bestFit="1" customWidth="1"/>
    <col min="10182" max="10184" width="7.28515625" style="79" bestFit="1" customWidth="1"/>
    <col min="10185" max="10185" width="7" style="79" bestFit="1" customWidth="1"/>
    <col min="10186" max="10188" width="7.28515625" style="79" bestFit="1" customWidth="1"/>
    <col min="10189" max="10189" width="7" style="79" bestFit="1" customWidth="1"/>
    <col min="10190" max="10192" width="7.28515625" style="79" bestFit="1" customWidth="1"/>
    <col min="10193" max="10193" width="7" style="79" bestFit="1" customWidth="1"/>
    <col min="10194" max="10196" width="7.28515625" style="79" bestFit="1" customWidth="1"/>
    <col min="10197" max="10197" width="7" style="79" bestFit="1" customWidth="1"/>
    <col min="10198" max="10200" width="7.28515625" style="79" bestFit="1" customWidth="1"/>
    <col min="10201" max="10201" width="7" style="79" bestFit="1" customWidth="1"/>
    <col min="10202" max="10204" width="7.28515625" style="79" bestFit="1" customWidth="1"/>
    <col min="10205" max="10205" width="7" style="79" bestFit="1" customWidth="1"/>
    <col min="10206" max="10208" width="7.28515625" style="79" bestFit="1" customWidth="1"/>
    <col min="10209" max="10209" width="8.140625" style="79" customWidth="1"/>
    <col min="10210" max="10212" width="7.28515625" style="79" bestFit="1" customWidth="1"/>
    <col min="10213" max="10213" width="9.5703125" style="79" customWidth="1"/>
    <col min="10214" max="10216" width="7.28515625" style="79" bestFit="1" customWidth="1"/>
    <col min="10217" max="10217" width="10.140625" style="79" customWidth="1"/>
    <col min="10218" max="10220" width="7.28515625" style="79" bestFit="1" customWidth="1"/>
    <col min="10221" max="10221" width="9.140625" style="79" customWidth="1"/>
    <col min="10222" max="10224" width="7.28515625" style="79" bestFit="1" customWidth="1"/>
    <col min="10225" max="10225" width="8.42578125" style="79" customWidth="1"/>
    <col min="10226" max="10228" width="7.28515625" style="79" bestFit="1" customWidth="1"/>
    <col min="10229" max="10229" width="10" style="79" customWidth="1"/>
    <col min="10230" max="10232" width="7.28515625" style="79" bestFit="1" customWidth="1"/>
    <col min="10233" max="10233" width="7" style="79" bestFit="1" customWidth="1"/>
    <col min="10234" max="10236" width="7.28515625" style="79" bestFit="1" customWidth="1"/>
    <col min="10237" max="10237" width="7" style="79" bestFit="1" customWidth="1"/>
    <col min="10238" max="10240" width="7.28515625" style="79" bestFit="1" customWidth="1"/>
    <col min="10241" max="10241" width="7" style="79" bestFit="1" customWidth="1"/>
    <col min="10242" max="10332" width="8" style="79"/>
    <col min="10333" max="10333" width="14.140625" style="79" customWidth="1"/>
    <col min="10334" max="10334" width="8" style="79" bestFit="1" customWidth="1"/>
    <col min="10335" max="10335" width="7.5703125" style="79" bestFit="1" customWidth="1"/>
    <col min="10336" max="10336" width="7.7109375" style="79" bestFit="1" customWidth="1"/>
    <col min="10337" max="10337" width="8.85546875" style="79" bestFit="1" customWidth="1"/>
    <col min="10338" max="10338" width="7.5703125" style="79" bestFit="1" customWidth="1"/>
    <col min="10339" max="10339" width="8" style="79" bestFit="1" customWidth="1"/>
    <col min="10340" max="10340" width="7.5703125" style="79" bestFit="1" customWidth="1"/>
    <col min="10341" max="10341" width="8.140625" style="79" bestFit="1" customWidth="1"/>
    <col min="10342" max="10344" width="7.5703125" style="79" bestFit="1" customWidth="1"/>
    <col min="10345" max="10345" width="7.28515625" style="79" bestFit="1" customWidth="1"/>
    <col min="10346" max="10348" width="7.5703125" style="79" bestFit="1" customWidth="1"/>
    <col min="10349" max="10349" width="7.28515625" style="79" bestFit="1" customWidth="1"/>
    <col min="10350" max="10351" width="7.5703125" style="79" bestFit="1" customWidth="1"/>
    <col min="10352" max="10352" width="7.42578125" style="79" bestFit="1" customWidth="1"/>
    <col min="10353" max="10353" width="7.28515625" style="79" bestFit="1" customWidth="1"/>
    <col min="10354" max="10356" width="7.42578125" style="79" bestFit="1" customWidth="1"/>
    <col min="10357" max="10357" width="7.140625" style="79" bestFit="1" customWidth="1"/>
    <col min="10358" max="10360" width="7.42578125" style="79" bestFit="1" customWidth="1"/>
    <col min="10361" max="10361" width="7.140625" style="79" bestFit="1" customWidth="1"/>
    <col min="10362" max="10363" width="7.42578125" style="79" bestFit="1" customWidth="1"/>
    <col min="10364" max="10364" width="7.28515625" style="79" bestFit="1" customWidth="1"/>
    <col min="10365" max="10365" width="7" style="79" bestFit="1" customWidth="1"/>
    <col min="10366" max="10368" width="7.28515625" style="79" bestFit="1" customWidth="1"/>
    <col min="10369" max="10369" width="7" style="79" bestFit="1" customWidth="1"/>
    <col min="10370" max="10372" width="7.28515625" style="79" bestFit="1" customWidth="1"/>
    <col min="10373" max="10373" width="7" style="79" bestFit="1" customWidth="1"/>
    <col min="10374" max="10376" width="7.28515625" style="79" bestFit="1" customWidth="1"/>
    <col min="10377" max="10377" width="7" style="79" bestFit="1" customWidth="1"/>
    <col min="10378" max="10380" width="7.28515625" style="79" bestFit="1" customWidth="1"/>
    <col min="10381" max="10381" width="7" style="79" bestFit="1" customWidth="1"/>
    <col min="10382" max="10384" width="7.28515625" style="79" bestFit="1" customWidth="1"/>
    <col min="10385" max="10385" width="7" style="79" bestFit="1" customWidth="1"/>
    <col min="10386" max="10388" width="7.28515625" style="79" bestFit="1" customWidth="1"/>
    <col min="10389" max="10389" width="7" style="79" bestFit="1" customWidth="1"/>
    <col min="10390" max="10392" width="7.28515625" style="79" bestFit="1" customWidth="1"/>
    <col min="10393" max="10393" width="7" style="79" customWidth="1"/>
    <col min="10394" max="10396" width="7.28515625" style="79" bestFit="1" customWidth="1"/>
    <col min="10397" max="10397" width="7" style="79" bestFit="1" customWidth="1"/>
    <col min="10398" max="10400" width="7.28515625" style="79" bestFit="1" customWidth="1"/>
    <col min="10401" max="10401" width="7" style="79" bestFit="1" customWidth="1"/>
    <col min="10402" max="10404" width="7.28515625" style="79" bestFit="1" customWidth="1"/>
    <col min="10405" max="10405" width="7" style="79" bestFit="1" customWidth="1"/>
    <col min="10406" max="10408" width="7.28515625" style="79" bestFit="1" customWidth="1"/>
    <col min="10409" max="10409" width="7" style="79" bestFit="1" customWidth="1"/>
    <col min="10410" max="10412" width="7.28515625" style="79" bestFit="1" customWidth="1"/>
    <col min="10413" max="10413" width="7" style="79" bestFit="1" customWidth="1"/>
    <col min="10414" max="10416" width="7.28515625" style="79" bestFit="1" customWidth="1"/>
    <col min="10417" max="10417" width="7" style="79" bestFit="1" customWidth="1"/>
    <col min="10418" max="10420" width="7.28515625" style="79" bestFit="1" customWidth="1"/>
    <col min="10421" max="10421" width="7" style="79" bestFit="1" customWidth="1"/>
    <col min="10422" max="10424" width="7.28515625" style="79" bestFit="1" customWidth="1"/>
    <col min="10425" max="10425" width="7" style="79" bestFit="1" customWidth="1"/>
    <col min="10426" max="10428" width="7.28515625" style="79" bestFit="1" customWidth="1"/>
    <col min="10429" max="10429" width="7" style="79" bestFit="1" customWidth="1"/>
    <col min="10430" max="10432" width="7.28515625" style="79" bestFit="1" customWidth="1"/>
    <col min="10433" max="10433" width="7" style="79" bestFit="1" customWidth="1"/>
    <col min="10434" max="10436" width="7.28515625" style="79" bestFit="1" customWidth="1"/>
    <col min="10437" max="10437" width="7" style="79" bestFit="1" customWidth="1"/>
    <col min="10438" max="10440" width="7.28515625" style="79" bestFit="1" customWidth="1"/>
    <col min="10441" max="10441" width="7" style="79" bestFit="1" customWidth="1"/>
    <col min="10442" max="10444" width="7.28515625" style="79" bestFit="1" customWidth="1"/>
    <col min="10445" max="10445" width="7" style="79" bestFit="1" customWidth="1"/>
    <col min="10446" max="10448" width="7.28515625" style="79" bestFit="1" customWidth="1"/>
    <col min="10449" max="10449" width="7" style="79" bestFit="1" customWidth="1"/>
    <col min="10450" max="10452" width="7.28515625" style="79" bestFit="1" customWidth="1"/>
    <col min="10453" max="10453" width="7" style="79" bestFit="1" customWidth="1"/>
    <col min="10454" max="10456" width="7.28515625" style="79" bestFit="1" customWidth="1"/>
    <col min="10457" max="10457" width="7" style="79" bestFit="1" customWidth="1"/>
    <col min="10458" max="10460" width="7.28515625" style="79" bestFit="1" customWidth="1"/>
    <col min="10461" max="10461" width="7" style="79" bestFit="1" customWidth="1"/>
    <col min="10462" max="10464" width="7.28515625" style="79" bestFit="1" customWidth="1"/>
    <col min="10465" max="10465" width="8.140625" style="79" customWidth="1"/>
    <col min="10466" max="10468" width="7.28515625" style="79" bestFit="1" customWidth="1"/>
    <col min="10469" max="10469" width="9.5703125" style="79" customWidth="1"/>
    <col min="10470" max="10472" width="7.28515625" style="79" bestFit="1" customWidth="1"/>
    <col min="10473" max="10473" width="10.140625" style="79" customWidth="1"/>
    <col min="10474" max="10476" width="7.28515625" style="79" bestFit="1" customWidth="1"/>
    <col min="10477" max="10477" width="9.140625" style="79" customWidth="1"/>
    <col min="10478" max="10480" width="7.28515625" style="79" bestFit="1" customWidth="1"/>
    <col min="10481" max="10481" width="8.42578125" style="79" customWidth="1"/>
    <col min="10482" max="10484" width="7.28515625" style="79" bestFit="1" customWidth="1"/>
    <col min="10485" max="10485" width="10" style="79" customWidth="1"/>
    <col min="10486" max="10488" width="7.28515625" style="79" bestFit="1" customWidth="1"/>
    <col min="10489" max="10489" width="7" style="79" bestFit="1" customWidth="1"/>
    <col min="10490" max="10492" width="7.28515625" style="79" bestFit="1" customWidth="1"/>
    <col min="10493" max="10493" width="7" style="79" bestFit="1" customWidth="1"/>
    <col min="10494" max="10496" width="7.28515625" style="79" bestFit="1" customWidth="1"/>
    <col min="10497" max="10497" width="7" style="79" bestFit="1" customWidth="1"/>
    <col min="10498" max="10588" width="8" style="79"/>
    <col min="10589" max="10589" width="14.140625" style="79" customWidth="1"/>
    <col min="10590" max="10590" width="8" style="79" bestFit="1" customWidth="1"/>
    <col min="10591" max="10591" width="7.5703125" style="79" bestFit="1" customWidth="1"/>
    <col min="10592" max="10592" width="7.7109375" style="79" bestFit="1" customWidth="1"/>
    <col min="10593" max="10593" width="8.85546875" style="79" bestFit="1" customWidth="1"/>
    <col min="10594" max="10594" width="7.5703125" style="79" bestFit="1" customWidth="1"/>
    <col min="10595" max="10595" width="8" style="79" bestFit="1" customWidth="1"/>
    <col min="10596" max="10596" width="7.5703125" style="79" bestFit="1" customWidth="1"/>
    <col min="10597" max="10597" width="8.140625" style="79" bestFit="1" customWidth="1"/>
    <col min="10598" max="10600" width="7.5703125" style="79" bestFit="1" customWidth="1"/>
    <col min="10601" max="10601" width="7.28515625" style="79" bestFit="1" customWidth="1"/>
    <col min="10602" max="10604" width="7.5703125" style="79" bestFit="1" customWidth="1"/>
    <col min="10605" max="10605" width="7.28515625" style="79" bestFit="1" customWidth="1"/>
    <col min="10606" max="10607" width="7.5703125" style="79" bestFit="1" customWidth="1"/>
    <col min="10608" max="10608" width="7.42578125" style="79" bestFit="1" customWidth="1"/>
    <col min="10609" max="10609" width="7.28515625" style="79" bestFit="1" customWidth="1"/>
    <col min="10610" max="10612" width="7.42578125" style="79" bestFit="1" customWidth="1"/>
    <col min="10613" max="10613" width="7.140625" style="79" bestFit="1" customWidth="1"/>
    <col min="10614" max="10616" width="7.42578125" style="79" bestFit="1" customWidth="1"/>
    <col min="10617" max="10617" width="7.140625" style="79" bestFit="1" customWidth="1"/>
    <col min="10618" max="10619" width="7.42578125" style="79" bestFit="1" customWidth="1"/>
    <col min="10620" max="10620" width="7.28515625" style="79" bestFit="1" customWidth="1"/>
    <col min="10621" max="10621" width="7" style="79" bestFit="1" customWidth="1"/>
    <col min="10622" max="10624" width="7.28515625" style="79" bestFit="1" customWidth="1"/>
    <col min="10625" max="10625" width="7" style="79" bestFit="1" customWidth="1"/>
    <col min="10626" max="10628" width="7.28515625" style="79" bestFit="1" customWidth="1"/>
    <col min="10629" max="10629" width="7" style="79" bestFit="1" customWidth="1"/>
    <col min="10630" max="10632" width="7.28515625" style="79" bestFit="1" customWidth="1"/>
    <col min="10633" max="10633" width="7" style="79" bestFit="1" customWidth="1"/>
    <col min="10634" max="10636" width="7.28515625" style="79" bestFit="1" customWidth="1"/>
    <col min="10637" max="10637" width="7" style="79" bestFit="1" customWidth="1"/>
    <col min="10638" max="10640" width="7.28515625" style="79" bestFit="1" customWidth="1"/>
    <col min="10641" max="10641" width="7" style="79" bestFit="1" customWidth="1"/>
    <col min="10642" max="10644" width="7.28515625" style="79" bestFit="1" customWidth="1"/>
    <col min="10645" max="10645" width="7" style="79" bestFit="1" customWidth="1"/>
    <col min="10646" max="10648" width="7.28515625" style="79" bestFit="1" customWidth="1"/>
    <col min="10649" max="10649" width="7" style="79" customWidth="1"/>
    <col min="10650" max="10652" width="7.28515625" style="79" bestFit="1" customWidth="1"/>
    <col min="10653" max="10653" width="7" style="79" bestFit="1" customWidth="1"/>
    <col min="10654" max="10656" width="7.28515625" style="79" bestFit="1" customWidth="1"/>
    <col min="10657" max="10657" width="7" style="79" bestFit="1" customWidth="1"/>
    <col min="10658" max="10660" width="7.28515625" style="79" bestFit="1" customWidth="1"/>
    <col min="10661" max="10661" width="7" style="79" bestFit="1" customWidth="1"/>
    <col min="10662" max="10664" width="7.28515625" style="79" bestFit="1" customWidth="1"/>
    <col min="10665" max="10665" width="7" style="79" bestFit="1" customWidth="1"/>
    <col min="10666" max="10668" width="7.28515625" style="79" bestFit="1" customWidth="1"/>
    <col min="10669" max="10669" width="7" style="79" bestFit="1" customWidth="1"/>
    <col min="10670" max="10672" width="7.28515625" style="79" bestFit="1" customWidth="1"/>
    <col min="10673" max="10673" width="7" style="79" bestFit="1" customWidth="1"/>
    <col min="10674" max="10676" width="7.28515625" style="79" bestFit="1" customWidth="1"/>
    <col min="10677" max="10677" width="7" style="79" bestFit="1" customWidth="1"/>
    <col min="10678" max="10680" width="7.28515625" style="79" bestFit="1" customWidth="1"/>
    <col min="10681" max="10681" width="7" style="79" bestFit="1" customWidth="1"/>
    <col min="10682" max="10684" width="7.28515625" style="79" bestFit="1" customWidth="1"/>
    <col min="10685" max="10685" width="7" style="79" bestFit="1" customWidth="1"/>
    <col min="10686" max="10688" width="7.28515625" style="79" bestFit="1" customWidth="1"/>
    <col min="10689" max="10689" width="7" style="79" bestFit="1" customWidth="1"/>
    <col min="10690" max="10692" width="7.28515625" style="79" bestFit="1" customWidth="1"/>
    <col min="10693" max="10693" width="7" style="79" bestFit="1" customWidth="1"/>
    <col min="10694" max="10696" width="7.28515625" style="79" bestFit="1" customWidth="1"/>
    <col min="10697" max="10697" width="7" style="79" bestFit="1" customWidth="1"/>
    <col min="10698" max="10700" width="7.28515625" style="79" bestFit="1" customWidth="1"/>
    <col min="10701" max="10701" width="7" style="79" bestFit="1" customWidth="1"/>
    <col min="10702" max="10704" width="7.28515625" style="79" bestFit="1" customWidth="1"/>
    <col min="10705" max="10705" width="7" style="79" bestFit="1" customWidth="1"/>
    <col min="10706" max="10708" width="7.28515625" style="79" bestFit="1" customWidth="1"/>
    <col min="10709" max="10709" width="7" style="79" bestFit="1" customWidth="1"/>
    <col min="10710" max="10712" width="7.28515625" style="79" bestFit="1" customWidth="1"/>
    <col min="10713" max="10713" width="7" style="79" bestFit="1" customWidth="1"/>
    <col min="10714" max="10716" width="7.28515625" style="79" bestFit="1" customWidth="1"/>
    <col min="10717" max="10717" width="7" style="79" bestFit="1" customWidth="1"/>
    <col min="10718" max="10720" width="7.28515625" style="79" bestFit="1" customWidth="1"/>
    <col min="10721" max="10721" width="8.140625" style="79" customWidth="1"/>
    <col min="10722" max="10724" width="7.28515625" style="79" bestFit="1" customWidth="1"/>
    <col min="10725" max="10725" width="9.5703125" style="79" customWidth="1"/>
    <col min="10726" max="10728" width="7.28515625" style="79" bestFit="1" customWidth="1"/>
    <col min="10729" max="10729" width="10.140625" style="79" customWidth="1"/>
    <col min="10730" max="10732" width="7.28515625" style="79" bestFit="1" customWidth="1"/>
    <col min="10733" max="10733" width="9.140625" style="79" customWidth="1"/>
    <col min="10734" max="10736" width="7.28515625" style="79" bestFit="1" customWidth="1"/>
    <col min="10737" max="10737" width="8.42578125" style="79" customWidth="1"/>
    <col min="10738" max="10740" width="7.28515625" style="79" bestFit="1" customWidth="1"/>
    <col min="10741" max="10741" width="10" style="79" customWidth="1"/>
    <col min="10742" max="10744" width="7.28515625" style="79" bestFit="1" customWidth="1"/>
    <col min="10745" max="10745" width="7" style="79" bestFit="1" customWidth="1"/>
    <col min="10746" max="10748" width="7.28515625" style="79" bestFit="1" customWidth="1"/>
    <col min="10749" max="10749" width="7" style="79" bestFit="1" customWidth="1"/>
    <col min="10750" max="10752" width="7.28515625" style="79" bestFit="1" customWidth="1"/>
    <col min="10753" max="10753" width="7" style="79" bestFit="1" customWidth="1"/>
    <col min="10754" max="10844" width="8" style="79"/>
    <col min="10845" max="10845" width="14.140625" style="79" customWidth="1"/>
    <col min="10846" max="10846" width="8" style="79" bestFit="1" customWidth="1"/>
    <col min="10847" max="10847" width="7.5703125" style="79" bestFit="1" customWidth="1"/>
    <col min="10848" max="10848" width="7.7109375" style="79" bestFit="1" customWidth="1"/>
    <col min="10849" max="10849" width="8.85546875" style="79" bestFit="1" customWidth="1"/>
    <col min="10850" max="10850" width="7.5703125" style="79" bestFit="1" customWidth="1"/>
    <col min="10851" max="10851" width="8" style="79" bestFit="1" customWidth="1"/>
    <col min="10852" max="10852" width="7.5703125" style="79" bestFit="1" customWidth="1"/>
    <col min="10853" max="10853" width="8.140625" style="79" bestFit="1" customWidth="1"/>
    <col min="10854" max="10856" width="7.5703125" style="79" bestFit="1" customWidth="1"/>
    <col min="10857" max="10857" width="7.28515625" style="79" bestFit="1" customWidth="1"/>
    <col min="10858" max="10860" width="7.5703125" style="79" bestFit="1" customWidth="1"/>
    <col min="10861" max="10861" width="7.28515625" style="79" bestFit="1" customWidth="1"/>
    <col min="10862" max="10863" width="7.5703125" style="79" bestFit="1" customWidth="1"/>
    <col min="10864" max="10864" width="7.42578125" style="79" bestFit="1" customWidth="1"/>
    <col min="10865" max="10865" width="7.28515625" style="79" bestFit="1" customWidth="1"/>
    <col min="10866" max="10868" width="7.42578125" style="79" bestFit="1" customWidth="1"/>
    <col min="10869" max="10869" width="7.140625" style="79" bestFit="1" customWidth="1"/>
    <col min="10870" max="10872" width="7.42578125" style="79" bestFit="1" customWidth="1"/>
    <col min="10873" max="10873" width="7.140625" style="79" bestFit="1" customWidth="1"/>
    <col min="10874" max="10875" width="7.42578125" style="79" bestFit="1" customWidth="1"/>
    <col min="10876" max="10876" width="7.28515625" style="79" bestFit="1" customWidth="1"/>
    <col min="10877" max="10877" width="7" style="79" bestFit="1" customWidth="1"/>
    <col min="10878" max="10880" width="7.28515625" style="79" bestFit="1" customWidth="1"/>
    <col min="10881" max="10881" width="7" style="79" bestFit="1" customWidth="1"/>
    <col min="10882" max="10884" width="7.28515625" style="79" bestFit="1" customWidth="1"/>
    <col min="10885" max="10885" width="7" style="79" bestFit="1" customWidth="1"/>
    <col min="10886" max="10888" width="7.28515625" style="79" bestFit="1" customWidth="1"/>
    <col min="10889" max="10889" width="7" style="79" bestFit="1" customWidth="1"/>
    <col min="10890" max="10892" width="7.28515625" style="79" bestFit="1" customWidth="1"/>
    <col min="10893" max="10893" width="7" style="79" bestFit="1" customWidth="1"/>
    <col min="10894" max="10896" width="7.28515625" style="79" bestFit="1" customWidth="1"/>
    <col min="10897" max="10897" width="7" style="79" bestFit="1" customWidth="1"/>
    <col min="10898" max="10900" width="7.28515625" style="79" bestFit="1" customWidth="1"/>
    <col min="10901" max="10901" width="7" style="79" bestFit="1" customWidth="1"/>
    <col min="10902" max="10904" width="7.28515625" style="79" bestFit="1" customWidth="1"/>
    <col min="10905" max="10905" width="7" style="79" customWidth="1"/>
    <col min="10906" max="10908" width="7.28515625" style="79" bestFit="1" customWidth="1"/>
    <col min="10909" max="10909" width="7" style="79" bestFit="1" customWidth="1"/>
    <col min="10910" max="10912" width="7.28515625" style="79" bestFit="1" customWidth="1"/>
    <col min="10913" max="10913" width="7" style="79" bestFit="1" customWidth="1"/>
    <col min="10914" max="10916" width="7.28515625" style="79" bestFit="1" customWidth="1"/>
    <col min="10917" max="10917" width="7" style="79" bestFit="1" customWidth="1"/>
    <col min="10918" max="10920" width="7.28515625" style="79" bestFit="1" customWidth="1"/>
    <col min="10921" max="10921" width="7" style="79" bestFit="1" customWidth="1"/>
    <col min="10922" max="10924" width="7.28515625" style="79" bestFit="1" customWidth="1"/>
    <col min="10925" max="10925" width="7" style="79" bestFit="1" customWidth="1"/>
    <col min="10926" max="10928" width="7.28515625" style="79" bestFit="1" customWidth="1"/>
    <col min="10929" max="10929" width="7" style="79" bestFit="1" customWidth="1"/>
    <col min="10930" max="10932" width="7.28515625" style="79" bestFit="1" customWidth="1"/>
    <col min="10933" max="10933" width="7" style="79" bestFit="1" customWidth="1"/>
    <col min="10934" max="10936" width="7.28515625" style="79" bestFit="1" customWidth="1"/>
    <col min="10937" max="10937" width="7" style="79" bestFit="1" customWidth="1"/>
    <col min="10938" max="10940" width="7.28515625" style="79" bestFit="1" customWidth="1"/>
    <col min="10941" max="10941" width="7" style="79" bestFit="1" customWidth="1"/>
    <col min="10942" max="10944" width="7.28515625" style="79" bestFit="1" customWidth="1"/>
    <col min="10945" max="10945" width="7" style="79" bestFit="1" customWidth="1"/>
    <col min="10946" max="10948" width="7.28515625" style="79" bestFit="1" customWidth="1"/>
    <col min="10949" max="10949" width="7" style="79" bestFit="1" customWidth="1"/>
    <col min="10950" max="10952" width="7.28515625" style="79" bestFit="1" customWidth="1"/>
    <col min="10953" max="10953" width="7" style="79" bestFit="1" customWidth="1"/>
    <col min="10954" max="10956" width="7.28515625" style="79" bestFit="1" customWidth="1"/>
    <col min="10957" max="10957" width="7" style="79" bestFit="1" customWidth="1"/>
    <col min="10958" max="10960" width="7.28515625" style="79" bestFit="1" customWidth="1"/>
    <col min="10961" max="10961" width="7" style="79" bestFit="1" customWidth="1"/>
    <col min="10962" max="10964" width="7.28515625" style="79" bestFit="1" customWidth="1"/>
    <col min="10965" max="10965" width="7" style="79" bestFit="1" customWidth="1"/>
    <col min="10966" max="10968" width="7.28515625" style="79" bestFit="1" customWidth="1"/>
    <col min="10969" max="10969" width="7" style="79" bestFit="1" customWidth="1"/>
    <col min="10970" max="10972" width="7.28515625" style="79" bestFit="1" customWidth="1"/>
    <col min="10973" max="10973" width="7" style="79" bestFit="1" customWidth="1"/>
    <col min="10974" max="10976" width="7.28515625" style="79" bestFit="1" customWidth="1"/>
    <col min="10977" max="10977" width="8.140625" style="79" customWidth="1"/>
    <col min="10978" max="10980" width="7.28515625" style="79" bestFit="1" customWidth="1"/>
    <col min="10981" max="10981" width="9.5703125" style="79" customWidth="1"/>
    <col min="10982" max="10984" width="7.28515625" style="79" bestFit="1" customWidth="1"/>
    <col min="10985" max="10985" width="10.140625" style="79" customWidth="1"/>
    <col min="10986" max="10988" width="7.28515625" style="79" bestFit="1" customWidth="1"/>
    <col min="10989" max="10989" width="9.140625" style="79" customWidth="1"/>
    <col min="10990" max="10992" width="7.28515625" style="79" bestFit="1" customWidth="1"/>
    <col min="10993" max="10993" width="8.42578125" style="79" customWidth="1"/>
    <col min="10994" max="10996" width="7.28515625" style="79" bestFit="1" customWidth="1"/>
    <col min="10997" max="10997" width="10" style="79" customWidth="1"/>
    <col min="10998" max="11000" width="7.28515625" style="79" bestFit="1" customWidth="1"/>
    <col min="11001" max="11001" width="7" style="79" bestFit="1" customWidth="1"/>
    <col min="11002" max="11004" width="7.28515625" style="79" bestFit="1" customWidth="1"/>
    <col min="11005" max="11005" width="7" style="79" bestFit="1" customWidth="1"/>
    <col min="11006" max="11008" width="7.28515625" style="79" bestFit="1" customWidth="1"/>
    <col min="11009" max="11009" width="7" style="79" bestFit="1" customWidth="1"/>
    <col min="11010" max="11100" width="8" style="79"/>
    <col min="11101" max="11101" width="14.140625" style="79" customWidth="1"/>
    <col min="11102" max="11102" width="8" style="79" bestFit="1" customWidth="1"/>
    <col min="11103" max="11103" width="7.5703125" style="79" bestFit="1" customWidth="1"/>
    <col min="11104" max="11104" width="7.7109375" style="79" bestFit="1" customWidth="1"/>
    <col min="11105" max="11105" width="8.85546875" style="79" bestFit="1" customWidth="1"/>
    <col min="11106" max="11106" width="7.5703125" style="79" bestFit="1" customWidth="1"/>
    <col min="11107" max="11107" width="8" style="79" bestFit="1" customWidth="1"/>
    <col min="11108" max="11108" width="7.5703125" style="79" bestFit="1" customWidth="1"/>
    <col min="11109" max="11109" width="8.140625" style="79" bestFit="1" customWidth="1"/>
    <col min="11110" max="11112" width="7.5703125" style="79" bestFit="1" customWidth="1"/>
    <col min="11113" max="11113" width="7.28515625" style="79" bestFit="1" customWidth="1"/>
    <col min="11114" max="11116" width="7.5703125" style="79" bestFit="1" customWidth="1"/>
    <col min="11117" max="11117" width="7.28515625" style="79" bestFit="1" customWidth="1"/>
    <col min="11118" max="11119" width="7.5703125" style="79" bestFit="1" customWidth="1"/>
    <col min="11120" max="11120" width="7.42578125" style="79" bestFit="1" customWidth="1"/>
    <col min="11121" max="11121" width="7.28515625" style="79" bestFit="1" customWidth="1"/>
    <col min="11122" max="11124" width="7.42578125" style="79" bestFit="1" customWidth="1"/>
    <col min="11125" max="11125" width="7.140625" style="79" bestFit="1" customWidth="1"/>
    <col min="11126" max="11128" width="7.42578125" style="79" bestFit="1" customWidth="1"/>
    <col min="11129" max="11129" width="7.140625" style="79" bestFit="1" customWidth="1"/>
    <col min="11130" max="11131" width="7.42578125" style="79" bestFit="1" customWidth="1"/>
    <col min="11132" max="11132" width="7.28515625" style="79" bestFit="1" customWidth="1"/>
    <col min="11133" max="11133" width="7" style="79" bestFit="1" customWidth="1"/>
    <col min="11134" max="11136" width="7.28515625" style="79" bestFit="1" customWidth="1"/>
    <col min="11137" max="11137" width="7" style="79" bestFit="1" customWidth="1"/>
    <col min="11138" max="11140" width="7.28515625" style="79" bestFit="1" customWidth="1"/>
    <col min="11141" max="11141" width="7" style="79" bestFit="1" customWidth="1"/>
    <col min="11142" max="11144" width="7.28515625" style="79" bestFit="1" customWidth="1"/>
    <col min="11145" max="11145" width="7" style="79" bestFit="1" customWidth="1"/>
    <col min="11146" max="11148" width="7.28515625" style="79" bestFit="1" customWidth="1"/>
    <col min="11149" max="11149" width="7" style="79" bestFit="1" customWidth="1"/>
    <col min="11150" max="11152" width="7.28515625" style="79" bestFit="1" customWidth="1"/>
    <col min="11153" max="11153" width="7" style="79" bestFit="1" customWidth="1"/>
    <col min="11154" max="11156" width="7.28515625" style="79" bestFit="1" customWidth="1"/>
    <col min="11157" max="11157" width="7" style="79" bestFit="1" customWidth="1"/>
    <col min="11158" max="11160" width="7.28515625" style="79" bestFit="1" customWidth="1"/>
    <col min="11161" max="11161" width="7" style="79" customWidth="1"/>
    <col min="11162" max="11164" width="7.28515625" style="79" bestFit="1" customWidth="1"/>
    <col min="11165" max="11165" width="7" style="79" bestFit="1" customWidth="1"/>
    <col min="11166" max="11168" width="7.28515625" style="79" bestFit="1" customWidth="1"/>
    <col min="11169" max="11169" width="7" style="79" bestFit="1" customWidth="1"/>
    <col min="11170" max="11172" width="7.28515625" style="79" bestFit="1" customWidth="1"/>
    <col min="11173" max="11173" width="7" style="79" bestFit="1" customWidth="1"/>
    <col min="11174" max="11176" width="7.28515625" style="79" bestFit="1" customWidth="1"/>
    <col min="11177" max="11177" width="7" style="79" bestFit="1" customWidth="1"/>
    <col min="11178" max="11180" width="7.28515625" style="79" bestFit="1" customWidth="1"/>
    <col min="11181" max="11181" width="7" style="79" bestFit="1" customWidth="1"/>
    <col min="11182" max="11184" width="7.28515625" style="79" bestFit="1" customWidth="1"/>
    <col min="11185" max="11185" width="7" style="79" bestFit="1" customWidth="1"/>
    <col min="11186" max="11188" width="7.28515625" style="79" bestFit="1" customWidth="1"/>
    <col min="11189" max="11189" width="7" style="79" bestFit="1" customWidth="1"/>
    <col min="11190" max="11192" width="7.28515625" style="79" bestFit="1" customWidth="1"/>
    <col min="11193" max="11193" width="7" style="79" bestFit="1" customWidth="1"/>
    <col min="11194" max="11196" width="7.28515625" style="79" bestFit="1" customWidth="1"/>
    <col min="11197" max="11197" width="7" style="79" bestFit="1" customWidth="1"/>
    <col min="11198" max="11200" width="7.28515625" style="79" bestFit="1" customWidth="1"/>
    <col min="11201" max="11201" width="7" style="79" bestFit="1" customWidth="1"/>
    <col min="11202" max="11204" width="7.28515625" style="79" bestFit="1" customWidth="1"/>
    <col min="11205" max="11205" width="7" style="79" bestFit="1" customWidth="1"/>
    <col min="11206" max="11208" width="7.28515625" style="79" bestFit="1" customWidth="1"/>
    <col min="11209" max="11209" width="7" style="79" bestFit="1" customWidth="1"/>
    <col min="11210" max="11212" width="7.28515625" style="79" bestFit="1" customWidth="1"/>
    <col min="11213" max="11213" width="7" style="79" bestFit="1" customWidth="1"/>
    <col min="11214" max="11216" width="7.28515625" style="79" bestFit="1" customWidth="1"/>
    <col min="11217" max="11217" width="7" style="79" bestFit="1" customWidth="1"/>
    <col min="11218" max="11220" width="7.28515625" style="79" bestFit="1" customWidth="1"/>
    <col min="11221" max="11221" width="7" style="79" bestFit="1" customWidth="1"/>
    <col min="11222" max="11224" width="7.28515625" style="79" bestFit="1" customWidth="1"/>
    <col min="11225" max="11225" width="7" style="79" bestFit="1" customWidth="1"/>
    <col min="11226" max="11228" width="7.28515625" style="79" bestFit="1" customWidth="1"/>
    <col min="11229" max="11229" width="7" style="79" bestFit="1" customWidth="1"/>
    <col min="11230" max="11232" width="7.28515625" style="79" bestFit="1" customWidth="1"/>
    <col min="11233" max="11233" width="8.140625" style="79" customWidth="1"/>
    <col min="11234" max="11236" width="7.28515625" style="79" bestFit="1" customWidth="1"/>
    <col min="11237" max="11237" width="9.5703125" style="79" customWidth="1"/>
    <col min="11238" max="11240" width="7.28515625" style="79" bestFit="1" customWidth="1"/>
    <col min="11241" max="11241" width="10.140625" style="79" customWidth="1"/>
    <col min="11242" max="11244" width="7.28515625" style="79" bestFit="1" customWidth="1"/>
    <col min="11245" max="11245" width="9.140625" style="79" customWidth="1"/>
    <col min="11246" max="11248" width="7.28515625" style="79" bestFit="1" customWidth="1"/>
    <col min="11249" max="11249" width="8.42578125" style="79" customWidth="1"/>
    <col min="11250" max="11252" width="7.28515625" style="79" bestFit="1" customWidth="1"/>
    <col min="11253" max="11253" width="10" style="79" customWidth="1"/>
    <col min="11254" max="11256" width="7.28515625" style="79" bestFit="1" customWidth="1"/>
    <col min="11257" max="11257" width="7" style="79" bestFit="1" customWidth="1"/>
    <col min="11258" max="11260" width="7.28515625" style="79" bestFit="1" customWidth="1"/>
    <col min="11261" max="11261" width="7" style="79" bestFit="1" customWidth="1"/>
    <col min="11262" max="11264" width="7.28515625" style="79" bestFit="1" customWidth="1"/>
    <col min="11265" max="11265" width="7" style="79" bestFit="1" customWidth="1"/>
    <col min="11266" max="11356" width="8" style="79"/>
    <col min="11357" max="11357" width="14.140625" style="79" customWidth="1"/>
    <col min="11358" max="11358" width="8" style="79" bestFit="1" customWidth="1"/>
    <col min="11359" max="11359" width="7.5703125" style="79" bestFit="1" customWidth="1"/>
    <col min="11360" max="11360" width="7.7109375" style="79" bestFit="1" customWidth="1"/>
    <col min="11361" max="11361" width="8.85546875" style="79" bestFit="1" customWidth="1"/>
    <col min="11362" max="11362" width="7.5703125" style="79" bestFit="1" customWidth="1"/>
    <col min="11363" max="11363" width="8" style="79" bestFit="1" customWidth="1"/>
    <col min="11364" max="11364" width="7.5703125" style="79" bestFit="1" customWidth="1"/>
    <col min="11365" max="11365" width="8.140625" style="79" bestFit="1" customWidth="1"/>
    <col min="11366" max="11368" width="7.5703125" style="79" bestFit="1" customWidth="1"/>
    <col min="11369" max="11369" width="7.28515625" style="79" bestFit="1" customWidth="1"/>
    <col min="11370" max="11372" width="7.5703125" style="79" bestFit="1" customWidth="1"/>
    <col min="11373" max="11373" width="7.28515625" style="79" bestFit="1" customWidth="1"/>
    <col min="11374" max="11375" width="7.5703125" style="79" bestFit="1" customWidth="1"/>
    <col min="11376" max="11376" width="7.42578125" style="79" bestFit="1" customWidth="1"/>
    <col min="11377" max="11377" width="7.28515625" style="79" bestFit="1" customWidth="1"/>
    <col min="11378" max="11380" width="7.42578125" style="79" bestFit="1" customWidth="1"/>
    <col min="11381" max="11381" width="7.140625" style="79" bestFit="1" customWidth="1"/>
    <col min="11382" max="11384" width="7.42578125" style="79" bestFit="1" customWidth="1"/>
    <col min="11385" max="11385" width="7.140625" style="79" bestFit="1" customWidth="1"/>
    <col min="11386" max="11387" width="7.42578125" style="79" bestFit="1" customWidth="1"/>
    <col min="11388" max="11388" width="7.28515625" style="79" bestFit="1" customWidth="1"/>
    <col min="11389" max="11389" width="7" style="79" bestFit="1" customWidth="1"/>
    <col min="11390" max="11392" width="7.28515625" style="79" bestFit="1" customWidth="1"/>
    <col min="11393" max="11393" width="7" style="79" bestFit="1" customWidth="1"/>
    <col min="11394" max="11396" width="7.28515625" style="79" bestFit="1" customWidth="1"/>
    <col min="11397" max="11397" width="7" style="79" bestFit="1" customWidth="1"/>
    <col min="11398" max="11400" width="7.28515625" style="79" bestFit="1" customWidth="1"/>
    <col min="11401" max="11401" width="7" style="79" bestFit="1" customWidth="1"/>
    <col min="11402" max="11404" width="7.28515625" style="79" bestFit="1" customWidth="1"/>
    <col min="11405" max="11405" width="7" style="79" bestFit="1" customWidth="1"/>
    <col min="11406" max="11408" width="7.28515625" style="79" bestFit="1" customWidth="1"/>
    <col min="11409" max="11409" width="7" style="79" bestFit="1" customWidth="1"/>
    <col min="11410" max="11412" width="7.28515625" style="79" bestFit="1" customWidth="1"/>
    <col min="11413" max="11413" width="7" style="79" bestFit="1" customWidth="1"/>
    <col min="11414" max="11416" width="7.28515625" style="79" bestFit="1" customWidth="1"/>
    <col min="11417" max="11417" width="7" style="79" customWidth="1"/>
    <col min="11418" max="11420" width="7.28515625" style="79" bestFit="1" customWidth="1"/>
    <col min="11421" max="11421" width="7" style="79" bestFit="1" customWidth="1"/>
    <col min="11422" max="11424" width="7.28515625" style="79" bestFit="1" customWidth="1"/>
    <col min="11425" max="11425" width="7" style="79" bestFit="1" customWidth="1"/>
    <col min="11426" max="11428" width="7.28515625" style="79" bestFit="1" customWidth="1"/>
    <col min="11429" max="11429" width="7" style="79" bestFit="1" customWidth="1"/>
    <col min="11430" max="11432" width="7.28515625" style="79" bestFit="1" customWidth="1"/>
    <col min="11433" max="11433" width="7" style="79" bestFit="1" customWidth="1"/>
    <col min="11434" max="11436" width="7.28515625" style="79" bestFit="1" customWidth="1"/>
    <col min="11437" max="11437" width="7" style="79" bestFit="1" customWidth="1"/>
    <col min="11438" max="11440" width="7.28515625" style="79" bestFit="1" customWidth="1"/>
    <col min="11441" max="11441" width="7" style="79" bestFit="1" customWidth="1"/>
    <col min="11442" max="11444" width="7.28515625" style="79" bestFit="1" customWidth="1"/>
    <col min="11445" max="11445" width="7" style="79" bestFit="1" customWidth="1"/>
    <col min="11446" max="11448" width="7.28515625" style="79" bestFit="1" customWidth="1"/>
    <col min="11449" max="11449" width="7" style="79" bestFit="1" customWidth="1"/>
    <col min="11450" max="11452" width="7.28515625" style="79" bestFit="1" customWidth="1"/>
    <col min="11453" max="11453" width="7" style="79" bestFit="1" customWidth="1"/>
    <col min="11454" max="11456" width="7.28515625" style="79" bestFit="1" customWidth="1"/>
    <col min="11457" max="11457" width="7" style="79" bestFit="1" customWidth="1"/>
    <col min="11458" max="11460" width="7.28515625" style="79" bestFit="1" customWidth="1"/>
    <col min="11461" max="11461" width="7" style="79" bestFit="1" customWidth="1"/>
    <col min="11462" max="11464" width="7.28515625" style="79" bestFit="1" customWidth="1"/>
    <col min="11465" max="11465" width="7" style="79" bestFit="1" customWidth="1"/>
    <col min="11466" max="11468" width="7.28515625" style="79" bestFit="1" customWidth="1"/>
    <col min="11469" max="11469" width="7" style="79" bestFit="1" customWidth="1"/>
    <col min="11470" max="11472" width="7.28515625" style="79" bestFit="1" customWidth="1"/>
    <col min="11473" max="11473" width="7" style="79" bestFit="1" customWidth="1"/>
    <col min="11474" max="11476" width="7.28515625" style="79" bestFit="1" customWidth="1"/>
    <col min="11477" max="11477" width="7" style="79" bestFit="1" customWidth="1"/>
    <col min="11478" max="11480" width="7.28515625" style="79" bestFit="1" customWidth="1"/>
    <col min="11481" max="11481" width="7" style="79" bestFit="1" customWidth="1"/>
    <col min="11482" max="11484" width="7.28515625" style="79" bestFit="1" customWidth="1"/>
    <col min="11485" max="11485" width="7" style="79" bestFit="1" customWidth="1"/>
    <col min="11486" max="11488" width="7.28515625" style="79" bestFit="1" customWidth="1"/>
    <col min="11489" max="11489" width="8.140625" style="79" customWidth="1"/>
    <col min="11490" max="11492" width="7.28515625" style="79" bestFit="1" customWidth="1"/>
    <col min="11493" max="11493" width="9.5703125" style="79" customWidth="1"/>
    <col min="11494" max="11496" width="7.28515625" style="79" bestFit="1" customWidth="1"/>
    <col min="11497" max="11497" width="10.140625" style="79" customWidth="1"/>
    <col min="11498" max="11500" width="7.28515625" style="79" bestFit="1" customWidth="1"/>
    <col min="11501" max="11501" width="9.140625" style="79" customWidth="1"/>
    <col min="11502" max="11504" width="7.28515625" style="79" bestFit="1" customWidth="1"/>
    <col min="11505" max="11505" width="8.42578125" style="79" customWidth="1"/>
    <col min="11506" max="11508" width="7.28515625" style="79" bestFit="1" customWidth="1"/>
    <col min="11509" max="11509" width="10" style="79" customWidth="1"/>
    <col min="11510" max="11512" width="7.28515625" style="79" bestFit="1" customWidth="1"/>
    <col min="11513" max="11513" width="7" style="79" bestFit="1" customWidth="1"/>
    <col min="11514" max="11516" width="7.28515625" style="79" bestFit="1" customWidth="1"/>
    <col min="11517" max="11517" width="7" style="79" bestFit="1" customWidth="1"/>
    <col min="11518" max="11520" width="7.28515625" style="79" bestFit="1" customWidth="1"/>
    <col min="11521" max="11521" width="7" style="79" bestFit="1" customWidth="1"/>
    <col min="11522" max="11612" width="8" style="79"/>
    <col min="11613" max="11613" width="14.140625" style="79" customWidth="1"/>
    <col min="11614" max="11614" width="8" style="79" bestFit="1" customWidth="1"/>
    <col min="11615" max="11615" width="7.5703125" style="79" bestFit="1" customWidth="1"/>
    <col min="11616" max="11616" width="7.7109375" style="79" bestFit="1" customWidth="1"/>
    <col min="11617" max="11617" width="8.85546875" style="79" bestFit="1" customWidth="1"/>
    <col min="11618" max="11618" width="7.5703125" style="79" bestFit="1" customWidth="1"/>
    <col min="11619" max="11619" width="8" style="79" bestFit="1" customWidth="1"/>
    <col min="11620" max="11620" width="7.5703125" style="79" bestFit="1" customWidth="1"/>
    <col min="11621" max="11621" width="8.140625" style="79" bestFit="1" customWidth="1"/>
    <col min="11622" max="11624" width="7.5703125" style="79" bestFit="1" customWidth="1"/>
    <col min="11625" max="11625" width="7.28515625" style="79" bestFit="1" customWidth="1"/>
    <col min="11626" max="11628" width="7.5703125" style="79" bestFit="1" customWidth="1"/>
    <col min="11629" max="11629" width="7.28515625" style="79" bestFit="1" customWidth="1"/>
    <col min="11630" max="11631" width="7.5703125" style="79" bestFit="1" customWidth="1"/>
    <col min="11632" max="11632" width="7.42578125" style="79" bestFit="1" customWidth="1"/>
    <col min="11633" max="11633" width="7.28515625" style="79" bestFit="1" customWidth="1"/>
    <col min="11634" max="11636" width="7.42578125" style="79" bestFit="1" customWidth="1"/>
    <col min="11637" max="11637" width="7.140625" style="79" bestFit="1" customWidth="1"/>
    <col min="11638" max="11640" width="7.42578125" style="79" bestFit="1" customWidth="1"/>
    <col min="11641" max="11641" width="7.140625" style="79" bestFit="1" customWidth="1"/>
    <col min="11642" max="11643" width="7.42578125" style="79" bestFit="1" customWidth="1"/>
    <col min="11644" max="11644" width="7.28515625" style="79" bestFit="1" customWidth="1"/>
    <col min="11645" max="11645" width="7" style="79" bestFit="1" customWidth="1"/>
    <col min="11646" max="11648" width="7.28515625" style="79" bestFit="1" customWidth="1"/>
    <col min="11649" max="11649" width="7" style="79" bestFit="1" customWidth="1"/>
    <col min="11650" max="11652" width="7.28515625" style="79" bestFit="1" customWidth="1"/>
    <col min="11653" max="11653" width="7" style="79" bestFit="1" customWidth="1"/>
    <col min="11654" max="11656" width="7.28515625" style="79" bestFit="1" customWidth="1"/>
    <col min="11657" max="11657" width="7" style="79" bestFit="1" customWidth="1"/>
    <col min="11658" max="11660" width="7.28515625" style="79" bestFit="1" customWidth="1"/>
    <col min="11661" max="11661" width="7" style="79" bestFit="1" customWidth="1"/>
    <col min="11662" max="11664" width="7.28515625" style="79" bestFit="1" customWidth="1"/>
    <col min="11665" max="11665" width="7" style="79" bestFit="1" customWidth="1"/>
    <col min="11666" max="11668" width="7.28515625" style="79" bestFit="1" customWidth="1"/>
    <col min="11669" max="11669" width="7" style="79" bestFit="1" customWidth="1"/>
    <col min="11670" max="11672" width="7.28515625" style="79" bestFit="1" customWidth="1"/>
    <col min="11673" max="11673" width="7" style="79" customWidth="1"/>
    <col min="11674" max="11676" width="7.28515625" style="79" bestFit="1" customWidth="1"/>
    <col min="11677" max="11677" width="7" style="79" bestFit="1" customWidth="1"/>
    <col min="11678" max="11680" width="7.28515625" style="79" bestFit="1" customWidth="1"/>
    <col min="11681" max="11681" width="7" style="79" bestFit="1" customWidth="1"/>
    <col min="11682" max="11684" width="7.28515625" style="79" bestFit="1" customWidth="1"/>
    <col min="11685" max="11685" width="7" style="79" bestFit="1" customWidth="1"/>
    <col min="11686" max="11688" width="7.28515625" style="79" bestFit="1" customWidth="1"/>
    <col min="11689" max="11689" width="7" style="79" bestFit="1" customWidth="1"/>
    <col min="11690" max="11692" width="7.28515625" style="79" bestFit="1" customWidth="1"/>
    <col min="11693" max="11693" width="7" style="79" bestFit="1" customWidth="1"/>
    <col min="11694" max="11696" width="7.28515625" style="79" bestFit="1" customWidth="1"/>
    <col min="11697" max="11697" width="7" style="79" bestFit="1" customWidth="1"/>
    <col min="11698" max="11700" width="7.28515625" style="79" bestFit="1" customWidth="1"/>
    <col min="11701" max="11701" width="7" style="79" bestFit="1" customWidth="1"/>
    <col min="11702" max="11704" width="7.28515625" style="79" bestFit="1" customWidth="1"/>
    <col min="11705" max="11705" width="7" style="79" bestFit="1" customWidth="1"/>
    <col min="11706" max="11708" width="7.28515625" style="79" bestFit="1" customWidth="1"/>
    <col min="11709" max="11709" width="7" style="79" bestFit="1" customWidth="1"/>
    <col min="11710" max="11712" width="7.28515625" style="79" bestFit="1" customWidth="1"/>
    <col min="11713" max="11713" width="7" style="79" bestFit="1" customWidth="1"/>
    <col min="11714" max="11716" width="7.28515625" style="79" bestFit="1" customWidth="1"/>
    <col min="11717" max="11717" width="7" style="79" bestFit="1" customWidth="1"/>
    <col min="11718" max="11720" width="7.28515625" style="79" bestFit="1" customWidth="1"/>
    <col min="11721" max="11721" width="7" style="79" bestFit="1" customWidth="1"/>
    <col min="11722" max="11724" width="7.28515625" style="79" bestFit="1" customWidth="1"/>
    <col min="11725" max="11725" width="7" style="79" bestFit="1" customWidth="1"/>
    <col min="11726" max="11728" width="7.28515625" style="79" bestFit="1" customWidth="1"/>
    <col min="11729" max="11729" width="7" style="79" bestFit="1" customWidth="1"/>
    <col min="11730" max="11732" width="7.28515625" style="79" bestFit="1" customWidth="1"/>
    <col min="11733" max="11733" width="7" style="79" bestFit="1" customWidth="1"/>
    <col min="11734" max="11736" width="7.28515625" style="79" bestFit="1" customWidth="1"/>
    <col min="11737" max="11737" width="7" style="79" bestFit="1" customWidth="1"/>
    <col min="11738" max="11740" width="7.28515625" style="79" bestFit="1" customWidth="1"/>
    <col min="11741" max="11741" width="7" style="79" bestFit="1" customWidth="1"/>
    <col min="11742" max="11744" width="7.28515625" style="79" bestFit="1" customWidth="1"/>
    <col min="11745" max="11745" width="8.140625" style="79" customWidth="1"/>
    <col min="11746" max="11748" width="7.28515625" style="79" bestFit="1" customWidth="1"/>
    <col min="11749" max="11749" width="9.5703125" style="79" customWidth="1"/>
    <col min="11750" max="11752" width="7.28515625" style="79" bestFit="1" customWidth="1"/>
    <col min="11753" max="11753" width="10.140625" style="79" customWidth="1"/>
    <col min="11754" max="11756" width="7.28515625" style="79" bestFit="1" customWidth="1"/>
    <col min="11757" max="11757" width="9.140625" style="79" customWidth="1"/>
    <col min="11758" max="11760" width="7.28515625" style="79" bestFit="1" customWidth="1"/>
    <col min="11761" max="11761" width="8.42578125" style="79" customWidth="1"/>
    <col min="11762" max="11764" width="7.28515625" style="79" bestFit="1" customWidth="1"/>
    <col min="11765" max="11765" width="10" style="79" customWidth="1"/>
    <col min="11766" max="11768" width="7.28515625" style="79" bestFit="1" customWidth="1"/>
    <col min="11769" max="11769" width="7" style="79" bestFit="1" customWidth="1"/>
    <col min="11770" max="11772" width="7.28515625" style="79" bestFit="1" customWidth="1"/>
    <col min="11773" max="11773" width="7" style="79" bestFit="1" customWidth="1"/>
    <col min="11774" max="11776" width="7.28515625" style="79" bestFit="1" customWidth="1"/>
    <col min="11777" max="11777" width="7" style="79" bestFit="1" customWidth="1"/>
    <col min="11778" max="11868" width="8" style="79"/>
    <col min="11869" max="11869" width="14.140625" style="79" customWidth="1"/>
    <col min="11870" max="11870" width="8" style="79" bestFit="1" customWidth="1"/>
    <col min="11871" max="11871" width="7.5703125" style="79" bestFit="1" customWidth="1"/>
    <col min="11872" max="11872" width="7.7109375" style="79" bestFit="1" customWidth="1"/>
    <col min="11873" max="11873" width="8.85546875" style="79" bestFit="1" customWidth="1"/>
    <col min="11874" max="11874" width="7.5703125" style="79" bestFit="1" customWidth="1"/>
    <col min="11875" max="11875" width="8" style="79" bestFit="1" customWidth="1"/>
    <col min="11876" max="11876" width="7.5703125" style="79" bestFit="1" customWidth="1"/>
    <col min="11877" max="11877" width="8.140625" style="79" bestFit="1" customWidth="1"/>
    <col min="11878" max="11880" width="7.5703125" style="79" bestFit="1" customWidth="1"/>
    <col min="11881" max="11881" width="7.28515625" style="79" bestFit="1" customWidth="1"/>
    <col min="11882" max="11884" width="7.5703125" style="79" bestFit="1" customWidth="1"/>
    <col min="11885" max="11885" width="7.28515625" style="79" bestFit="1" customWidth="1"/>
    <col min="11886" max="11887" width="7.5703125" style="79" bestFit="1" customWidth="1"/>
    <col min="11888" max="11888" width="7.42578125" style="79" bestFit="1" customWidth="1"/>
    <col min="11889" max="11889" width="7.28515625" style="79" bestFit="1" customWidth="1"/>
    <col min="11890" max="11892" width="7.42578125" style="79" bestFit="1" customWidth="1"/>
    <col min="11893" max="11893" width="7.140625" style="79" bestFit="1" customWidth="1"/>
    <col min="11894" max="11896" width="7.42578125" style="79" bestFit="1" customWidth="1"/>
    <col min="11897" max="11897" width="7.140625" style="79" bestFit="1" customWidth="1"/>
    <col min="11898" max="11899" width="7.42578125" style="79" bestFit="1" customWidth="1"/>
    <col min="11900" max="11900" width="7.28515625" style="79" bestFit="1" customWidth="1"/>
    <col min="11901" max="11901" width="7" style="79" bestFit="1" customWidth="1"/>
    <col min="11902" max="11904" width="7.28515625" style="79" bestFit="1" customWidth="1"/>
    <col min="11905" max="11905" width="7" style="79" bestFit="1" customWidth="1"/>
    <col min="11906" max="11908" width="7.28515625" style="79" bestFit="1" customWidth="1"/>
    <col min="11909" max="11909" width="7" style="79" bestFit="1" customWidth="1"/>
    <col min="11910" max="11912" width="7.28515625" style="79" bestFit="1" customWidth="1"/>
    <col min="11913" max="11913" width="7" style="79" bestFit="1" customWidth="1"/>
    <col min="11914" max="11916" width="7.28515625" style="79" bestFit="1" customWidth="1"/>
    <col min="11917" max="11917" width="7" style="79" bestFit="1" customWidth="1"/>
    <col min="11918" max="11920" width="7.28515625" style="79" bestFit="1" customWidth="1"/>
    <col min="11921" max="11921" width="7" style="79" bestFit="1" customWidth="1"/>
    <col min="11922" max="11924" width="7.28515625" style="79" bestFit="1" customWidth="1"/>
    <col min="11925" max="11925" width="7" style="79" bestFit="1" customWidth="1"/>
    <col min="11926" max="11928" width="7.28515625" style="79" bestFit="1" customWidth="1"/>
    <col min="11929" max="11929" width="7" style="79" customWidth="1"/>
    <col min="11930" max="11932" width="7.28515625" style="79" bestFit="1" customWidth="1"/>
    <col min="11933" max="11933" width="7" style="79" bestFit="1" customWidth="1"/>
    <col min="11934" max="11936" width="7.28515625" style="79" bestFit="1" customWidth="1"/>
    <col min="11937" max="11937" width="7" style="79" bestFit="1" customWidth="1"/>
    <col min="11938" max="11940" width="7.28515625" style="79" bestFit="1" customWidth="1"/>
    <col min="11941" max="11941" width="7" style="79" bestFit="1" customWidth="1"/>
    <col min="11942" max="11944" width="7.28515625" style="79" bestFit="1" customWidth="1"/>
    <col min="11945" max="11945" width="7" style="79" bestFit="1" customWidth="1"/>
    <col min="11946" max="11948" width="7.28515625" style="79" bestFit="1" customWidth="1"/>
    <col min="11949" max="11949" width="7" style="79" bestFit="1" customWidth="1"/>
    <col min="11950" max="11952" width="7.28515625" style="79" bestFit="1" customWidth="1"/>
    <col min="11953" max="11953" width="7" style="79" bestFit="1" customWidth="1"/>
    <col min="11954" max="11956" width="7.28515625" style="79" bestFit="1" customWidth="1"/>
    <col min="11957" max="11957" width="7" style="79" bestFit="1" customWidth="1"/>
    <col min="11958" max="11960" width="7.28515625" style="79" bestFit="1" customWidth="1"/>
    <col min="11961" max="11961" width="7" style="79" bestFit="1" customWidth="1"/>
    <col min="11962" max="11964" width="7.28515625" style="79" bestFit="1" customWidth="1"/>
    <col min="11965" max="11965" width="7" style="79" bestFit="1" customWidth="1"/>
    <col min="11966" max="11968" width="7.28515625" style="79" bestFit="1" customWidth="1"/>
    <col min="11969" max="11969" width="7" style="79" bestFit="1" customWidth="1"/>
    <col min="11970" max="11972" width="7.28515625" style="79" bestFit="1" customWidth="1"/>
    <col min="11973" max="11973" width="7" style="79" bestFit="1" customWidth="1"/>
    <col min="11974" max="11976" width="7.28515625" style="79" bestFit="1" customWidth="1"/>
    <col min="11977" max="11977" width="7" style="79" bestFit="1" customWidth="1"/>
    <col min="11978" max="11980" width="7.28515625" style="79" bestFit="1" customWidth="1"/>
    <col min="11981" max="11981" width="7" style="79" bestFit="1" customWidth="1"/>
    <col min="11982" max="11984" width="7.28515625" style="79" bestFit="1" customWidth="1"/>
    <col min="11985" max="11985" width="7" style="79" bestFit="1" customWidth="1"/>
    <col min="11986" max="11988" width="7.28515625" style="79" bestFit="1" customWidth="1"/>
    <col min="11989" max="11989" width="7" style="79" bestFit="1" customWidth="1"/>
    <col min="11990" max="11992" width="7.28515625" style="79" bestFit="1" customWidth="1"/>
    <col min="11993" max="11993" width="7" style="79" bestFit="1" customWidth="1"/>
    <col min="11994" max="11996" width="7.28515625" style="79" bestFit="1" customWidth="1"/>
    <col min="11997" max="11997" width="7" style="79" bestFit="1" customWidth="1"/>
    <col min="11998" max="12000" width="7.28515625" style="79" bestFit="1" customWidth="1"/>
    <col min="12001" max="12001" width="8.140625" style="79" customWidth="1"/>
    <col min="12002" max="12004" width="7.28515625" style="79" bestFit="1" customWidth="1"/>
    <col min="12005" max="12005" width="9.5703125" style="79" customWidth="1"/>
    <col min="12006" max="12008" width="7.28515625" style="79" bestFit="1" customWidth="1"/>
    <col min="12009" max="12009" width="10.140625" style="79" customWidth="1"/>
    <col min="12010" max="12012" width="7.28515625" style="79" bestFit="1" customWidth="1"/>
    <col min="12013" max="12013" width="9.140625" style="79" customWidth="1"/>
    <col min="12014" max="12016" width="7.28515625" style="79" bestFit="1" customWidth="1"/>
    <col min="12017" max="12017" width="8.42578125" style="79" customWidth="1"/>
    <col min="12018" max="12020" width="7.28515625" style="79" bestFit="1" customWidth="1"/>
    <col min="12021" max="12021" width="10" style="79" customWidth="1"/>
    <col min="12022" max="12024" width="7.28515625" style="79" bestFit="1" customWidth="1"/>
    <col min="12025" max="12025" width="7" style="79" bestFit="1" customWidth="1"/>
    <col min="12026" max="12028" width="7.28515625" style="79" bestFit="1" customWidth="1"/>
    <col min="12029" max="12029" width="7" style="79" bestFit="1" customWidth="1"/>
    <col min="12030" max="12032" width="7.28515625" style="79" bestFit="1" customWidth="1"/>
    <col min="12033" max="12033" width="7" style="79" bestFit="1" customWidth="1"/>
    <col min="12034" max="12124" width="8" style="79"/>
    <col min="12125" max="12125" width="14.140625" style="79" customWidth="1"/>
    <col min="12126" max="12126" width="8" style="79" bestFit="1" customWidth="1"/>
    <col min="12127" max="12127" width="7.5703125" style="79" bestFit="1" customWidth="1"/>
    <col min="12128" max="12128" width="7.7109375" style="79" bestFit="1" customWidth="1"/>
    <col min="12129" max="12129" width="8.85546875" style="79" bestFit="1" customWidth="1"/>
    <col min="12130" max="12130" width="7.5703125" style="79" bestFit="1" customWidth="1"/>
    <col min="12131" max="12131" width="8" style="79" bestFit="1" customWidth="1"/>
    <col min="12132" max="12132" width="7.5703125" style="79" bestFit="1" customWidth="1"/>
    <col min="12133" max="12133" width="8.140625" style="79" bestFit="1" customWidth="1"/>
    <col min="12134" max="12136" width="7.5703125" style="79" bestFit="1" customWidth="1"/>
    <col min="12137" max="12137" width="7.28515625" style="79" bestFit="1" customWidth="1"/>
    <col min="12138" max="12140" width="7.5703125" style="79" bestFit="1" customWidth="1"/>
    <col min="12141" max="12141" width="7.28515625" style="79" bestFit="1" customWidth="1"/>
    <col min="12142" max="12143" width="7.5703125" style="79" bestFit="1" customWidth="1"/>
    <col min="12144" max="12144" width="7.42578125" style="79" bestFit="1" customWidth="1"/>
    <col min="12145" max="12145" width="7.28515625" style="79" bestFit="1" customWidth="1"/>
    <col min="12146" max="12148" width="7.42578125" style="79" bestFit="1" customWidth="1"/>
    <col min="12149" max="12149" width="7.140625" style="79" bestFit="1" customWidth="1"/>
    <col min="12150" max="12152" width="7.42578125" style="79" bestFit="1" customWidth="1"/>
    <col min="12153" max="12153" width="7.140625" style="79" bestFit="1" customWidth="1"/>
    <col min="12154" max="12155" width="7.42578125" style="79" bestFit="1" customWidth="1"/>
    <col min="12156" max="12156" width="7.28515625" style="79" bestFit="1" customWidth="1"/>
    <col min="12157" max="12157" width="7" style="79" bestFit="1" customWidth="1"/>
    <col min="12158" max="12160" width="7.28515625" style="79" bestFit="1" customWidth="1"/>
    <col min="12161" max="12161" width="7" style="79" bestFit="1" customWidth="1"/>
    <col min="12162" max="12164" width="7.28515625" style="79" bestFit="1" customWidth="1"/>
    <col min="12165" max="12165" width="7" style="79" bestFit="1" customWidth="1"/>
    <col min="12166" max="12168" width="7.28515625" style="79" bestFit="1" customWidth="1"/>
    <col min="12169" max="12169" width="7" style="79" bestFit="1" customWidth="1"/>
    <col min="12170" max="12172" width="7.28515625" style="79" bestFit="1" customWidth="1"/>
    <col min="12173" max="12173" width="7" style="79" bestFit="1" customWidth="1"/>
    <col min="12174" max="12176" width="7.28515625" style="79" bestFit="1" customWidth="1"/>
    <col min="12177" max="12177" width="7" style="79" bestFit="1" customWidth="1"/>
    <col min="12178" max="12180" width="7.28515625" style="79" bestFit="1" customWidth="1"/>
    <col min="12181" max="12181" width="7" style="79" bestFit="1" customWidth="1"/>
    <col min="12182" max="12184" width="7.28515625" style="79" bestFit="1" customWidth="1"/>
    <col min="12185" max="12185" width="7" style="79" customWidth="1"/>
    <col min="12186" max="12188" width="7.28515625" style="79" bestFit="1" customWidth="1"/>
    <col min="12189" max="12189" width="7" style="79" bestFit="1" customWidth="1"/>
    <col min="12190" max="12192" width="7.28515625" style="79" bestFit="1" customWidth="1"/>
    <col min="12193" max="12193" width="7" style="79" bestFit="1" customWidth="1"/>
    <col min="12194" max="12196" width="7.28515625" style="79" bestFit="1" customWidth="1"/>
    <col min="12197" max="12197" width="7" style="79" bestFit="1" customWidth="1"/>
    <col min="12198" max="12200" width="7.28515625" style="79" bestFit="1" customWidth="1"/>
    <col min="12201" max="12201" width="7" style="79" bestFit="1" customWidth="1"/>
    <col min="12202" max="12204" width="7.28515625" style="79" bestFit="1" customWidth="1"/>
    <col min="12205" max="12205" width="7" style="79" bestFit="1" customWidth="1"/>
    <col min="12206" max="12208" width="7.28515625" style="79" bestFit="1" customWidth="1"/>
    <col min="12209" max="12209" width="7" style="79" bestFit="1" customWidth="1"/>
    <col min="12210" max="12212" width="7.28515625" style="79" bestFit="1" customWidth="1"/>
    <col min="12213" max="12213" width="7" style="79" bestFit="1" customWidth="1"/>
    <col min="12214" max="12216" width="7.28515625" style="79" bestFit="1" customWidth="1"/>
    <col min="12217" max="12217" width="7" style="79" bestFit="1" customWidth="1"/>
    <col min="12218" max="12220" width="7.28515625" style="79" bestFit="1" customWidth="1"/>
    <col min="12221" max="12221" width="7" style="79" bestFit="1" customWidth="1"/>
    <col min="12222" max="12224" width="7.28515625" style="79" bestFit="1" customWidth="1"/>
    <col min="12225" max="12225" width="7" style="79" bestFit="1" customWidth="1"/>
    <col min="12226" max="12228" width="7.28515625" style="79" bestFit="1" customWidth="1"/>
    <col min="12229" max="12229" width="7" style="79" bestFit="1" customWidth="1"/>
    <col min="12230" max="12232" width="7.28515625" style="79" bestFit="1" customWidth="1"/>
    <col min="12233" max="12233" width="7" style="79" bestFit="1" customWidth="1"/>
    <col min="12234" max="12236" width="7.28515625" style="79" bestFit="1" customWidth="1"/>
    <col min="12237" max="12237" width="7" style="79" bestFit="1" customWidth="1"/>
    <col min="12238" max="12240" width="7.28515625" style="79" bestFit="1" customWidth="1"/>
    <col min="12241" max="12241" width="7" style="79" bestFit="1" customWidth="1"/>
    <col min="12242" max="12244" width="7.28515625" style="79" bestFit="1" customWidth="1"/>
    <col min="12245" max="12245" width="7" style="79" bestFit="1" customWidth="1"/>
    <col min="12246" max="12248" width="7.28515625" style="79" bestFit="1" customWidth="1"/>
    <col min="12249" max="12249" width="7" style="79" bestFit="1" customWidth="1"/>
    <col min="12250" max="12252" width="7.28515625" style="79" bestFit="1" customWidth="1"/>
    <col min="12253" max="12253" width="7" style="79" bestFit="1" customWidth="1"/>
    <col min="12254" max="12256" width="7.28515625" style="79" bestFit="1" customWidth="1"/>
    <col min="12257" max="12257" width="8.140625" style="79" customWidth="1"/>
    <col min="12258" max="12260" width="7.28515625" style="79" bestFit="1" customWidth="1"/>
    <col min="12261" max="12261" width="9.5703125" style="79" customWidth="1"/>
    <col min="12262" max="12264" width="7.28515625" style="79" bestFit="1" customWidth="1"/>
    <col min="12265" max="12265" width="10.140625" style="79" customWidth="1"/>
    <col min="12266" max="12268" width="7.28515625" style="79" bestFit="1" customWidth="1"/>
    <col min="12269" max="12269" width="9.140625" style="79" customWidth="1"/>
    <col min="12270" max="12272" width="7.28515625" style="79" bestFit="1" customWidth="1"/>
    <col min="12273" max="12273" width="8.42578125" style="79" customWidth="1"/>
    <col min="12274" max="12276" width="7.28515625" style="79" bestFit="1" customWidth="1"/>
    <col min="12277" max="12277" width="10" style="79" customWidth="1"/>
    <col min="12278" max="12280" width="7.28515625" style="79" bestFit="1" customWidth="1"/>
    <col min="12281" max="12281" width="7" style="79" bestFit="1" customWidth="1"/>
    <col min="12282" max="12284" width="7.28515625" style="79" bestFit="1" customWidth="1"/>
    <col min="12285" max="12285" width="7" style="79" bestFit="1" customWidth="1"/>
    <col min="12286" max="12288" width="7.28515625" style="79" bestFit="1" customWidth="1"/>
    <col min="12289" max="12289" width="7" style="79" bestFit="1" customWidth="1"/>
    <col min="12290" max="12380" width="8" style="79"/>
    <col min="12381" max="12381" width="14.140625" style="79" customWidth="1"/>
    <col min="12382" max="12382" width="8" style="79" bestFit="1" customWidth="1"/>
    <col min="12383" max="12383" width="7.5703125" style="79" bestFit="1" customWidth="1"/>
    <col min="12384" max="12384" width="7.7109375" style="79" bestFit="1" customWidth="1"/>
    <col min="12385" max="12385" width="8.85546875" style="79" bestFit="1" customWidth="1"/>
    <col min="12386" max="12386" width="7.5703125" style="79" bestFit="1" customWidth="1"/>
    <col min="12387" max="12387" width="8" style="79" bestFit="1" customWidth="1"/>
    <col min="12388" max="12388" width="7.5703125" style="79" bestFit="1" customWidth="1"/>
    <col min="12389" max="12389" width="8.140625" style="79" bestFit="1" customWidth="1"/>
    <col min="12390" max="12392" width="7.5703125" style="79" bestFit="1" customWidth="1"/>
    <col min="12393" max="12393" width="7.28515625" style="79" bestFit="1" customWidth="1"/>
    <col min="12394" max="12396" width="7.5703125" style="79" bestFit="1" customWidth="1"/>
    <col min="12397" max="12397" width="7.28515625" style="79" bestFit="1" customWidth="1"/>
    <col min="12398" max="12399" width="7.5703125" style="79" bestFit="1" customWidth="1"/>
    <col min="12400" max="12400" width="7.42578125" style="79" bestFit="1" customWidth="1"/>
    <col min="12401" max="12401" width="7.28515625" style="79" bestFit="1" customWidth="1"/>
    <col min="12402" max="12404" width="7.42578125" style="79" bestFit="1" customWidth="1"/>
    <col min="12405" max="12405" width="7.140625" style="79" bestFit="1" customWidth="1"/>
    <col min="12406" max="12408" width="7.42578125" style="79" bestFit="1" customWidth="1"/>
    <col min="12409" max="12409" width="7.140625" style="79" bestFit="1" customWidth="1"/>
    <col min="12410" max="12411" width="7.42578125" style="79" bestFit="1" customWidth="1"/>
    <col min="12412" max="12412" width="7.28515625" style="79" bestFit="1" customWidth="1"/>
    <col min="12413" max="12413" width="7" style="79" bestFit="1" customWidth="1"/>
    <col min="12414" max="12416" width="7.28515625" style="79" bestFit="1" customWidth="1"/>
    <col min="12417" max="12417" width="7" style="79" bestFit="1" customWidth="1"/>
    <col min="12418" max="12420" width="7.28515625" style="79" bestFit="1" customWidth="1"/>
    <col min="12421" max="12421" width="7" style="79" bestFit="1" customWidth="1"/>
    <col min="12422" max="12424" width="7.28515625" style="79" bestFit="1" customWidth="1"/>
    <col min="12425" max="12425" width="7" style="79" bestFit="1" customWidth="1"/>
    <col min="12426" max="12428" width="7.28515625" style="79" bestFit="1" customWidth="1"/>
    <col min="12429" max="12429" width="7" style="79" bestFit="1" customWidth="1"/>
    <col min="12430" max="12432" width="7.28515625" style="79" bestFit="1" customWidth="1"/>
    <col min="12433" max="12433" width="7" style="79" bestFit="1" customWidth="1"/>
    <col min="12434" max="12436" width="7.28515625" style="79" bestFit="1" customWidth="1"/>
    <col min="12437" max="12437" width="7" style="79" bestFit="1" customWidth="1"/>
    <col min="12438" max="12440" width="7.28515625" style="79" bestFit="1" customWidth="1"/>
    <col min="12441" max="12441" width="7" style="79" customWidth="1"/>
    <col min="12442" max="12444" width="7.28515625" style="79" bestFit="1" customWidth="1"/>
    <col min="12445" max="12445" width="7" style="79" bestFit="1" customWidth="1"/>
    <col min="12446" max="12448" width="7.28515625" style="79" bestFit="1" customWidth="1"/>
    <col min="12449" max="12449" width="7" style="79" bestFit="1" customWidth="1"/>
    <col min="12450" max="12452" width="7.28515625" style="79" bestFit="1" customWidth="1"/>
    <col min="12453" max="12453" width="7" style="79" bestFit="1" customWidth="1"/>
    <col min="12454" max="12456" width="7.28515625" style="79" bestFit="1" customWidth="1"/>
    <col min="12457" max="12457" width="7" style="79" bestFit="1" customWidth="1"/>
    <col min="12458" max="12460" width="7.28515625" style="79" bestFit="1" customWidth="1"/>
    <col min="12461" max="12461" width="7" style="79" bestFit="1" customWidth="1"/>
    <col min="12462" max="12464" width="7.28515625" style="79" bestFit="1" customWidth="1"/>
    <col min="12465" max="12465" width="7" style="79" bestFit="1" customWidth="1"/>
    <col min="12466" max="12468" width="7.28515625" style="79" bestFit="1" customWidth="1"/>
    <col min="12469" max="12469" width="7" style="79" bestFit="1" customWidth="1"/>
    <col min="12470" max="12472" width="7.28515625" style="79" bestFit="1" customWidth="1"/>
    <col min="12473" max="12473" width="7" style="79" bestFit="1" customWidth="1"/>
    <col min="12474" max="12476" width="7.28515625" style="79" bestFit="1" customWidth="1"/>
    <col min="12477" max="12477" width="7" style="79" bestFit="1" customWidth="1"/>
    <col min="12478" max="12480" width="7.28515625" style="79" bestFit="1" customWidth="1"/>
    <col min="12481" max="12481" width="7" style="79" bestFit="1" customWidth="1"/>
    <col min="12482" max="12484" width="7.28515625" style="79" bestFit="1" customWidth="1"/>
    <col min="12485" max="12485" width="7" style="79" bestFit="1" customWidth="1"/>
    <col min="12486" max="12488" width="7.28515625" style="79" bestFit="1" customWidth="1"/>
    <col min="12489" max="12489" width="7" style="79" bestFit="1" customWidth="1"/>
    <col min="12490" max="12492" width="7.28515625" style="79" bestFit="1" customWidth="1"/>
    <col min="12493" max="12493" width="7" style="79" bestFit="1" customWidth="1"/>
    <col min="12494" max="12496" width="7.28515625" style="79" bestFit="1" customWidth="1"/>
    <col min="12497" max="12497" width="7" style="79" bestFit="1" customWidth="1"/>
    <col min="12498" max="12500" width="7.28515625" style="79" bestFit="1" customWidth="1"/>
    <col min="12501" max="12501" width="7" style="79" bestFit="1" customWidth="1"/>
    <col min="12502" max="12504" width="7.28515625" style="79" bestFit="1" customWidth="1"/>
    <col min="12505" max="12505" width="7" style="79" bestFit="1" customWidth="1"/>
    <col min="12506" max="12508" width="7.28515625" style="79" bestFit="1" customWidth="1"/>
    <col min="12509" max="12509" width="7" style="79" bestFit="1" customWidth="1"/>
    <col min="12510" max="12512" width="7.28515625" style="79" bestFit="1" customWidth="1"/>
    <col min="12513" max="12513" width="8.140625" style="79" customWidth="1"/>
    <col min="12514" max="12516" width="7.28515625" style="79" bestFit="1" customWidth="1"/>
    <col min="12517" max="12517" width="9.5703125" style="79" customWidth="1"/>
    <col min="12518" max="12520" width="7.28515625" style="79" bestFit="1" customWidth="1"/>
    <col min="12521" max="12521" width="10.140625" style="79" customWidth="1"/>
    <col min="12522" max="12524" width="7.28515625" style="79" bestFit="1" customWidth="1"/>
    <col min="12525" max="12525" width="9.140625" style="79" customWidth="1"/>
    <col min="12526" max="12528" width="7.28515625" style="79" bestFit="1" customWidth="1"/>
    <col min="12529" max="12529" width="8.42578125" style="79" customWidth="1"/>
    <col min="12530" max="12532" width="7.28515625" style="79" bestFit="1" customWidth="1"/>
    <col min="12533" max="12533" width="10" style="79" customWidth="1"/>
    <col min="12534" max="12536" width="7.28515625" style="79" bestFit="1" customWidth="1"/>
    <col min="12537" max="12537" width="7" style="79" bestFit="1" customWidth="1"/>
    <col min="12538" max="12540" width="7.28515625" style="79" bestFit="1" customWidth="1"/>
    <col min="12541" max="12541" width="7" style="79" bestFit="1" customWidth="1"/>
    <col min="12542" max="12544" width="7.28515625" style="79" bestFit="1" customWidth="1"/>
    <col min="12545" max="12545" width="7" style="79" bestFit="1" customWidth="1"/>
    <col min="12546" max="12636" width="8" style="79"/>
    <col min="12637" max="12637" width="14.140625" style="79" customWidth="1"/>
    <col min="12638" max="12638" width="8" style="79" bestFit="1" customWidth="1"/>
    <col min="12639" max="12639" width="7.5703125" style="79" bestFit="1" customWidth="1"/>
    <col min="12640" max="12640" width="7.7109375" style="79" bestFit="1" customWidth="1"/>
    <col min="12641" max="12641" width="8.85546875" style="79" bestFit="1" customWidth="1"/>
    <col min="12642" max="12642" width="7.5703125" style="79" bestFit="1" customWidth="1"/>
    <col min="12643" max="12643" width="8" style="79" bestFit="1" customWidth="1"/>
    <col min="12644" max="12644" width="7.5703125" style="79" bestFit="1" customWidth="1"/>
    <col min="12645" max="12645" width="8.140625" style="79" bestFit="1" customWidth="1"/>
    <col min="12646" max="12648" width="7.5703125" style="79" bestFit="1" customWidth="1"/>
    <col min="12649" max="12649" width="7.28515625" style="79" bestFit="1" customWidth="1"/>
    <col min="12650" max="12652" width="7.5703125" style="79" bestFit="1" customWidth="1"/>
    <col min="12653" max="12653" width="7.28515625" style="79" bestFit="1" customWidth="1"/>
    <col min="12654" max="12655" width="7.5703125" style="79" bestFit="1" customWidth="1"/>
    <col min="12656" max="12656" width="7.42578125" style="79" bestFit="1" customWidth="1"/>
    <col min="12657" max="12657" width="7.28515625" style="79" bestFit="1" customWidth="1"/>
    <col min="12658" max="12660" width="7.42578125" style="79" bestFit="1" customWidth="1"/>
    <col min="12661" max="12661" width="7.140625" style="79" bestFit="1" customWidth="1"/>
    <col min="12662" max="12664" width="7.42578125" style="79" bestFit="1" customWidth="1"/>
    <col min="12665" max="12665" width="7.140625" style="79" bestFit="1" customWidth="1"/>
    <col min="12666" max="12667" width="7.42578125" style="79" bestFit="1" customWidth="1"/>
    <col min="12668" max="12668" width="7.28515625" style="79" bestFit="1" customWidth="1"/>
    <col min="12669" max="12669" width="7" style="79" bestFit="1" customWidth="1"/>
    <col min="12670" max="12672" width="7.28515625" style="79" bestFit="1" customWidth="1"/>
    <col min="12673" max="12673" width="7" style="79" bestFit="1" customWidth="1"/>
    <col min="12674" max="12676" width="7.28515625" style="79" bestFit="1" customWidth="1"/>
    <col min="12677" max="12677" width="7" style="79" bestFit="1" customWidth="1"/>
    <col min="12678" max="12680" width="7.28515625" style="79" bestFit="1" customWidth="1"/>
    <col min="12681" max="12681" width="7" style="79" bestFit="1" customWidth="1"/>
    <col min="12682" max="12684" width="7.28515625" style="79" bestFit="1" customWidth="1"/>
    <col min="12685" max="12685" width="7" style="79" bestFit="1" customWidth="1"/>
    <col min="12686" max="12688" width="7.28515625" style="79" bestFit="1" customWidth="1"/>
    <col min="12689" max="12689" width="7" style="79" bestFit="1" customWidth="1"/>
    <col min="12690" max="12692" width="7.28515625" style="79" bestFit="1" customWidth="1"/>
    <col min="12693" max="12693" width="7" style="79" bestFit="1" customWidth="1"/>
    <col min="12694" max="12696" width="7.28515625" style="79" bestFit="1" customWidth="1"/>
    <col min="12697" max="12697" width="7" style="79" customWidth="1"/>
    <col min="12698" max="12700" width="7.28515625" style="79" bestFit="1" customWidth="1"/>
    <col min="12701" max="12701" width="7" style="79" bestFit="1" customWidth="1"/>
    <col min="12702" max="12704" width="7.28515625" style="79" bestFit="1" customWidth="1"/>
    <col min="12705" max="12705" width="7" style="79" bestFit="1" customWidth="1"/>
    <col min="12706" max="12708" width="7.28515625" style="79" bestFit="1" customWidth="1"/>
    <col min="12709" max="12709" width="7" style="79" bestFit="1" customWidth="1"/>
    <col min="12710" max="12712" width="7.28515625" style="79" bestFit="1" customWidth="1"/>
    <col min="12713" max="12713" width="7" style="79" bestFit="1" customWidth="1"/>
    <col min="12714" max="12716" width="7.28515625" style="79" bestFit="1" customWidth="1"/>
    <col min="12717" max="12717" width="7" style="79" bestFit="1" customWidth="1"/>
    <col min="12718" max="12720" width="7.28515625" style="79" bestFit="1" customWidth="1"/>
    <col min="12721" max="12721" width="7" style="79" bestFit="1" customWidth="1"/>
    <col min="12722" max="12724" width="7.28515625" style="79" bestFit="1" customWidth="1"/>
    <col min="12725" max="12725" width="7" style="79" bestFit="1" customWidth="1"/>
    <col min="12726" max="12728" width="7.28515625" style="79" bestFit="1" customWidth="1"/>
    <col min="12729" max="12729" width="7" style="79" bestFit="1" customWidth="1"/>
    <col min="12730" max="12732" width="7.28515625" style="79" bestFit="1" customWidth="1"/>
    <col min="12733" max="12733" width="7" style="79" bestFit="1" customWidth="1"/>
    <col min="12734" max="12736" width="7.28515625" style="79" bestFit="1" customWidth="1"/>
    <col min="12737" max="12737" width="7" style="79" bestFit="1" customWidth="1"/>
    <col min="12738" max="12740" width="7.28515625" style="79" bestFit="1" customWidth="1"/>
    <col min="12741" max="12741" width="7" style="79" bestFit="1" customWidth="1"/>
    <col min="12742" max="12744" width="7.28515625" style="79" bestFit="1" customWidth="1"/>
    <col min="12745" max="12745" width="7" style="79" bestFit="1" customWidth="1"/>
    <col min="12746" max="12748" width="7.28515625" style="79" bestFit="1" customWidth="1"/>
    <col min="12749" max="12749" width="7" style="79" bestFit="1" customWidth="1"/>
    <col min="12750" max="12752" width="7.28515625" style="79" bestFit="1" customWidth="1"/>
    <col min="12753" max="12753" width="7" style="79" bestFit="1" customWidth="1"/>
    <col min="12754" max="12756" width="7.28515625" style="79" bestFit="1" customWidth="1"/>
    <col min="12757" max="12757" width="7" style="79" bestFit="1" customWidth="1"/>
    <col min="12758" max="12760" width="7.28515625" style="79" bestFit="1" customWidth="1"/>
    <col min="12761" max="12761" width="7" style="79" bestFit="1" customWidth="1"/>
    <col min="12762" max="12764" width="7.28515625" style="79" bestFit="1" customWidth="1"/>
    <col min="12765" max="12765" width="7" style="79" bestFit="1" customWidth="1"/>
    <col min="12766" max="12768" width="7.28515625" style="79" bestFit="1" customWidth="1"/>
    <col min="12769" max="12769" width="8.140625" style="79" customWidth="1"/>
    <col min="12770" max="12772" width="7.28515625" style="79" bestFit="1" customWidth="1"/>
    <col min="12773" max="12773" width="9.5703125" style="79" customWidth="1"/>
    <col min="12774" max="12776" width="7.28515625" style="79" bestFit="1" customWidth="1"/>
    <col min="12777" max="12777" width="10.140625" style="79" customWidth="1"/>
    <col min="12778" max="12780" width="7.28515625" style="79" bestFit="1" customWidth="1"/>
    <col min="12781" max="12781" width="9.140625" style="79" customWidth="1"/>
    <col min="12782" max="12784" width="7.28515625" style="79" bestFit="1" customWidth="1"/>
    <col min="12785" max="12785" width="8.42578125" style="79" customWidth="1"/>
    <col min="12786" max="12788" width="7.28515625" style="79" bestFit="1" customWidth="1"/>
    <col min="12789" max="12789" width="10" style="79" customWidth="1"/>
    <col min="12790" max="12792" width="7.28515625" style="79" bestFit="1" customWidth="1"/>
    <col min="12793" max="12793" width="7" style="79" bestFit="1" customWidth="1"/>
    <col min="12794" max="12796" width="7.28515625" style="79" bestFit="1" customWidth="1"/>
    <col min="12797" max="12797" width="7" style="79" bestFit="1" customWidth="1"/>
    <col min="12798" max="12800" width="7.28515625" style="79" bestFit="1" customWidth="1"/>
    <col min="12801" max="12801" width="7" style="79" bestFit="1" customWidth="1"/>
    <col min="12802" max="12892" width="8" style="79"/>
    <col min="12893" max="12893" width="14.140625" style="79" customWidth="1"/>
    <col min="12894" max="12894" width="8" style="79" bestFit="1" customWidth="1"/>
    <col min="12895" max="12895" width="7.5703125" style="79" bestFit="1" customWidth="1"/>
    <col min="12896" max="12896" width="7.7109375" style="79" bestFit="1" customWidth="1"/>
    <col min="12897" max="12897" width="8.85546875" style="79" bestFit="1" customWidth="1"/>
    <col min="12898" max="12898" width="7.5703125" style="79" bestFit="1" customWidth="1"/>
    <col min="12899" max="12899" width="8" style="79" bestFit="1" customWidth="1"/>
    <col min="12900" max="12900" width="7.5703125" style="79" bestFit="1" customWidth="1"/>
    <col min="12901" max="12901" width="8.140625" style="79" bestFit="1" customWidth="1"/>
    <col min="12902" max="12904" width="7.5703125" style="79" bestFit="1" customWidth="1"/>
    <col min="12905" max="12905" width="7.28515625" style="79" bestFit="1" customWidth="1"/>
    <col min="12906" max="12908" width="7.5703125" style="79" bestFit="1" customWidth="1"/>
    <col min="12909" max="12909" width="7.28515625" style="79" bestFit="1" customWidth="1"/>
    <col min="12910" max="12911" width="7.5703125" style="79" bestFit="1" customWidth="1"/>
    <col min="12912" max="12912" width="7.42578125" style="79" bestFit="1" customWidth="1"/>
    <col min="12913" max="12913" width="7.28515625" style="79" bestFit="1" customWidth="1"/>
    <col min="12914" max="12916" width="7.42578125" style="79" bestFit="1" customWidth="1"/>
    <col min="12917" max="12917" width="7.140625" style="79" bestFit="1" customWidth="1"/>
    <col min="12918" max="12920" width="7.42578125" style="79" bestFit="1" customWidth="1"/>
    <col min="12921" max="12921" width="7.140625" style="79" bestFit="1" customWidth="1"/>
    <col min="12922" max="12923" width="7.42578125" style="79" bestFit="1" customWidth="1"/>
    <col min="12924" max="12924" width="7.28515625" style="79" bestFit="1" customWidth="1"/>
    <col min="12925" max="12925" width="7" style="79" bestFit="1" customWidth="1"/>
    <col min="12926" max="12928" width="7.28515625" style="79" bestFit="1" customWidth="1"/>
    <col min="12929" max="12929" width="7" style="79" bestFit="1" customWidth="1"/>
    <col min="12930" max="12932" width="7.28515625" style="79" bestFit="1" customWidth="1"/>
    <col min="12933" max="12933" width="7" style="79" bestFit="1" customWidth="1"/>
    <col min="12934" max="12936" width="7.28515625" style="79" bestFit="1" customWidth="1"/>
    <col min="12937" max="12937" width="7" style="79" bestFit="1" customWidth="1"/>
    <col min="12938" max="12940" width="7.28515625" style="79" bestFit="1" customWidth="1"/>
    <col min="12941" max="12941" width="7" style="79" bestFit="1" customWidth="1"/>
    <col min="12942" max="12944" width="7.28515625" style="79" bestFit="1" customWidth="1"/>
    <col min="12945" max="12945" width="7" style="79" bestFit="1" customWidth="1"/>
    <col min="12946" max="12948" width="7.28515625" style="79" bestFit="1" customWidth="1"/>
    <col min="12949" max="12949" width="7" style="79" bestFit="1" customWidth="1"/>
    <col min="12950" max="12952" width="7.28515625" style="79" bestFit="1" customWidth="1"/>
    <col min="12953" max="12953" width="7" style="79" customWidth="1"/>
    <col min="12954" max="12956" width="7.28515625" style="79" bestFit="1" customWidth="1"/>
    <col min="12957" max="12957" width="7" style="79" bestFit="1" customWidth="1"/>
    <col min="12958" max="12960" width="7.28515625" style="79" bestFit="1" customWidth="1"/>
    <col min="12961" max="12961" width="7" style="79" bestFit="1" customWidth="1"/>
    <col min="12962" max="12964" width="7.28515625" style="79" bestFit="1" customWidth="1"/>
    <col min="12965" max="12965" width="7" style="79" bestFit="1" customWidth="1"/>
    <col min="12966" max="12968" width="7.28515625" style="79" bestFit="1" customWidth="1"/>
    <col min="12969" max="12969" width="7" style="79" bestFit="1" customWidth="1"/>
    <col min="12970" max="12972" width="7.28515625" style="79" bestFit="1" customWidth="1"/>
    <col min="12973" max="12973" width="7" style="79" bestFit="1" customWidth="1"/>
    <col min="12974" max="12976" width="7.28515625" style="79" bestFit="1" customWidth="1"/>
    <col min="12977" max="12977" width="7" style="79" bestFit="1" customWidth="1"/>
    <col min="12978" max="12980" width="7.28515625" style="79" bestFit="1" customWidth="1"/>
    <col min="12981" max="12981" width="7" style="79" bestFit="1" customWidth="1"/>
    <col min="12982" max="12984" width="7.28515625" style="79" bestFit="1" customWidth="1"/>
    <col min="12985" max="12985" width="7" style="79" bestFit="1" customWidth="1"/>
    <col min="12986" max="12988" width="7.28515625" style="79" bestFit="1" customWidth="1"/>
    <col min="12989" max="12989" width="7" style="79" bestFit="1" customWidth="1"/>
    <col min="12990" max="12992" width="7.28515625" style="79" bestFit="1" customWidth="1"/>
    <col min="12993" max="12993" width="7" style="79" bestFit="1" customWidth="1"/>
    <col min="12994" max="12996" width="7.28515625" style="79" bestFit="1" customWidth="1"/>
    <col min="12997" max="12997" width="7" style="79" bestFit="1" customWidth="1"/>
    <col min="12998" max="13000" width="7.28515625" style="79" bestFit="1" customWidth="1"/>
    <col min="13001" max="13001" width="7" style="79" bestFit="1" customWidth="1"/>
    <col min="13002" max="13004" width="7.28515625" style="79" bestFit="1" customWidth="1"/>
    <col min="13005" max="13005" width="7" style="79" bestFit="1" customWidth="1"/>
    <col min="13006" max="13008" width="7.28515625" style="79" bestFit="1" customWidth="1"/>
    <col min="13009" max="13009" width="7" style="79" bestFit="1" customWidth="1"/>
    <col min="13010" max="13012" width="7.28515625" style="79" bestFit="1" customWidth="1"/>
    <col min="13013" max="13013" width="7" style="79" bestFit="1" customWidth="1"/>
    <col min="13014" max="13016" width="7.28515625" style="79" bestFit="1" customWidth="1"/>
    <col min="13017" max="13017" width="7" style="79" bestFit="1" customWidth="1"/>
    <col min="13018" max="13020" width="7.28515625" style="79" bestFit="1" customWidth="1"/>
    <col min="13021" max="13021" width="7" style="79" bestFit="1" customWidth="1"/>
    <col min="13022" max="13024" width="7.28515625" style="79" bestFit="1" customWidth="1"/>
    <col min="13025" max="13025" width="8.140625" style="79" customWidth="1"/>
    <col min="13026" max="13028" width="7.28515625" style="79" bestFit="1" customWidth="1"/>
    <col min="13029" max="13029" width="9.5703125" style="79" customWidth="1"/>
    <col min="13030" max="13032" width="7.28515625" style="79" bestFit="1" customWidth="1"/>
    <col min="13033" max="13033" width="10.140625" style="79" customWidth="1"/>
    <col min="13034" max="13036" width="7.28515625" style="79" bestFit="1" customWidth="1"/>
    <col min="13037" max="13037" width="9.140625" style="79" customWidth="1"/>
    <col min="13038" max="13040" width="7.28515625" style="79" bestFit="1" customWidth="1"/>
    <col min="13041" max="13041" width="8.42578125" style="79" customWidth="1"/>
    <col min="13042" max="13044" width="7.28515625" style="79" bestFit="1" customWidth="1"/>
    <col min="13045" max="13045" width="10" style="79" customWidth="1"/>
    <col min="13046" max="13048" width="7.28515625" style="79" bestFit="1" customWidth="1"/>
    <col min="13049" max="13049" width="7" style="79" bestFit="1" customWidth="1"/>
    <col min="13050" max="13052" width="7.28515625" style="79" bestFit="1" customWidth="1"/>
    <col min="13053" max="13053" width="7" style="79" bestFit="1" customWidth="1"/>
    <col min="13054" max="13056" width="7.28515625" style="79" bestFit="1" customWidth="1"/>
    <col min="13057" max="13057" width="7" style="79" bestFit="1" customWidth="1"/>
    <col min="13058" max="13148" width="8" style="79"/>
    <col min="13149" max="13149" width="14.140625" style="79" customWidth="1"/>
    <col min="13150" max="13150" width="8" style="79" bestFit="1" customWidth="1"/>
    <col min="13151" max="13151" width="7.5703125" style="79" bestFit="1" customWidth="1"/>
    <col min="13152" max="13152" width="7.7109375" style="79" bestFit="1" customWidth="1"/>
    <col min="13153" max="13153" width="8.85546875" style="79" bestFit="1" customWidth="1"/>
    <col min="13154" max="13154" width="7.5703125" style="79" bestFit="1" customWidth="1"/>
    <col min="13155" max="13155" width="8" style="79" bestFit="1" customWidth="1"/>
    <col min="13156" max="13156" width="7.5703125" style="79" bestFit="1" customWidth="1"/>
    <col min="13157" max="13157" width="8.140625" style="79" bestFit="1" customWidth="1"/>
    <col min="13158" max="13160" width="7.5703125" style="79" bestFit="1" customWidth="1"/>
    <col min="13161" max="13161" width="7.28515625" style="79" bestFit="1" customWidth="1"/>
    <col min="13162" max="13164" width="7.5703125" style="79" bestFit="1" customWidth="1"/>
    <col min="13165" max="13165" width="7.28515625" style="79" bestFit="1" customWidth="1"/>
    <col min="13166" max="13167" width="7.5703125" style="79" bestFit="1" customWidth="1"/>
    <col min="13168" max="13168" width="7.42578125" style="79" bestFit="1" customWidth="1"/>
    <col min="13169" max="13169" width="7.28515625" style="79" bestFit="1" customWidth="1"/>
    <col min="13170" max="13172" width="7.42578125" style="79" bestFit="1" customWidth="1"/>
    <col min="13173" max="13173" width="7.140625" style="79" bestFit="1" customWidth="1"/>
    <col min="13174" max="13176" width="7.42578125" style="79" bestFit="1" customWidth="1"/>
    <col min="13177" max="13177" width="7.140625" style="79" bestFit="1" customWidth="1"/>
    <col min="13178" max="13179" width="7.42578125" style="79" bestFit="1" customWidth="1"/>
    <col min="13180" max="13180" width="7.28515625" style="79" bestFit="1" customWidth="1"/>
    <col min="13181" max="13181" width="7" style="79" bestFit="1" customWidth="1"/>
    <col min="13182" max="13184" width="7.28515625" style="79" bestFit="1" customWidth="1"/>
    <col min="13185" max="13185" width="7" style="79" bestFit="1" customWidth="1"/>
    <col min="13186" max="13188" width="7.28515625" style="79" bestFit="1" customWidth="1"/>
    <col min="13189" max="13189" width="7" style="79" bestFit="1" customWidth="1"/>
    <col min="13190" max="13192" width="7.28515625" style="79" bestFit="1" customWidth="1"/>
    <col min="13193" max="13193" width="7" style="79" bestFit="1" customWidth="1"/>
    <col min="13194" max="13196" width="7.28515625" style="79" bestFit="1" customWidth="1"/>
    <col min="13197" max="13197" width="7" style="79" bestFit="1" customWidth="1"/>
    <col min="13198" max="13200" width="7.28515625" style="79" bestFit="1" customWidth="1"/>
    <col min="13201" max="13201" width="7" style="79" bestFit="1" customWidth="1"/>
    <col min="13202" max="13204" width="7.28515625" style="79" bestFit="1" customWidth="1"/>
    <col min="13205" max="13205" width="7" style="79" bestFit="1" customWidth="1"/>
    <col min="13206" max="13208" width="7.28515625" style="79" bestFit="1" customWidth="1"/>
    <col min="13209" max="13209" width="7" style="79" customWidth="1"/>
    <col min="13210" max="13212" width="7.28515625" style="79" bestFit="1" customWidth="1"/>
    <col min="13213" max="13213" width="7" style="79" bestFit="1" customWidth="1"/>
    <col min="13214" max="13216" width="7.28515625" style="79" bestFit="1" customWidth="1"/>
    <col min="13217" max="13217" width="7" style="79" bestFit="1" customWidth="1"/>
    <col min="13218" max="13220" width="7.28515625" style="79" bestFit="1" customWidth="1"/>
    <col min="13221" max="13221" width="7" style="79" bestFit="1" customWidth="1"/>
    <col min="13222" max="13224" width="7.28515625" style="79" bestFit="1" customWidth="1"/>
    <col min="13225" max="13225" width="7" style="79" bestFit="1" customWidth="1"/>
    <col min="13226" max="13228" width="7.28515625" style="79" bestFit="1" customWidth="1"/>
    <col min="13229" max="13229" width="7" style="79" bestFit="1" customWidth="1"/>
    <col min="13230" max="13232" width="7.28515625" style="79" bestFit="1" customWidth="1"/>
    <col min="13233" max="13233" width="7" style="79" bestFit="1" customWidth="1"/>
    <col min="13234" max="13236" width="7.28515625" style="79" bestFit="1" customWidth="1"/>
    <col min="13237" max="13237" width="7" style="79" bestFit="1" customWidth="1"/>
    <col min="13238" max="13240" width="7.28515625" style="79" bestFit="1" customWidth="1"/>
    <col min="13241" max="13241" width="7" style="79" bestFit="1" customWidth="1"/>
    <col min="13242" max="13244" width="7.28515625" style="79" bestFit="1" customWidth="1"/>
    <col min="13245" max="13245" width="7" style="79" bestFit="1" customWidth="1"/>
    <col min="13246" max="13248" width="7.28515625" style="79" bestFit="1" customWidth="1"/>
    <col min="13249" max="13249" width="7" style="79" bestFit="1" customWidth="1"/>
    <col min="13250" max="13252" width="7.28515625" style="79" bestFit="1" customWidth="1"/>
    <col min="13253" max="13253" width="7" style="79" bestFit="1" customWidth="1"/>
    <col min="13254" max="13256" width="7.28515625" style="79" bestFit="1" customWidth="1"/>
    <col min="13257" max="13257" width="7" style="79" bestFit="1" customWidth="1"/>
    <col min="13258" max="13260" width="7.28515625" style="79" bestFit="1" customWidth="1"/>
    <col min="13261" max="13261" width="7" style="79" bestFit="1" customWidth="1"/>
    <col min="13262" max="13264" width="7.28515625" style="79" bestFit="1" customWidth="1"/>
    <col min="13265" max="13265" width="7" style="79" bestFit="1" customWidth="1"/>
    <col min="13266" max="13268" width="7.28515625" style="79" bestFit="1" customWidth="1"/>
    <col min="13269" max="13269" width="7" style="79" bestFit="1" customWidth="1"/>
    <col min="13270" max="13272" width="7.28515625" style="79" bestFit="1" customWidth="1"/>
    <col min="13273" max="13273" width="7" style="79" bestFit="1" customWidth="1"/>
    <col min="13274" max="13276" width="7.28515625" style="79" bestFit="1" customWidth="1"/>
    <col min="13277" max="13277" width="7" style="79" bestFit="1" customWidth="1"/>
    <col min="13278" max="13280" width="7.28515625" style="79" bestFit="1" customWidth="1"/>
    <col min="13281" max="13281" width="8.140625" style="79" customWidth="1"/>
    <col min="13282" max="13284" width="7.28515625" style="79" bestFit="1" customWidth="1"/>
    <col min="13285" max="13285" width="9.5703125" style="79" customWidth="1"/>
    <col min="13286" max="13288" width="7.28515625" style="79" bestFit="1" customWidth="1"/>
    <col min="13289" max="13289" width="10.140625" style="79" customWidth="1"/>
    <col min="13290" max="13292" width="7.28515625" style="79" bestFit="1" customWidth="1"/>
    <col min="13293" max="13293" width="9.140625" style="79" customWidth="1"/>
    <col min="13294" max="13296" width="7.28515625" style="79" bestFit="1" customWidth="1"/>
    <col min="13297" max="13297" width="8.42578125" style="79" customWidth="1"/>
    <col min="13298" max="13300" width="7.28515625" style="79" bestFit="1" customWidth="1"/>
    <col min="13301" max="13301" width="10" style="79" customWidth="1"/>
    <col min="13302" max="13304" width="7.28515625" style="79" bestFit="1" customWidth="1"/>
    <col min="13305" max="13305" width="7" style="79" bestFit="1" customWidth="1"/>
    <col min="13306" max="13308" width="7.28515625" style="79" bestFit="1" customWidth="1"/>
    <col min="13309" max="13309" width="7" style="79" bestFit="1" customWidth="1"/>
    <col min="13310" max="13312" width="7.28515625" style="79" bestFit="1" customWidth="1"/>
    <col min="13313" max="13313" width="7" style="79" bestFit="1" customWidth="1"/>
    <col min="13314" max="13404" width="8" style="79"/>
    <col min="13405" max="13405" width="14.140625" style="79" customWidth="1"/>
    <col min="13406" max="13406" width="8" style="79" bestFit="1" customWidth="1"/>
    <col min="13407" max="13407" width="7.5703125" style="79" bestFit="1" customWidth="1"/>
    <col min="13408" max="13408" width="7.7109375" style="79" bestFit="1" customWidth="1"/>
    <col min="13409" max="13409" width="8.85546875" style="79" bestFit="1" customWidth="1"/>
    <col min="13410" max="13410" width="7.5703125" style="79" bestFit="1" customWidth="1"/>
    <col min="13411" max="13411" width="8" style="79" bestFit="1" customWidth="1"/>
    <col min="13412" max="13412" width="7.5703125" style="79" bestFit="1" customWidth="1"/>
    <col min="13413" max="13413" width="8.140625" style="79" bestFit="1" customWidth="1"/>
    <col min="13414" max="13416" width="7.5703125" style="79" bestFit="1" customWidth="1"/>
    <col min="13417" max="13417" width="7.28515625" style="79" bestFit="1" customWidth="1"/>
    <col min="13418" max="13420" width="7.5703125" style="79" bestFit="1" customWidth="1"/>
    <col min="13421" max="13421" width="7.28515625" style="79" bestFit="1" customWidth="1"/>
    <col min="13422" max="13423" width="7.5703125" style="79" bestFit="1" customWidth="1"/>
    <col min="13424" max="13424" width="7.42578125" style="79" bestFit="1" customWidth="1"/>
    <col min="13425" max="13425" width="7.28515625" style="79" bestFit="1" customWidth="1"/>
    <col min="13426" max="13428" width="7.42578125" style="79" bestFit="1" customWidth="1"/>
    <col min="13429" max="13429" width="7.140625" style="79" bestFit="1" customWidth="1"/>
    <col min="13430" max="13432" width="7.42578125" style="79" bestFit="1" customWidth="1"/>
    <col min="13433" max="13433" width="7.140625" style="79" bestFit="1" customWidth="1"/>
    <col min="13434" max="13435" width="7.42578125" style="79" bestFit="1" customWidth="1"/>
    <col min="13436" max="13436" width="7.28515625" style="79" bestFit="1" customWidth="1"/>
    <col min="13437" max="13437" width="7" style="79" bestFit="1" customWidth="1"/>
    <col min="13438" max="13440" width="7.28515625" style="79" bestFit="1" customWidth="1"/>
    <col min="13441" max="13441" width="7" style="79" bestFit="1" customWidth="1"/>
    <col min="13442" max="13444" width="7.28515625" style="79" bestFit="1" customWidth="1"/>
    <col min="13445" max="13445" width="7" style="79" bestFit="1" customWidth="1"/>
    <col min="13446" max="13448" width="7.28515625" style="79" bestFit="1" customWidth="1"/>
    <col min="13449" max="13449" width="7" style="79" bestFit="1" customWidth="1"/>
    <col min="13450" max="13452" width="7.28515625" style="79" bestFit="1" customWidth="1"/>
    <col min="13453" max="13453" width="7" style="79" bestFit="1" customWidth="1"/>
    <col min="13454" max="13456" width="7.28515625" style="79" bestFit="1" customWidth="1"/>
    <col min="13457" max="13457" width="7" style="79" bestFit="1" customWidth="1"/>
    <col min="13458" max="13460" width="7.28515625" style="79" bestFit="1" customWidth="1"/>
    <col min="13461" max="13461" width="7" style="79" bestFit="1" customWidth="1"/>
    <col min="13462" max="13464" width="7.28515625" style="79" bestFit="1" customWidth="1"/>
    <col min="13465" max="13465" width="7" style="79" customWidth="1"/>
    <col min="13466" max="13468" width="7.28515625" style="79" bestFit="1" customWidth="1"/>
    <col min="13469" max="13469" width="7" style="79" bestFit="1" customWidth="1"/>
    <col min="13470" max="13472" width="7.28515625" style="79" bestFit="1" customWidth="1"/>
    <col min="13473" max="13473" width="7" style="79" bestFit="1" customWidth="1"/>
    <col min="13474" max="13476" width="7.28515625" style="79" bestFit="1" customWidth="1"/>
    <col min="13477" max="13477" width="7" style="79" bestFit="1" customWidth="1"/>
    <col min="13478" max="13480" width="7.28515625" style="79" bestFit="1" customWidth="1"/>
    <col min="13481" max="13481" width="7" style="79" bestFit="1" customWidth="1"/>
    <col min="13482" max="13484" width="7.28515625" style="79" bestFit="1" customWidth="1"/>
    <col min="13485" max="13485" width="7" style="79" bestFit="1" customWidth="1"/>
    <col min="13486" max="13488" width="7.28515625" style="79" bestFit="1" customWidth="1"/>
    <col min="13489" max="13489" width="7" style="79" bestFit="1" customWidth="1"/>
    <col min="13490" max="13492" width="7.28515625" style="79" bestFit="1" customWidth="1"/>
    <col min="13493" max="13493" width="7" style="79" bestFit="1" customWidth="1"/>
    <col min="13494" max="13496" width="7.28515625" style="79" bestFit="1" customWidth="1"/>
    <col min="13497" max="13497" width="7" style="79" bestFit="1" customWidth="1"/>
    <col min="13498" max="13500" width="7.28515625" style="79" bestFit="1" customWidth="1"/>
    <col min="13501" max="13501" width="7" style="79" bestFit="1" customWidth="1"/>
    <col min="13502" max="13504" width="7.28515625" style="79" bestFit="1" customWidth="1"/>
    <col min="13505" max="13505" width="7" style="79" bestFit="1" customWidth="1"/>
    <col min="13506" max="13508" width="7.28515625" style="79" bestFit="1" customWidth="1"/>
    <col min="13509" max="13509" width="7" style="79" bestFit="1" customWidth="1"/>
    <col min="13510" max="13512" width="7.28515625" style="79" bestFit="1" customWidth="1"/>
    <col min="13513" max="13513" width="7" style="79" bestFit="1" customWidth="1"/>
    <col min="13514" max="13516" width="7.28515625" style="79" bestFit="1" customWidth="1"/>
    <col min="13517" max="13517" width="7" style="79" bestFit="1" customWidth="1"/>
    <col min="13518" max="13520" width="7.28515625" style="79" bestFit="1" customWidth="1"/>
    <col min="13521" max="13521" width="7" style="79" bestFit="1" customWidth="1"/>
    <col min="13522" max="13524" width="7.28515625" style="79" bestFit="1" customWidth="1"/>
    <col min="13525" max="13525" width="7" style="79" bestFit="1" customWidth="1"/>
    <col min="13526" max="13528" width="7.28515625" style="79" bestFit="1" customWidth="1"/>
    <col min="13529" max="13529" width="7" style="79" bestFit="1" customWidth="1"/>
    <col min="13530" max="13532" width="7.28515625" style="79" bestFit="1" customWidth="1"/>
    <col min="13533" max="13533" width="7" style="79" bestFit="1" customWidth="1"/>
    <col min="13534" max="13536" width="7.28515625" style="79" bestFit="1" customWidth="1"/>
    <col min="13537" max="13537" width="8.140625" style="79" customWidth="1"/>
    <col min="13538" max="13540" width="7.28515625" style="79" bestFit="1" customWidth="1"/>
    <col min="13541" max="13541" width="9.5703125" style="79" customWidth="1"/>
    <col min="13542" max="13544" width="7.28515625" style="79" bestFit="1" customWidth="1"/>
    <col min="13545" max="13545" width="10.140625" style="79" customWidth="1"/>
    <col min="13546" max="13548" width="7.28515625" style="79" bestFit="1" customWidth="1"/>
    <col min="13549" max="13549" width="9.140625" style="79" customWidth="1"/>
    <col min="13550" max="13552" width="7.28515625" style="79" bestFit="1" customWidth="1"/>
    <col min="13553" max="13553" width="8.42578125" style="79" customWidth="1"/>
    <col min="13554" max="13556" width="7.28515625" style="79" bestFit="1" customWidth="1"/>
    <col min="13557" max="13557" width="10" style="79" customWidth="1"/>
    <col min="13558" max="13560" width="7.28515625" style="79" bestFit="1" customWidth="1"/>
    <col min="13561" max="13561" width="7" style="79" bestFit="1" customWidth="1"/>
    <col min="13562" max="13564" width="7.28515625" style="79" bestFit="1" customWidth="1"/>
    <col min="13565" max="13565" width="7" style="79" bestFit="1" customWidth="1"/>
    <col min="13566" max="13568" width="7.28515625" style="79" bestFit="1" customWidth="1"/>
    <col min="13569" max="13569" width="7" style="79" bestFit="1" customWidth="1"/>
    <col min="13570" max="13660" width="8" style="79"/>
    <col min="13661" max="13661" width="14.140625" style="79" customWidth="1"/>
    <col min="13662" max="13662" width="8" style="79" bestFit="1" customWidth="1"/>
    <col min="13663" max="13663" width="7.5703125" style="79" bestFit="1" customWidth="1"/>
    <col min="13664" max="13664" width="7.7109375" style="79" bestFit="1" customWidth="1"/>
    <col min="13665" max="13665" width="8.85546875" style="79" bestFit="1" customWidth="1"/>
    <col min="13666" max="13666" width="7.5703125" style="79" bestFit="1" customWidth="1"/>
    <col min="13667" max="13667" width="8" style="79" bestFit="1" customWidth="1"/>
    <col min="13668" max="13668" width="7.5703125" style="79" bestFit="1" customWidth="1"/>
    <col min="13669" max="13669" width="8.140625" style="79" bestFit="1" customWidth="1"/>
    <col min="13670" max="13672" width="7.5703125" style="79" bestFit="1" customWidth="1"/>
    <col min="13673" max="13673" width="7.28515625" style="79" bestFit="1" customWidth="1"/>
    <col min="13674" max="13676" width="7.5703125" style="79" bestFit="1" customWidth="1"/>
    <col min="13677" max="13677" width="7.28515625" style="79" bestFit="1" customWidth="1"/>
    <col min="13678" max="13679" width="7.5703125" style="79" bestFit="1" customWidth="1"/>
    <col min="13680" max="13680" width="7.42578125" style="79" bestFit="1" customWidth="1"/>
    <col min="13681" max="13681" width="7.28515625" style="79" bestFit="1" customWidth="1"/>
    <col min="13682" max="13684" width="7.42578125" style="79" bestFit="1" customWidth="1"/>
    <col min="13685" max="13685" width="7.140625" style="79" bestFit="1" customWidth="1"/>
    <col min="13686" max="13688" width="7.42578125" style="79" bestFit="1" customWidth="1"/>
    <col min="13689" max="13689" width="7.140625" style="79" bestFit="1" customWidth="1"/>
    <col min="13690" max="13691" width="7.42578125" style="79" bestFit="1" customWidth="1"/>
    <col min="13692" max="13692" width="7.28515625" style="79" bestFit="1" customWidth="1"/>
    <col min="13693" max="13693" width="7" style="79" bestFit="1" customWidth="1"/>
    <col min="13694" max="13696" width="7.28515625" style="79" bestFit="1" customWidth="1"/>
    <col min="13697" max="13697" width="7" style="79" bestFit="1" customWidth="1"/>
    <col min="13698" max="13700" width="7.28515625" style="79" bestFit="1" customWidth="1"/>
    <col min="13701" max="13701" width="7" style="79" bestFit="1" customWidth="1"/>
    <col min="13702" max="13704" width="7.28515625" style="79" bestFit="1" customWidth="1"/>
    <col min="13705" max="13705" width="7" style="79" bestFit="1" customWidth="1"/>
    <col min="13706" max="13708" width="7.28515625" style="79" bestFit="1" customWidth="1"/>
    <col min="13709" max="13709" width="7" style="79" bestFit="1" customWidth="1"/>
    <col min="13710" max="13712" width="7.28515625" style="79" bestFit="1" customWidth="1"/>
    <col min="13713" max="13713" width="7" style="79" bestFit="1" customWidth="1"/>
    <col min="13714" max="13716" width="7.28515625" style="79" bestFit="1" customWidth="1"/>
    <col min="13717" max="13717" width="7" style="79" bestFit="1" customWidth="1"/>
    <col min="13718" max="13720" width="7.28515625" style="79" bestFit="1" customWidth="1"/>
    <col min="13721" max="13721" width="7" style="79" customWidth="1"/>
    <col min="13722" max="13724" width="7.28515625" style="79" bestFit="1" customWidth="1"/>
    <col min="13725" max="13725" width="7" style="79" bestFit="1" customWidth="1"/>
    <col min="13726" max="13728" width="7.28515625" style="79" bestFit="1" customWidth="1"/>
    <col min="13729" max="13729" width="7" style="79" bestFit="1" customWidth="1"/>
    <col min="13730" max="13732" width="7.28515625" style="79" bestFit="1" customWidth="1"/>
    <col min="13733" max="13733" width="7" style="79" bestFit="1" customWidth="1"/>
    <col min="13734" max="13736" width="7.28515625" style="79" bestFit="1" customWidth="1"/>
    <col min="13737" max="13737" width="7" style="79" bestFit="1" customWidth="1"/>
    <col min="13738" max="13740" width="7.28515625" style="79" bestFit="1" customWidth="1"/>
    <col min="13741" max="13741" width="7" style="79" bestFit="1" customWidth="1"/>
    <col min="13742" max="13744" width="7.28515625" style="79" bestFit="1" customWidth="1"/>
    <col min="13745" max="13745" width="7" style="79" bestFit="1" customWidth="1"/>
    <col min="13746" max="13748" width="7.28515625" style="79" bestFit="1" customWidth="1"/>
    <col min="13749" max="13749" width="7" style="79" bestFit="1" customWidth="1"/>
    <col min="13750" max="13752" width="7.28515625" style="79" bestFit="1" customWidth="1"/>
    <col min="13753" max="13753" width="7" style="79" bestFit="1" customWidth="1"/>
    <col min="13754" max="13756" width="7.28515625" style="79" bestFit="1" customWidth="1"/>
    <col min="13757" max="13757" width="7" style="79" bestFit="1" customWidth="1"/>
    <col min="13758" max="13760" width="7.28515625" style="79" bestFit="1" customWidth="1"/>
    <col min="13761" max="13761" width="7" style="79" bestFit="1" customWidth="1"/>
    <col min="13762" max="13764" width="7.28515625" style="79" bestFit="1" customWidth="1"/>
    <col min="13765" max="13765" width="7" style="79" bestFit="1" customWidth="1"/>
    <col min="13766" max="13768" width="7.28515625" style="79" bestFit="1" customWidth="1"/>
    <col min="13769" max="13769" width="7" style="79" bestFit="1" customWidth="1"/>
    <col min="13770" max="13772" width="7.28515625" style="79" bestFit="1" customWidth="1"/>
    <col min="13773" max="13773" width="7" style="79" bestFit="1" customWidth="1"/>
    <col min="13774" max="13776" width="7.28515625" style="79" bestFit="1" customWidth="1"/>
    <col min="13777" max="13777" width="7" style="79" bestFit="1" customWidth="1"/>
    <col min="13778" max="13780" width="7.28515625" style="79" bestFit="1" customWidth="1"/>
    <col min="13781" max="13781" width="7" style="79" bestFit="1" customWidth="1"/>
    <col min="13782" max="13784" width="7.28515625" style="79" bestFit="1" customWidth="1"/>
    <col min="13785" max="13785" width="7" style="79" bestFit="1" customWidth="1"/>
    <col min="13786" max="13788" width="7.28515625" style="79" bestFit="1" customWidth="1"/>
    <col min="13789" max="13789" width="7" style="79" bestFit="1" customWidth="1"/>
    <col min="13790" max="13792" width="7.28515625" style="79" bestFit="1" customWidth="1"/>
    <col min="13793" max="13793" width="8.140625" style="79" customWidth="1"/>
    <col min="13794" max="13796" width="7.28515625" style="79" bestFit="1" customWidth="1"/>
    <col min="13797" max="13797" width="9.5703125" style="79" customWidth="1"/>
    <col min="13798" max="13800" width="7.28515625" style="79" bestFit="1" customWidth="1"/>
    <col min="13801" max="13801" width="10.140625" style="79" customWidth="1"/>
    <col min="13802" max="13804" width="7.28515625" style="79" bestFit="1" customWidth="1"/>
    <col min="13805" max="13805" width="9.140625" style="79" customWidth="1"/>
    <col min="13806" max="13808" width="7.28515625" style="79" bestFit="1" customWidth="1"/>
    <col min="13809" max="13809" width="8.42578125" style="79" customWidth="1"/>
    <col min="13810" max="13812" width="7.28515625" style="79" bestFit="1" customWidth="1"/>
    <col min="13813" max="13813" width="10" style="79" customWidth="1"/>
    <col min="13814" max="13816" width="7.28515625" style="79" bestFit="1" customWidth="1"/>
    <col min="13817" max="13817" width="7" style="79" bestFit="1" customWidth="1"/>
    <col min="13818" max="13820" width="7.28515625" style="79" bestFit="1" customWidth="1"/>
    <col min="13821" max="13821" width="7" style="79" bestFit="1" customWidth="1"/>
    <col min="13822" max="13824" width="7.28515625" style="79" bestFit="1" customWidth="1"/>
    <col min="13825" max="13825" width="7" style="79" bestFit="1" customWidth="1"/>
    <col min="13826" max="13916" width="8" style="79"/>
    <col min="13917" max="13917" width="14.140625" style="79" customWidth="1"/>
    <col min="13918" max="13918" width="8" style="79" bestFit="1" customWidth="1"/>
    <col min="13919" max="13919" width="7.5703125" style="79" bestFit="1" customWidth="1"/>
    <col min="13920" max="13920" width="7.7109375" style="79" bestFit="1" customWidth="1"/>
    <col min="13921" max="13921" width="8.85546875" style="79" bestFit="1" customWidth="1"/>
    <col min="13922" max="13922" width="7.5703125" style="79" bestFit="1" customWidth="1"/>
    <col min="13923" max="13923" width="8" style="79" bestFit="1" customWidth="1"/>
    <col min="13924" max="13924" width="7.5703125" style="79" bestFit="1" customWidth="1"/>
    <col min="13925" max="13925" width="8.140625" style="79" bestFit="1" customWidth="1"/>
    <col min="13926" max="13928" width="7.5703125" style="79" bestFit="1" customWidth="1"/>
    <col min="13929" max="13929" width="7.28515625" style="79" bestFit="1" customWidth="1"/>
    <col min="13930" max="13932" width="7.5703125" style="79" bestFit="1" customWidth="1"/>
    <col min="13933" max="13933" width="7.28515625" style="79" bestFit="1" customWidth="1"/>
    <col min="13934" max="13935" width="7.5703125" style="79" bestFit="1" customWidth="1"/>
    <col min="13936" max="13936" width="7.42578125" style="79" bestFit="1" customWidth="1"/>
    <col min="13937" max="13937" width="7.28515625" style="79" bestFit="1" customWidth="1"/>
    <col min="13938" max="13940" width="7.42578125" style="79" bestFit="1" customWidth="1"/>
    <col min="13941" max="13941" width="7.140625" style="79" bestFit="1" customWidth="1"/>
    <col min="13942" max="13944" width="7.42578125" style="79" bestFit="1" customWidth="1"/>
    <col min="13945" max="13945" width="7.140625" style="79" bestFit="1" customWidth="1"/>
    <col min="13946" max="13947" width="7.42578125" style="79" bestFit="1" customWidth="1"/>
    <col min="13948" max="13948" width="7.28515625" style="79" bestFit="1" customWidth="1"/>
    <col min="13949" max="13949" width="7" style="79" bestFit="1" customWidth="1"/>
    <col min="13950" max="13952" width="7.28515625" style="79" bestFit="1" customWidth="1"/>
    <col min="13953" max="13953" width="7" style="79" bestFit="1" customWidth="1"/>
    <col min="13954" max="13956" width="7.28515625" style="79" bestFit="1" customWidth="1"/>
    <col min="13957" max="13957" width="7" style="79" bestFit="1" customWidth="1"/>
    <col min="13958" max="13960" width="7.28515625" style="79" bestFit="1" customWidth="1"/>
    <col min="13961" max="13961" width="7" style="79" bestFit="1" customWidth="1"/>
    <col min="13962" max="13964" width="7.28515625" style="79" bestFit="1" customWidth="1"/>
    <col min="13965" max="13965" width="7" style="79" bestFit="1" customWidth="1"/>
    <col min="13966" max="13968" width="7.28515625" style="79" bestFit="1" customWidth="1"/>
    <col min="13969" max="13969" width="7" style="79" bestFit="1" customWidth="1"/>
    <col min="13970" max="13972" width="7.28515625" style="79" bestFit="1" customWidth="1"/>
    <col min="13973" max="13973" width="7" style="79" bestFit="1" customWidth="1"/>
    <col min="13974" max="13976" width="7.28515625" style="79" bestFit="1" customWidth="1"/>
    <col min="13977" max="13977" width="7" style="79" customWidth="1"/>
    <col min="13978" max="13980" width="7.28515625" style="79" bestFit="1" customWidth="1"/>
    <col min="13981" max="13981" width="7" style="79" bestFit="1" customWidth="1"/>
    <col min="13982" max="13984" width="7.28515625" style="79" bestFit="1" customWidth="1"/>
    <col min="13985" max="13985" width="7" style="79" bestFit="1" customWidth="1"/>
    <col min="13986" max="13988" width="7.28515625" style="79" bestFit="1" customWidth="1"/>
    <col min="13989" max="13989" width="7" style="79" bestFit="1" customWidth="1"/>
    <col min="13990" max="13992" width="7.28515625" style="79" bestFit="1" customWidth="1"/>
    <col min="13993" max="13993" width="7" style="79" bestFit="1" customWidth="1"/>
    <col min="13994" max="13996" width="7.28515625" style="79" bestFit="1" customWidth="1"/>
    <col min="13997" max="13997" width="7" style="79" bestFit="1" customWidth="1"/>
    <col min="13998" max="14000" width="7.28515625" style="79" bestFit="1" customWidth="1"/>
    <col min="14001" max="14001" width="7" style="79" bestFit="1" customWidth="1"/>
    <col min="14002" max="14004" width="7.28515625" style="79" bestFit="1" customWidth="1"/>
    <col min="14005" max="14005" width="7" style="79" bestFit="1" customWidth="1"/>
    <col min="14006" max="14008" width="7.28515625" style="79" bestFit="1" customWidth="1"/>
    <col min="14009" max="14009" width="7" style="79" bestFit="1" customWidth="1"/>
    <col min="14010" max="14012" width="7.28515625" style="79" bestFit="1" customWidth="1"/>
    <col min="14013" max="14013" width="7" style="79" bestFit="1" customWidth="1"/>
    <col min="14014" max="14016" width="7.28515625" style="79" bestFit="1" customWidth="1"/>
    <col min="14017" max="14017" width="7" style="79" bestFit="1" customWidth="1"/>
    <col min="14018" max="14020" width="7.28515625" style="79" bestFit="1" customWidth="1"/>
    <col min="14021" max="14021" width="7" style="79" bestFit="1" customWidth="1"/>
    <col min="14022" max="14024" width="7.28515625" style="79" bestFit="1" customWidth="1"/>
    <col min="14025" max="14025" width="7" style="79" bestFit="1" customWidth="1"/>
    <col min="14026" max="14028" width="7.28515625" style="79" bestFit="1" customWidth="1"/>
    <col min="14029" max="14029" width="7" style="79" bestFit="1" customWidth="1"/>
    <col min="14030" max="14032" width="7.28515625" style="79" bestFit="1" customWidth="1"/>
    <col min="14033" max="14033" width="7" style="79" bestFit="1" customWidth="1"/>
    <col min="14034" max="14036" width="7.28515625" style="79" bestFit="1" customWidth="1"/>
    <col min="14037" max="14037" width="7" style="79" bestFit="1" customWidth="1"/>
    <col min="14038" max="14040" width="7.28515625" style="79" bestFit="1" customWidth="1"/>
    <col min="14041" max="14041" width="7" style="79" bestFit="1" customWidth="1"/>
    <col min="14042" max="14044" width="7.28515625" style="79" bestFit="1" customWidth="1"/>
    <col min="14045" max="14045" width="7" style="79" bestFit="1" customWidth="1"/>
    <col min="14046" max="14048" width="7.28515625" style="79" bestFit="1" customWidth="1"/>
    <col min="14049" max="14049" width="8.140625" style="79" customWidth="1"/>
    <col min="14050" max="14052" width="7.28515625" style="79" bestFit="1" customWidth="1"/>
    <col min="14053" max="14053" width="9.5703125" style="79" customWidth="1"/>
    <col min="14054" max="14056" width="7.28515625" style="79" bestFit="1" customWidth="1"/>
    <col min="14057" max="14057" width="10.140625" style="79" customWidth="1"/>
    <col min="14058" max="14060" width="7.28515625" style="79" bestFit="1" customWidth="1"/>
    <col min="14061" max="14061" width="9.140625" style="79" customWidth="1"/>
    <col min="14062" max="14064" width="7.28515625" style="79" bestFit="1" customWidth="1"/>
    <col min="14065" max="14065" width="8.42578125" style="79" customWidth="1"/>
    <col min="14066" max="14068" width="7.28515625" style="79" bestFit="1" customWidth="1"/>
    <col min="14069" max="14069" width="10" style="79" customWidth="1"/>
    <col min="14070" max="14072" width="7.28515625" style="79" bestFit="1" customWidth="1"/>
    <col min="14073" max="14073" width="7" style="79" bestFit="1" customWidth="1"/>
    <col min="14074" max="14076" width="7.28515625" style="79" bestFit="1" customWidth="1"/>
    <col min="14077" max="14077" width="7" style="79" bestFit="1" customWidth="1"/>
    <col min="14078" max="14080" width="7.28515625" style="79" bestFit="1" customWidth="1"/>
    <col min="14081" max="14081" width="7" style="79" bestFit="1" customWidth="1"/>
    <col min="14082" max="14172" width="8" style="79"/>
    <col min="14173" max="14173" width="14.140625" style="79" customWidth="1"/>
    <col min="14174" max="14174" width="8" style="79" bestFit="1" customWidth="1"/>
    <col min="14175" max="14175" width="7.5703125" style="79" bestFit="1" customWidth="1"/>
    <col min="14176" max="14176" width="7.7109375" style="79" bestFit="1" customWidth="1"/>
    <col min="14177" max="14177" width="8.85546875" style="79" bestFit="1" customWidth="1"/>
    <col min="14178" max="14178" width="7.5703125" style="79" bestFit="1" customWidth="1"/>
    <col min="14179" max="14179" width="8" style="79" bestFit="1" customWidth="1"/>
    <col min="14180" max="14180" width="7.5703125" style="79" bestFit="1" customWidth="1"/>
    <col min="14181" max="14181" width="8.140625" style="79" bestFit="1" customWidth="1"/>
    <col min="14182" max="14184" width="7.5703125" style="79" bestFit="1" customWidth="1"/>
    <col min="14185" max="14185" width="7.28515625" style="79" bestFit="1" customWidth="1"/>
    <col min="14186" max="14188" width="7.5703125" style="79" bestFit="1" customWidth="1"/>
    <col min="14189" max="14189" width="7.28515625" style="79" bestFit="1" customWidth="1"/>
    <col min="14190" max="14191" width="7.5703125" style="79" bestFit="1" customWidth="1"/>
    <col min="14192" max="14192" width="7.42578125" style="79" bestFit="1" customWidth="1"/>
    <col min="14193" max="14193" width="7.28515625" style="79" bestFit="1" customWidth="1"/>
    <col min="14194" max="14196" width="7.42578125" style="79" bestFit="1" customWidth="1"/>
    <col min="14197" max="14197" width="7.140625" style="79" bestFit="1" customWidth="1"/>
    <col min="14198" max="14200" width="7.42578125" style="79" bestFit="1" customWidth="1"/>
    <col min="14201" max="14201" width="7.140625" style="79" bestFit="1" customWidth="1"/>
    <col min="14202" max="14203" width="7.42578125" style="79" bestFit="1" customWidth="1"/>
    <col min="14204" max="14204" width="7.28515625" style="79" bestFit="1" customWidth="1"/>
    <col min="14205" max="14205" width="7" style="79" bestFit="1" customWidth="1"/>
    <col min="14206" max="14208" width="7.28515625" style="79" bestFit="1" customWidth="1"/>
    <col min="14209" max="14209" width="7" style="79" bestFit="1" customWidth="1"/>
    <col min="14210" max="14212" width="7.28515625" style="79" bestFit="1" customWidth="1"/>
    <col min="14213" max="14213" width="7" style="79" bestFit="1" customWidth="1"/>
    <col min="14214" max="14216" width="7.28515625" style="79" bestFit="1" customWidth="1"/>
    <col min="14217" max="14217" width="7" style="79" bestFit="1" customWidth="1"/>
    <col min="14218" max="14220" width="7.28515625" style="79" bestFit="1" customWidth="1"/>
    <col min="14221" max="14221" width="7" style="79" bestFit="1" customWidth="1"/>
    <col min="14222" max="14224" width="7.28515625" style="79" bestFit="1" customWidth="1"/>
    <col min="14225" max="14225" width="7" style="79" bestFit="1" customWidth="1"/>
    <col min="14226" max="14228" width="7.28515625" style="79" bestFit="1" customWidth="1"/>
    <col min="14229" max="14229" width="7" style="79" bestFit="1" customWidth="1"/>
    <col min="14230" max="14232" width="7.28515625" style="79" bestFit="1" customWidth="1"/>
    <col min="14233" max="14233" width="7" style="79" customWidth="1"/>
    <col min="14234" max="14236" width="7.28515625" style="79" bestFit="1" customWidth="1"/>
    <col min="14237" max="14237" width="7" style="79" bestFit="1" customWidth="1"/>
    <col min="14238" max="14240" width="7.28515625" style="79" bestFit="1" customWidth="1"/>
    <col min="14241" max="14241" width="7" style="79" bestFit="1" customWidth="1"/>
    <col min="14242" max="14244" width="7.28515625" style="79" bestFit="1" customWidth="1"/>
    <col min="14245" max="14245" width="7" style="79" bestFit="1" customWidth="1"/>
    <col min="14246" max="14248" width="7.28515625" style="79" bestFit="1" customWidth="1"/>
    <col min="14249" max="14249" width="7" style="79" bestFit="1" customWidth="1"/>
    <col min="14250" max="14252" width="7.28515625" style="79" bestFit="1" customWidth="1"/>
    <col min="14253" max="14253" width="7" style="79" bestFit="1" customWidth="1"/>
    <col min="14254" max="14256" width="7.28515625" style="79" bestFit="1" customWidth="1"/>
    <col min="14257" max="14257" width="7" style="79" bestFit="1" customWidth="1"/>
    <col min="14258" max="14260" width="7.28515625" style="79" bestFit="1" customWidth="1"/>
    <col min="14261" max="14261" width="7" style="79" bestFit="1" customWidth="1"/>
    <col min="14262" max="14264" width="7.28515625" style="79" bestFit="1" customWidth="1"/>
    <col min="14265" max="14265" width="7" style="79" bestFit="1" customWidth="1"/>
    <col min="14266" max="14268" width="7.28515625" style="79" bestFit="1" customWidth="1"/>
    <col min="14269" max="14269" width="7" style="79" bestFit="1" customWidth="1"/>
    <col min="14270" max="14272" width="7.28515625" style="79" bestFit="1" customWidth="1"/>
    <col min="14273" max="14273" width="7" style="79" bestFit="1" customWidth="1"/>
    <col min="14274" max="14276" width="7.28515625" style="79" bestFit="1" customWidth="1"/>
    <col min="14277" max="14277" width="7" style="79" bestFit="1" customWidth="1"/>
    <col min="14278" max="14280" width="7.28515625" style="79" bestFit="1" customWidth="1"/>
    <col min="14281" max="14281" width="7" style="79" bestFit="1" customWidth="1"/>
    <col min="14282" max="14284" width="7.28515625" style="79" bestFit="1" customWidth="1"/>
    <col min="14285" max="14285" width="7" style="79" bestFit="1" customWidth="1"/>
    <col min="14286" max="14288" width="7.28515625" style="79" bestFit="1" customWidth="1"/>
    <col min="14289" max="14289" width="7" style="79" bestFit="1" customWidth="1"/>
    <col min="14290" max="14292" width="7.28515625" style="79" bestFit="1" customWidth="1"/>
    <col min="14293" max="14293" width="7" style="79" bestFit="1" customWidth="1"/>
    <col min="14294" max="14296" width="7.28515625" style="79" bestFit="1" customWidth="1"/>
    <col min="14297" max="14297" width="7" style="79" bestFit="1" customWidth="1"/>
    <col min="14298" max="14300" width="7.28515625" style="79" bestFit="1" customWidth="1"/>
    <col min="14301" max="14301" width="7" style="79" bestFit="1" customWidth="1"/>
    <col min="14302" max="14304" width="7.28515625" style="79" bestFit="1" customWidth="1"/>
    <col min="14305" max="14305" width="8.140625" style="79" customWidth="1"/>
    <col min="14306" max="14308" width="7.28515625" style="79" bestFit="1" customWidth="1"/>
    <col min="14309" max="14309" width="9.5703125" style="79" customWidth="1"/>
    <col min="14310" max="14312" width="7.28515625" style="79" bestFit="1" customWidth="1"/>
    <col min="14313" max="14313" width="10.140625" style="79" customWidth="1"/>
    <col min="14314" max="14316" width="7.28515625" style="79" bestFit="1" customWidth="1"/>
    <col min="14317" max="14317" width="9.140625" style="79" customWidth="1"/>
    <col min="14318" max="14320" width="7.28515625" style="79" bestFit="1" customWidth="1"/>
    <col min="14321" max="14321" width="8.42578125" style="79" customWidth="1"/>
    <col min="14322" max="14324" width="7.28515625" style="79" bestFit="1" customWidth="1"/>
    <col min="14325" max="14325" width="10" style="79" customWidth="1"/>
    <col min="14326" max="14328" width="7.28515625" style="79" bestFit="1" customWidth="1"/>
    <col min="14329" max="14329" width="7" style="79" bestFit="1" customWidth="1"/>
    <col min="14330" max="14332" width="7.28515625" style="79" bestFit="1" customWidth="1"/>
    <col min="14333" max="14333" width="7" style="79" bestFit="1" customWidth="1"/>
    <col min="14334" max="14336" width="7.28515625" style="79" bestFit="1" customWidth="1"/>
    <col min="14337" max="14337" width="7" style="79" bestFit="1" customWidth="1"/>
    <col min="14338" max="14428" width="8" style="79"/>
    <col min="14429" max="14429" width="14.140625" style="79" customWidth="1"/>
    <col min="14430" max="14430" width="8" style="79" bestFit="1" customWidth="1"/>
    <col min="14431" max="14431" width="7.5703125" style="79" bestFit="1" customWidth="1"/>
    <col min="14432" max="14432" width="7.7109375" style="79" bestFit="1" customWidth="1"/>
    <col min="14433" max="14433" width="8.85546875" style="79" bestFit="1" customWidth="1"/>
    <col min="14434" max="14434" width="7.5703125" style="79" bestFit="1" customWidth="1"/>
    <col min="14435" max="14435" width="8" style="79" bestFit="1" customWidth="1"/>
    <col min="14436" max="14436" width="7.5703125" style="79" bestFit="1" customWidth="1"/>
    <col min="14437" max="14437" width="8.140625" style="79" bestFit="1" customWidth="1"/>
    <col min="14438" max="14440" width="7.5703125" style="79" bestFit="1" customWidth="1"/>
    <col min="14441" max="14441" width="7.28515625" style="79" bestFit="1" customWidth="1"/>
    <col min="14442" max="14444" width="7.5703125" style="79" bestFit="1" customWidth="1"/>
    <col min="14445" max="14445" width="7.28515625" style="79" bestFit="1" customWidth="1"/>
    <col min="14446" max="14447" width="7.5703125" style="79" bestFit="1" customWidth="1"/>
    <col min="14448" max="14448" width="7.42578125" style="79" bestFit="1" customWidth="1"/>
    <col min="14449" max="14449" width="7.28515625" style="79" bestFit="1" customWidth="1"/>
    <col min="14450" max="14452" width="7.42578125" style="79" bestFit="1" customWidth="1"/>
    <col min="14453" max="14453" width="7.140625" style="79" bestFit="1" customWidth="1"/>
    <col min="14454" max="14456" width="7.42578125" style="79" bestFit="1" customWidth="1"/>
    <col min="14457" max="14457" width="7.140625" style="79" bestFit="1" customWidth="1"/>
    <col min="14458" max="14459" width="7.42578125" style="79" bestFit="1" customWidth="1"/>
    <col min="14460" max="14460" width="7.28515625" style="79" bestFit="1" customWidth="1"/>
    <col min="14461" max="14461" width="7" style="79" bestFit="1" customWidth="1"/>
    <col min="14462" max="14464" width="7.28515625" style="79" bestFit="1" customWidth="1"/>
    <col min="14465" max="14465" width="7" style="79" bestFit="1" customWidth="1"/>
    <col min="14466" max="14468" width="7.28515625" style="79" bestFit="1" customWidth="1"/>
    <col min="14469" max="14469" width="7" style="79" bestFit="1" customWidth="1"/>
    <col min="14470" max="14472" width="7.28515625" style="79" bestFit="1" customWidth="1"/>
    <col min="14473" max="14473" width="7" style="79" bestFit="1" customWidth="1"/>
    <col min="14474" max="14476" width="7.28515625" style="79" bestFit="1" customWidth="1"/>
    <col min="14477" max="14477" width="7" style="79" bestFit="1" customWidth="1"/>
    <col min="14478" max="14480" width="7.28515625" style="79" bestFit="1" customWidth="1"/>
    <col min="14481" max="14481" width="7" style="79" bestFit="1" customWidth="1"/>
    <col min="14482" max="14484" width="7.28515625" style="79" bestFit="1" customWidth="1"/>
    <col min="14485" max="14485" width="7" style="79" bestFit="1" customWidth="1"/>
    <col min="14486" max="14488" width="7.28515625" style="79" bestFit="1" customWidth="1"/>
    <col min="14489" max="14489" width="7" style="79" customWidth="1"/>
    <col min="14490" max="14492" width="7.28515625" style="79" bestFit="1" customWidth="1"/>
    <col min="14493" max="14493" width="7" style="79" bestFit="1" customWidth="1"/>
    <col min="14494" max="14496" width="7.28515625" style="79" bestFit="1" customWidth="1"/>
    <col min="14497" max="14497" width="7" style="79" bestFit="1" customWidth="1"/>
    <col min="14498" max="14500" width="7.28515625" style="79" bestFit="1" customWidth="1"/>
    <col min="14501" max="14501" width="7" style="79" bestFit="1" customWidth="1"/>
    <col min="14502" max="14504" width="7.28515625" style="79" bestFit="1" customWidth="1"/>
    <col min="14505" max="14505" width="7" style="79" bestFit="1" customWidth="1"/>
    <col min="14506" max="14508" width="7.28515625" style="79" bestFit="1" customWidth="1"/>
    <col min="14509" max="14509" width="7" style="79" bestFit="1" customWidth="1"/>
    <col min="14510" max="14512" width="7.28515625" style="79" bestFit="1" customWidth="1"/>
    <col min="14513" max="14513" width="7" style="79" bestFit="1" customWidth="1"/>
    <col min="14514" max="14516" width="7.28515625" style="79" bestFit="1" customWidth="1"/>
    <col min="14517" max="14517" width="7" style="79" bestFit="1" customWidth="1"/>
    <col min="14518" max="14520" width="7.28515625" style="79" bestFit="1" customWidth="1"/>
    <col min="14521" max="14521" width="7" style="79" bestFit="1" customWidth="1"/>
    <col min="14522" max="14524" width="7.28515625" style="79" bestFit="1" customWidth="1"/>
    <col min="14525" max="14525" width="7" style="79" bestFit="1" customWidth="1"/>
    <col min="14526" max="14528" width="7.28515625" style="79" bestFit="1" customWidth="1"/>
    <col min="14529" max="14529" width="7" style="79" bestFit="1" customWidth="1"/>
    <col min="14530" max="14532" width="7.28515625" style="79" bestFit="1" customWidth="1"/>
    <col min="14533" max="14533" width="7" style="79" bestFit="1" customWidth="1"/>
    <col min="14534" max="14536" width="7.28515625" style="79" bestFit="1" customWidth="1"/>
    <col min="14537" max="14537" width="7" style="79" bestFit="1" customWidth="1"/>
    <col min="14538" max="14540" width="7.28515625" style="79" bestFit="1" customWidth="1"/>
    <col min="14541" max="14541" width="7" style="79" bestFit="1" customWidth="1"/>
    <col min="14542" max="14544" width="7.28515625" style="79" bestFit="1" customWidth="1"/>
    <col min="14545" max="14545" width="7" style="79" bestFit="1" customWidth="1"/>
    <col min="14546" max="14548" width="7.28515625" style="79" bestFit="1" customWidth="1"/>
    <col min="14549" max="14549" width="7" style="79" bestFit="1" customWidth="1"/>
    <col min="14550" max="14552" width="7.28515625" style="79" bestFit="1" customWidth="1"/>
    <col min="14553" max="14553" width="7" style="79" bestFit="1" customWidth="1"/>
    <col min="14554" max="14556" width="7.28515625" style="79" bestFit="1" customWidth="1"/>
    <col min="14557" max="14557" width="7" style="79" bestFit="1" customWidth="1"/>
    <col min="14558" max="14560" width="7.28515625" style="79" bestFit="1" customWidth="1"/>
    <col min="14561" max="14561" width="8.140625" style="79" customWidth="1"/>
    <col min="14562" max="14564" width="7.28515625" style="79" bestFit="1" customWidth="1"/>
    <col min="14565" max="14565" width="9.5703125" style="79" customWidth="1"/>
    <col min="14566" max="14568" width="7.28515625" style="79" bestFit="1" customWidth="1"/>
    <col min="14569" max="14569" width="10.140625" style="79" customWidth="1"/>
    <col min="14570" max="14572" width="7.28515625" style="79" bestFit="1" customWidth="1"/>
    <col min="14573" max="14573" width="9.140625" style="79" customWidth="1"/>
    <col min="14574" max="14576" width="7.28515625" style="79" bestFit="1" customWidth="1"/>
    <col min="14577" max="14577" width="8.42578125" style="79" customWidth="1"/>
    <col min="14578" max="14580" width="7.28515625" style="79" bestFit="1" customWidth="1"/>
    <col min="14581" max="14581" width="10" style="79" customWidth="1"/>
    <col min="14582" max="14584" width="7.28515625" style="79" bestFit="1" customWidth="1"/>
    <col min="14585" max="14585" width="7" style="79" bestFit="1" customWidth="1"/>
    <col min="14586" max="14588" width="7.28515625" style="79" bestFit="1" customWidth="1"/>
    <col min="14589" max="14589" width="7" style="79" bestFit="1" customWidth="1"/>
    <col min="14590" max="14592" width="7.28515625" style="79" bestFit="1" customWidth="1"/>
    <col min="14593" max="14593" width="7" style="79" bestFit="1" customWidth="1"/>
    <col min="14594" max="14684" width="8" style="79"/>
    <col min="14685" max="14685" width="14.140625" style="79" customWidth="1"/>
    <col min="14686" max="14686" width="8" style="79" bestFit="1" customWidth="1"/>
    <col min="14687" max="14687" width="7.5703125" style="79" bestFit="1" customWidth="1"/>
    <col min="14688" max="14688" width="7.7109375" style="79" bestFit="1" customWidth="1"/>
    <col min="14689" max="14689" width="8.85546875" style="79" bestFit="1" customWidth="1"/>
    <col min="14690" max="14690" width="7.5703125" style="79" bestFit="1" customWidth="1"/>
    <col min="14691" max="14691" width="8" style="79" bestFit="1" customWidth="1"/>
    <col min="14692" max="14692" width="7.5703125" style="79" bestFit="1" customWidth="1"/>
    <col min="14693" max="14693" width="8.140625" style="79" bestFit="1" customWidth="1"/>
    <col min="14694" max="14696" width="7.5703125" style="79" bestFit="1" customWidth="1"/>
    <col min="14697" max="14697" width="7.28515625" style="79" bestFit="1" customWidth="1"/>
    <col min="14698" max="14700" width="7.5703125" style="79" bestFit="1" customWidth="1"/>
    <col min="14701" max="14701" width="7.28515625" style="79" bestFit="1" customWidth="1"/>
    <col min="14702" max="14703" width="7.5703125" style="79" bestFit="1" customWidth="1"/>
    <col min="14704" max="14704" width="7.42578125" style="79" bestFit="1" customWidth="1"/>
    <col min="14705" max="14705" width="7.28515625" style="79" bestFit="1" customWidth="1"/>
    <col min="14706" max="14708" width="7.42578125" style="79" bestFit="1" customWidth="1"/>
    <col min="14709" max="14709" width="7.140625" style="79" bestFit="1" customWidth="1"/>
    <col min="14710" max="14712" width="7.42578125" style="79" bestFit="1" customWidth="1"/>
    <col min="14713" max="14713" width="7.140625" style="79" bestFit="1" customWidth="1"/>
    <col min="14714" max="14715" width="7.42578125" style="79" bestFit="1" customWidth="1"/>
    <col min="14716" max="14716" width="7.28515625" style="79" bestFit="1" customWidth="1"/>
    <col min="14717" max="14717" width="7" style="79" bestFit="1" customWidth="1"/>
    <col min="14718" max="14720" width="7.28515625" style="79" bestFit="1" customWidth="1"/>
    <col min="14721" max="14721" width="7" style="79" bestFit="1" customWidth="1"/>
    <col min="14722" max="14724" width="7.28515625" style="79" bestFit="1" customWidth="1"/>
    <col min="14725" max="14725" width="7" style="79" bestFit="1" customWidth="1"/>
    <col min="14726" max="14728" width="7.28515625" style="79" bestFit="1" customWidth="1"/>
    <col min="14729" max="14729" width="7" style="79" bestFit="1" customWidth="1"/>
    <col min="14730" max="14732" width="7.28515625" style="79" bestFit="1" customWidth="1"/>
    <col min="14733" max="14733" width="7" style="79" bestFit="1" customWidth="1"/>
    <col min="14734" max="14736" width="7.28515625" style="79" bestFit="1" customWidth="1"/>
    <col min="14737" max="14737" width="7" style="79" bestFit="1" customWidth="1"/>
    <col min="14738" max="14740" width="7.28515625" style="79" bestFit="1" customWidth="1"/>
    <col min="14741" max="14741" width="7" style="79" bestFit="1" customWidth="1"/>
    <col min="14742" max="14744" width="7.28515625" style="79" bestFit="1" customWidth="1"/>
    <col min="14745" max="14745" width="7" style="79" customWidth="1"/>
    <col min="14746" max="14748" width="7.28515625" style="79" bestFit="1" customWidth="1"/>
    <col min="14749" max="14749" width="7" style="79" bestFit="1" customWidth="1"/>
    <col min="14750" max="14752" width="7.28515625" style="79" bestFit="1" customWidth="1"/>
    <col min="14753" max="14753" width="7" style="79" bestFit="1" customWidth="1"/>
    <col min="14754" max="14756" width="7.28515625" style="79" bestFit="1" customWidth="1"/>
    <col min="14757" max="14757" width="7" style="79" bestFit="1" customWidth="1"/>
    <col min="14758" max="14760" width="7.28515625" style="79" bestFit="1" customWidth="1"/>
    <col min="14761" max="14761" width="7" style="79" bestFit="1" customWidth="1"/>
    <col min="14762" max="14764" width="7.28515625" style="79" bestFit="1" customWidth="1"/>
    <col min="14765" max="14765" width="7" style="79" bestFit="1" customWidth="1"/>
    <col min="14766" max="14768" width="7.28515625" style="79" bestFit="1" customWidth="1"/>
    <col min="14769" max="14769" width="7" style="79" bestFit="1" customWidth="1"/>
    <col min="14770" max="14772" width="7.28515625" style="79" bestFit="1" customWidth="1"/>
    <col min="14773" max="14773" width="7" style="79" bestFit="1" customWidth="1"/>
    <col min="14774" max="14776" width="7.28515625" style="79" bestFit="1" customWidth="1"/>
    <col min="14777" max="14777" width="7" style="79" bestFit="1" customWidth="1"/>
    <col min="14778" max="14780" width="7.28515625" style="79" bestFit="1" customWidth="1"/>
    <col min="14781" max="14781" width="7" style="79" bestFit="1" customWidth="1"/>
    <col min="14782" max="14784" width="7.28515625" style="79" bestFit="1" customWidth="1"/>
    <col min="14785" max="14785" width="7" style="79" bestFit="1" customWidth="1"/>
    <col min="14786" max="14788" width="7.28515625" style="79" bestFit="1" customWidth="1"/>
    <col min="14789" max="14789" width="7" style="79" bestFit="1" customWidth="1"/>
    <col min="14790" max="14792" width="7.28515625" style="79" bestFit="1" customWidth="1"/>
    <col min="14793" max="14793" width="7" style="79" bestFit="1" customWidth="1"/>
    <col min="14794" max="14796" width="7.28515625" style="79" bestFit="1" customWidth="1"/>
    <col min="14797" max="14797" width="7" style="79" bestFit="1" customWidth="1"/>
    <col min="14798" max="14800" width="7.28515625" style="79" bestFit="1" customWidth="1"/>
    <col min="14801" max="14801" width="7" style="79" bestFit="1" customWidth="1"/>
    <col min="14802" max="14804" width="7.28515625" style="79" bestFit="1" customWidth="1"/>
    <col min="14805" max="14805" width="7" style="79" bestFit="1" customWidth="1"/>
    <col min="14806" max="14808" width="7.28515625" style="79" bestFit="1" customWidth="1"/>
    <col min="14809" max="14809" width="7" style="79" bestFit="1" customWidth="1"/>
    <col min="14810" max="14812" width="7.28515625" style="79" bestFit="1" customWidth="1"/>
    <col min="14813" max="14813" width="7" style="79" bestFit="1" customWidth="1"/>
    <col min="14814" max="14816" width="7.28515625" style="79" bestFit="1" customWidth="1"/>
    <col min="14817" max="14817" width="8.140625" style="79" customWidth="1"/>
    <col min="14818" max="14820" width="7.28515625" style="79" bestFit="1" customWidth="1"/>
    <col min="14821" max="14821" width="9.5703125" style="79" customWidth="1"/>
    <col min="14822" max="14824" width="7.28515625" style="79" bestFit="1" customWidth="1"/>
    <col min="14825" max="14825" width="10.140625" style="79" customWidth="1"/>
    <col min="14826" max="14828" width="7.28515625" style="79" bestFit="1" customWidth="1"/>
    <col min="14829" max="14829" width="9.140625" style="79" customWidth="1"/>
    <col min="14830" max="14832" width="7.28515625" style="79" bestFit="1" customWidth="1"/>
    <col min="14833" max="14833" width="8.42578125" style="79" customWidth="1"/>
    <col min="14834" max="14836" width="7.28515625" style="79" bestFit="1" customWidth="1"/>
    <col min="14837" max="14837" width="10" style="79" customWidth="1"/>
    <col min="14838" max="14840" width="7.28515625" style="79" bestFit="1" customWidth="1"/>
    <col min="14841" max="14841" width="7" style="79" bestFit="1" customWidth="1"/>
    <col min="14842" max="14844" width="7.28515625" style="79" bestFit="1" customWidth="1"/>
    <col min="14845" max="14845" width="7" style="79" bestFit="1" customWidth="1"/>
    <col min="14846" max="14848" width="7.28515625" style="79" bestFit="1" customWidth="1"/>
    <col min="14849" max="14849" width="7" style="79" bestFit="1" customWidth="1"/>
    <col min="14850" max="14940" width="8" style="79"/>
    <col min="14941" max="14941" width="14.140625" style="79" customWidth="1"/>
    <col min="14942" max="14942" width="8" style="79" bestFit="1" customWidth="1"/>
    <col min="14943" max="14943" width="7.5703125" style="79" bestFit="1" customWidth="1"/>
    <col min="14944" max="14944" width="7.7109375" style="79" bestFit="1" customWidth="1"/>
    <col min="14945" max="14945" width="8.85546875" style="79" bestFit="1" customWidth="1"/>
    <col min="14946" max="14946" width="7.5703125" style="79" bestFit="1" customWidth="1"/>
    <col min="14947" max="14947" width="8" style="79" bestFit="1" customWidth="1"/>
    <col min="14948" max="14948" width="7.5703125" style="79" bestFit="1" customWidth="1"/>
    <col min="14949" max="14949" width="8.140625" style="79" bestFit="1" customWidth="1"/>
    <col min="14950" max="14952" width="7.5703125" style="79" bestFit="1" customWidth="1"/>
    <col min="14953" max="14953" width="7.28515625" style="79" bestFit="1" customWidth="1"/>
    <col min="14954" max="14956" width="7.5703125" style="79" bestFit="1" customWidth="1"/>
    <col min="14957" max="14957" width="7.28515625" style="79" bestFit="1" customWidth="1"/>
    <col min="14958" max="14959" width="7.5703125" style="79" bestFit="1" customWidth="1"/>
    <col min="14960" max="14960" width="7.42578125" style="79" bestFit="1" customWidth="1"/>
    <col min="14961" max="14961" width="7.28515625" style="79" bestFit="1" customWidth="1"/>
    <col min="14962" max="14964" width="7.42578125" style="79" bestFit="1" customWidth="1"/>
    <col min="14965" max="14965" width="7.140625" style="79" bestFit="1" customWidth="1"/>
    <col min="14966" max="14968" width="7.42578125" style="79" bestFit="1" customWidth="1"/>
    <col min="14969" max="14969" width="7.140625" style="79" bestFit="1" customWidth="1"/>
    <col min="14970" max="14971" width="7.42578125" style="79" bestFit="1" customWidth="1"/>
    <col min="14972" max="14972" width="7.28515625" style="79" bestFit="1" customWidth="1"/>
    <col min="14973" max="14973" width="7" style="79" bestFit="1" customWidth="1"/>
    <col min="14974" max="14976" width="7.28515625" style="79" bestFit="1" customWidth="1"/>
    <col min="14977" max="14977" width="7" style="79" bestFit="1" customWidth="1"/>
    <col min="14978" max="14980" width="7.28515625" style="79" bestFit="1" customWidth="1"/>
    <col min="14981" max="14981" width="7" style="79" bestFit="1" customWidth="1"/>
    <col min="14982" max="14984" width="7.28515625" style="79" bestFit="1" customWidth="1"/>
    <col min="14985" max="14985" width="7" style="79" bestFit="1" customWidth="1"/>
    <col min="14986" max="14988" width="7.28515625" style="79" bestFit="1" customWidth="1"/>
    <col min="14989" max="14989" width="7" style="79" bestFit="1" customWidth="1"/>
    <col min="14990" max="14992" width="7.28515625" style="79" bestFit="1" customWidth="1"/>
    <col min="14993" max="14993" width="7" style="79" bestFit="1" customWidth="1"/>
    <col min="14994" max="14996" width="7.28515625" style="79" bestFit="1" customWidth="1"/>
    <col min="14997" max="14997" width="7" style="79" bestFit="1" customWidth="1"/>
    <col min="14998" max="15000" width="7.28515625" style="79" bestFit="1" customWidth="1"/>
    <col min="15001" max="15001" width="7" style="79" customWidth="1"/>
    <col min="15002" max="15004" width="7.28515625" style="79" bestFit="1" customWidth="1"/>
    <col min="15005" max="15005" width="7" style="79" bestFit="1" customWidth="1"/>
    <col min="15006" max="15008" width="7.28515625" style="79" bestFit="1" customWidth="1"/>
    <col min="15009" max="15009" width="7" style="79" bestFit="1" customWidth="1"/>
    <col min="15010" max="15012" width="7.28515625" style="79" bestFit="1" customWidth="1"/>
    <col min="15013" max="15013" width="7" style="79" bestFit="1" customWidth="1"/>
    <col min="15014" max="15016" width="7.28515625" style="79" bestFit="1" customWidth="1"/>
    <col min="15017" max="15017" width="7" style="79" bestFit="1" customWidth="1"/>
    <col min="15018" max="15020" width="7.28515625" style="79" bestFit="1" customWidth="1"/>
    <col min="15021" max="15021" width="7" style="79" bestFit="1" customWidth="1"/>
    <col min="15022" max="15024" width="7.28515625" style="79" bestFit="1" customWidth="1"/>
    <col min="15025" max="15025" width="7" style="79" bestFit="1" customWidth="1"/>
    <col min="15026" max="15028" width="7.28515625" style="79" bestFit="1" customWidth="1"/>
    <col min="15029" max="15029" width="7" style="79" bestFit="1" customWidth="1"/>
    <col min="15030" max="15032" width="7.28515625" style="79" bestFit="1" customWidth="1"/>
    <col min="15033" max="15033" width="7" style="79" bestFit="1" customWidth="1"/>
    <col min="15034" max="15036" width="7.28515625" style="79" bestFit="1" customWidth="1"/>
    <col min="15037" max="15037" width="7" style="79" bestFit="1" customWidth="1"/>
    <col min="15038" max="15040" width="7.28515625" style="79" bestFit="1" customWidth="1"/>
    <col min="15041" max="15041" width="7" style="79" bestFit="1" customWidth="1"/>
    <col min="15042" max="15044" width="7.28515625" style="79" bestFit="1" customWidth="1"/>
    <col min="15045" max="15045" width="7" style="79" bestFit="1" customWidth="1"/>
    <col min="15046" max="15048" width="7.28515625" style="79" bestFit="1" customWidth="1"/>
    <col min="15049" max="15049" width="7" style="79" bestFit="1" customWidth="1"/>
    <col min="15050" max="15052" width="7.28515625" style="79" bestFit="1" customWidth="1"/>
    <col min="15053" max="15053" width="7" style="79" bestFit="1" customWidth="1"/>
    <col min="15054" max="15056" width="7.28515625" style="79" bestFit="1" customWidth="1"/>
    <col min="15057" max="15057" width="7" style="79" bestFit="1" customWidth="1"/>
    <col min="15058" max="15060" width="7.28515625" style="79" bestFit="1" customWidth="1"/>
    <col min="15061" max="15061" width="7" style="79" bestFit="1" customWidth="1"/>
    <col min="15062" max="15064" width="7.28515625" style="79" bestFit="1" customWidth="1"/>
    <col min="15065" max="15065" width="7" style="79" bestFit="1" customWidth="1"/>
    <col min="15066" max="15068" width="7.28515625" style="79" bestFit="1" customWidth="1"/>
    <col min="15069" max="15069" width="7" style="79" bestFit="1" customWidth="1"/>
    <col min="15070" max="15072" width="7.28515625" style="79" bestFit="1" customWidth="1"/>
    <col min="15073" max="15073" width="8.140625" style="79" customWidth="1"/>
    <col min="15074" max="15076" width="7.28515625" style="79" bestFit="1" customWidth="1"/>
    <col min="15077" max="15077" width="9.5703125" style="79" customWidth="1"/>
    <col min="15078" max="15080" width="7.28515625" style="79" bestFit="1" customWidth="1"/>
    <col min="15081" max="15081" width="10.140625" style="79" customWidth="1"/>
    <col min="15082" max="15084" width="7.28515625" style="79" bestFit="1" customWidth="1"/>
    <col min="15085" max="15085" width="9.140625" style="79" customWidth="1"/>
    <col min="15086" max="15088" width="7.28515625" style="79" bestFit="1" customWidth="1"/>
    <col min="15089" max="15089" width="8.42578125" style="79" customWidth="1"/>
    <col min="15090" max="15092" width="7.28515625" style="79" bestFit="1" customWidth="1"/>
    <col min="15093" max="15093" width="10" style="79" customWidth="1"/>
    <col min="15094" max="15096" width="7.28515625" style="79" bestFit="1" customWidth="1"/>
    <col min="15097" max="15097" width="7" style="79" bestFit="1" customWidth="1"/>
    <col min="15098" max="15100" width="7.28515625" style="79" bestFit="1" customWidth="1"/>
    <col min="15101" max="15101" width="7" style="79" bestFit="1" customWidth="1"/>
    <col min="15102" max="15104" width="7.28515625" style="79" bestFit="1" customWidth="1"/>
    <col min="15105" max="15105" width="7" style="79" bestFit="1" customWidth="1"/>
    <col min="15106" max="15196" width="8" style="79"/>
    <col min="15197" max="15197" width="14.140625" style="79" customWidth="1"/>
    <col min="15198" max="15198" width="8" style="79" bestFit="1" customWidth="1"/>
    <col min="15199" max="15199" width="7.5703125" style="79" bestFit="1" customWidth="1"/>
    <col min="15200" max="15200" width="7.7109375" style="79" bestFit="1" customWidth="1"/>
    <col min="15201" max="15201" width="8.85546875" style="79" bestFit="1" customWidth="1"/>
    <col min="15202" max="15202" width="7.5703125" style="79" bestFit="1" customWidth="1"/>
    <col min="15203" max="15203" width="8" style="79" bestFit="1" customWidth="1"/>
    <col min="15204" max="15204" width="7.5703125" style="79" bestFit="1" customWidth="1"/>
    <col min="15205" max="15205" width="8.140625" style="79" bestFit="1" customWidth="1"/>
    <col min="15206" max="15208" width="7.5703125" style="79" bestFit="1" customWidth="1"/>
    <col min="15209" max="15209" width="7.28515625" style="79" bestFit="1" customWidth="1"/>
    <col min="15210" max="15212" width="7.5703125" style="79" bestFit="1" customWidth="1"/>
    <col min="15213" max="15213" width="7.28515625" style="79" bestFit="1" customWidth="1"/>
    <col min="15214" max="15215" width="7.5703125" style="79" bestFit="1" customWidth="1"/>
    <col min="15216" max="15216" width="7.42578125" style="79" bestFit="1" customWidth="1"/>
    <col min="15217" max="15217" width="7.28515625" style="79" bestFit="1" customWidth="1"/>
    <col min="15218" max="15220" width="7.42578125" style="79" bestFit="1" customWidth="1"/>
    <col min="15221" max="15221" width="7.140625" style="79" bestFit="1" customWidth="1"/>
    <col min="15222" max="15224" width="7.42578125" style="79" bestFit="1" customWidth="1"/>
    <col min="15225" max="15225" width="7.140625" style="79" bestFit="1" customWidth="1"/>
    <col min="15226" max="15227" width="7.42578125" style="79" bestFit="1" customWidth="1"/>
    <col min="15228" max="15228" width="7.28515625" style="79" bestFit="1" customWidth="1"/>
    <col min="15229" max="15229" width="7" style="79" bestFit="1" customWidth="1"/>
    <col min="15230" max="15232" width="7.28515625" style="79" bestFit="1" customWidth="1"/>
    <col min="15233" max="15233" width="7" style="79" bestFit="1" customWidth="1"/>
    <col min="15234" max="15236" width="7.28515625" style="79" bestFit="1" customWidth="1"/>
    <col min="15237" max="15237" width="7" style="79" bestFit="1" customWidth="1"/>
    <col min="15238" max="15240" width="7.28515625" style="79" bestFit="1" customWidth="1"/>
    <col min="15241" max="15241" width="7" style="79" bestFit="1" customWidth="1"/>
    <col min="15242" max="15244" width="7.28515625" style="79" bestFit="1" customWidth="1"/>
    <col min="15245" max="15245" width="7" style="79" bestFit="1" customWidth="1"/>
    <col min="15246" max="15248" width="7.28515625" style="79" bestFit="1" customWidth="1"/>
    <col min="15249" max="15249" width="7" style="79" bestFit="1" customWidth="1"/>
    <col min="15250" max="15252" width="7.28515625" style="79" bestFit="1" customWidth="1"/>
    <col min="15253" max="15253" width="7" style="79" bestFit="1" customWidth="1"/>
    <col min="15254" max="15256" width="7.28515625" style="79" bestFit="1" customWidth="1"/>
    <col min="15257" max="15257" width="7" style="79" customWidth="1"/>
    <col min="15258" max="15260" width="7.28515625" style="79" bestFit="1" customWidth="1"/>
    <col min="15261" max="15261" width="7" style="79" bestFit="1" customWidth="1"/>
    <col min="15262" max="15264" width="7.28515625" style="79" bestFit="1" customWidth="1"/>
    <col min="15265" max="15265" width="7" style="79" bestFit="1" customWidth="1"/>
    <col min="15266" max="15268" width="7.28515625" style="79" bestFit="1" customWidth="1"/>
    <col min="15269" max="15269" width="7" style="79" bestFit="1" customWidth="1"/>
    <col min="15270" max="15272" width="7.28515625" style="79" bestFit="1" customWidth="1"/>
    <col min="15273" max="15273" width="7" style="79" bestFit="1" customWidth="1"/>
    <col min="15274" max="15276" width="7.28515625" style="79" bestFit="1" customWidth="1"/>
    <col min="15277" max="15277" width="7" style="79" bestFit="1" customWidth="1"/>
    <col min="15278" max="15280" width="7.28515625" style="79" bestFit="1" customWidth="1"/>
    <col min="15281" max="15281" width="7" style="79" bestFit="1" customWidth="1"/>
    <col min="15282" max="15284" width="7.28515625" style="79" bestFit="1" customWidth="1"/>
    <col min="15285" max="15285" width="7" style="79" bestFit="1" customWidth="1"/>
    <col min="15286" max="15288" width="7.28515625" style="79" bestFit="1" customWidth="1"/>
    <col min="15289" max="15289" width="7" style="79" bestFit="1" customWidth="1"/>
    <col min="15290" max="15292" width="7.28515625" style="79" bestFit="1" customWidth="1"/>
    <col min="15293" max="15293" width="7" style="79" bestFit="1" customWidth="1"/>
    <col min="15294" max="15296" width="7.28515625" style="79" bestFit="1" customWidth="1"/>
    <col min="15297" max="15297" width="7" style="79" bestFit="1" customWidth="1"/>
    <col min="15298" max="15300" width="7.28515625" style="79" bestFit="1" customWidth="1"/>
    <col min="15301" max="15301" width="7" style="79" bestFit="1" customWidth="1"/>
    <col min="15302" max="15304" width="7.28515625" style="79" bestFit="1" customWidth="1"/>
    <col min="15305" max="15305" width="7" style="79" bestFit="1" customWidth="1"/>
    <col min="15306" max="15308" width="7.28515625" style="79" bestFit="1" customWidth="1"/>
    <col min="15309" max="15309" width="7" style="79" bestFit="1" customWidth="1"/>
    <col min="15310" max="15312" width="7.28515625" style="79" bestFit="1" customWidth="1"/>
    <col min="15313" max="15313" width="7" style="79" bestFit="1" customWidth="1"/>
    <col min="15314" max="15316" width="7.28515625" style="79" bestFit="1" customWidth="1"/>
    <col min="15317" max="15317" width="7" style="79" bestFit="1" customWidth="1"/>
    <col min="15318" max="15320" width="7.28515625" style="79" bestFit="1" customWidth="1"/>
    <col min="15321" max="15321" width="7" style="79" bestFit="1" customWidth="1"/>
    <col min="15322" max="15324" width="7.28515625" style="79" bestFit="1" customWidth="1"/>
    <col min="15325" max="15325" width="7" style="79" bestFit="1" customWidth="1"/>
    <col min="15326" max="15328" width="7.28515625" style="79" bestFit="1" customWidth="1"/>
    <col min="15329" max="15329" width="8.140625" style="79" customWidth="1"/>
    <col min="15330" max="15332" width="7.28515625" style="79" bestFit="1" customWidth="1"/>
    <col min="15333" max="15333" width="9.5703125" style="79" customWidth="1"/>
    <col min="15334" max="15336" width="7.28515625" style="79" bestFit="1" customWidth="1"/>
    <col min="15337" max="15337" width="10.140625" style="79" customWidth="1"/>
    <col min="15338" max="15340" width="7.28515625" style="79" bestFit="1" customWidth="1"/>
    <col min="15341" max="15341" width="9.140625" style="79" customWidth="1"/>
    <col min="15342" max="15344" width="7.28515625" style="79" bestFit="1" customWidth="1"/>
    <col min="15345" max="15345" width="8.42578125" style="79" customWidth="1"/>
    <col min="15346" max="15348" width="7.28515625" style="79" bestFit="1" customWidth="1"/>
    <col min="15349" max="15349" width="10" style="79" customWidth="1"/>
    <col min="15350" max="15352" width="7.28515625" style="79" bestFit="1" customWidth="1"/>
    <col min="15353" max="15353" width="7" style="79" bestFit="1" customWidth="1"/>
    <col min="15354" max="15356" width="7.28515625" style="79" bestFit="1" customWidth="1"/>
    <col min="15357" max="15357" width="7" style="79" bestFit="1" customWidth="1"/>
    <col min="15358" max="15360" width="7.28515625" style="79" bestFit="1" customWidth="1"/>
    <col min="15361" max="15361" width="7" style="79" bestFit="1" customWidth="1"/>
    <col min="15362" max="15452" width="8" style="79"/>
    <col min="15453" max="15453" width="14.140625" style="79" customWidth="1"/>
    <col min="15454" max="15454" width="8" style="79" bestFit="1" customWidth="1"/>
    <col min="15455" max="15455" width="7.5703125" style="79" bestFit="1" customWidth="1"/>
    <col min="15456" max="15456" width="7.7109375" style="79" bestFit="1" customWidth="1"/>
    <col min="15457" max="15457" width="8.85546875" style="79" bestFit="1" customWidth="1"/>
    <col min="15458" max="15458" width="7.5703125" style="79" bestFit="1" customWidth="1"/>
    <col min="15459" max="15459" width="8" style="79" bestFit="1" customWidth="1"/>
    <col min="15460" max="15460" width="7.5703125" style="79" bestFit="1" customWidth="1"/>
    <col min="15461" max="15461" width="8.140625" style="79" bestFit="1" customWidth="1"/>
    <col min="15462" max="15464" width="7.5703125" style="79" bestFit="1" customWidth="1"/>
    <col min="15465" max="15465" width="7.28515625" style="79" bestFit="1" customWidth="1"/>
    <col min="15466" max="15468" width="7.5703125" style="79" bestFit="1" customWidth="1"/>
    <col min="15469" max="15469" width="7.28515625" style="79" bestFit="1" customWidth="1"/>
    <col min="15470" max="15471" width="7.5703125" style="79" bestFit="1" customWidth="1"/>
    <col min="15472" max="15472" width="7.42578125" style="79" bestFit="1" customWidth="1"/>
    <col min="15473" max="15473" width="7.28515625" style="79" bestFit="1" customWidth="1"/>
    <col min="15474" max="15476" width="7.42578125" style="79" bestFit="1" customWidth="1"/>
    <col min="15477" max="15477" width="7.140625" style="79" bestFit="1" customWidth="1"/>
    <col min="15478" max="15480" width="7.42578125" style="79" bestFit="1" customWidth="1"/>
    <col min="15481" max="15481" width="7.140625" style="79" bestFit="1" customWidth="1"/>
    <col min="15482" max="15483" width="7.42578125" style="79" bestFit="1" customWidth="1"/>
    <col min="15484" max="15484" width="7.28515625" style="79" bestFit="1" customWidth="1"/>
    <col min="15485" max="15485" width="7" style="79" bestFit="1" customWidth="1"/>
    <col min="15486" max="15488" width="7.28515625" style="79" bestFit="1" customWidth="1"/>
    <col min="15489" max="15489" width="7" style="79" bestFit="1" customWidth="1"/>
    <col min="15490" max="15492" width="7.28515625" style="79" bestFit="1" customWidth="1"/>
    <col min="15493" max="15493" width="7" style="79" bestFit="1" customWidth="1"/>
    <col min="15494" max="15496" width="7.28515625" style="79" bestFit="1" customWidth="1"/>
    <col min="15497" max="15497" width="7" style="79" bestFit="1" customWidth="1"/>
    <col min="15498" max="15500" width="7.28515625" style="79" bestFit="1" customWidth="1"/>
    <col min="15501" max="15501" width="7" style="79" bestFit="1" customWidth="1"/>
    <col min="15502" max="15504" width="7.28515625" style="79" bestFit="1" customWidth="1"/>
    <col min="15505" max="15505" width="7" style="79" bestFit="1" customWidth="1"/>
    <col min="15506" max="15508" width="7.28515625" style="79" bestFit="1" customWidth="1"/>
    <col min="15509" max="15509" width="7" style="79" bestFit="1" customWidth="1"/>
    <col min="15510" max="15512" width="7.28515625" style="79" bestFit="1" customWidth="1"/>
    <col min="15513" max="15513" width="7" style="79" customWidth="1"/>
    <col min="15514" max="15516" width="7.28515625" style="79" bestFit="1" customWidth="1"/>
    <col min="15517" max="15517" width="7" style="79" bestFit="1" customWidth="1"/>
    <col min="15518" max="15520" width="7.28515625" style="79" bestFit="1" customWidth="1"/>
    <col min="15521" max="15521" width="7" style="79" bestFit="1" customWidth="1"/>
    <col min="15522" max="15524" width="7.28515625" style="79" bestFit="1" customWidth="1"/>
    <col min="15525" max="15525" width="7" style="79" bestFit="1" customWidth="1"/>
    <col min="15526" max="15528" width="7.28515625" style="79" bestFit="1" customWidth="1"/>
    <col min="15529" max="15529" width="7" style="79" bestFit="1" customWidth="1"/>
    <col min="15530" max="15532" width="7.28515625" style="79" bestFit="1" customWidth="1"/>
    <col min="15533" max="15533" width="7" style="79" bestFit="1" customWidth="1"/>
    <col min="15534" max="15536" width="7.28515625" style="79" bestFit="1" customWidth="1"/>
    <col min="15537" max="15537" width="7" style="79" bestFit="1" customWidth="1"/>
    <col min="15538" max="15540" width="7.28515625" style="79" bestFit="1" customWidth="1"/>
    <col min="15541" max="15541" width="7" style="79" bestFit="1" customWidth="1"/>
    <col min="15542" max="15544" width="7.28515625" style="79" bestFit="1" customWidth="1"/>
    <col min="15545" max="15545" width="7" style="79" bestFit="1" customWidth="1"/>
    <col min="15546" max="15548" width="7.28515625" style="79" bestFit="1" customWidth="1"/>
    <col min="15549" max="15549" width="7" style="79" bestFit="1" customWidth="1"/>
    <col min="15550" max="15552" width="7.28515625" style="79" bestFit="1" customWidth="1"/>
    <col min="15553" max="15553" width="7" style="79" bestFit="1" customWidth="1"/>
    <col min="15554" max="15556" width="7.28515625" style="79" bestFit="1" customWidth="1"/>
    <col min="15557" max="15557" width="7" style="79" bestFit="1" customWidth="1"/>
    <col min="15558" max="15560" width="7.28515625" style="79" bestFit="1" customWidth="1"/>
    <col min="15561" max="15561" width="7" style="79" bestFit="1" customWidth="1"/>
    <col min="15562" max="15564" width="7.28515625" style="79" bestFit="1" customWidth="1"/>
    <col min="15565" max="15565" width="7" style="79" bestFit="1" customWidth="1"/>
    <col min="15566" max="15568" width="7.28515625" style="79" bestFit="1" customWidth="1"/>
    <col min="15569" max="15569" width="7" style="79" bestFit="1" customWidth="1"/>
    <col min="15570" max="15572" width="7.28515625" style="79" bestFit="1" customWidth="1"/>
    <col min="15573" max="15573" width="7" style="79" bestFit="1" customWidth="1"/>
    <col min="15574" max="15576" width="7.28515625" style="79" bestFit="1" customWidth="1"/>
    <col min="15577" max="15577" width="7" style="79" bestFit="1" customWidth="1"/>
    <col min="15578" max="15580" width="7.28515625" style="79" bestFit="1" customWidth="1"/>
    <col min="15581" max="15581" width="7" style="79" bestFit="1" customWidth="1"/>
    <col min="15582" max="15584" width="7.28515625" style="79" bestFit="1" customWidth="1"/>
    <col min="15585" max="15585" width="8.140625" style="79" customWidth="1"/>
    <col min="15586" max="15588" width="7.28515625" style="79" bestFit="1" customWidth="1"/>
    <col min="15589" max="15589" width="9.5703125" style="79" customWidth="1"/>
    <col min="15590" max="15592" width="7.28515625" style="79" bestFit="1" customWidth="1"/>
    <col min="15593" max="15593" width="10.140625" style="79" customWidth="1"/>
    <col min="15594" max="15596" width="7.28515625" style="79" bestFit="1" customWidth="1"/>
    <col min="15597" max="15597" width="9.140625" style="79" customWidth="1"/>
    <col min="15598" max="15600" width="7.28515625" style="79" bestFit="1" customWidth="1"/>
    <col min="15601" max="15601" width="8.42578125" style="79" customWidth="1"/>
    <col min="15602" max="15604" width="7.28515625" style="79" bestFit="1" customWidth="1"/>
    <col min="15605" max="15605" width="10" style="79" customWidth="1"/>
    <col min="15606" max="15608" width="7.28515625" style="79" bestFit="1" customWidth="1"/>
    <col min="15609" max="15609" width="7" style="79" bestFit="1" customWidth="1"/>
    <col min="15610" max="15612" width="7.28515625" style="79" bestFit="1" customWidth="1"/>
    <col min="15613" max="15613" width="7" style="79" bestFit="1" customWidth="1"/>
    <col min="15614" max="15616" width="7.28515625" style="79" bestFit="1" customWidth="1"/>
    <col min="15617" max="15617" width="7" style="79" bestFit="1" customWidth="1"/>
    <col min="15618" max="15708" width="8" style="79"/>
    <col min="15709" max="15709" width="14.140625" style="79" customWidth="1"/>
    <col min="15710" max="15710" width="8" style="79" bestFit="1" customWidth="1"/>
    <col min="15711" max="15711" width="7.5703125" style="79" bestFit="1" customWidth="1"/>
    <col min="15712" max="15712" width="7.7109375" style="79" bestFit="1" customWidth="1"/>
    <col min="15713" max="15713" width="8.85546875" style="79" bestFit="1" customWidth="1"/>
    <col min="15714" max="15714" width="7.5703125" style="79" bestFit="1" customWidth="1"/>
    <col min="15715" max="15715" width="8" style="79" bestFit="1" customWidth="1"/>
    <col min="15716" max="15716" width="7.5703125" style="79" bestFit="1" customWidth="1"/>
    <col min="15717" max="15717" width="8.140625" style="79" bestFit="1" customWidth="1"/>
    <col min="15718" max="15720" width="7.5703125" style="79" bestFit="1" customWidth="1"/>
    <col min="15721" max="15721" width="7.28515625" style="79" bestFit="1" customWidth="1"/>
    <col min="15722" max="15724" width="7.5703125" style="79" bestFit="1" customWidth="1"/>
    <col min="15725" max="15725" width="7.28515625" style="79" bestFit="1" customWidth="1"/>
    <col min="15726" max="15727" width="7.5703125" style="79" bestFit="1" customWidth="1"/>
    <col min="15728" max="15728" width="7.42578125" style="79" bestFit="1" customWidth="1"/>
    <col min="15729" max="15729" width="7.28515625" style="79" bestFit="1" customWidth="1"/>
    <col min="15730" max="15732" width="7.42578125" style="79" bestFit="1" customWidth="1"/>
    <col min="15733" max="15733" width="7.140625" style="79" bestFit="1" customWidth="1"/>
    <col min="15734" max="15736" width="7.42578125" style="79" bestFit="1" customWidth="1"/>
    <col min="15737" max="15737" width="7.140625" style="79" bestFit="1" customWidth="1"/>
    <col min="15738" max="15739" width="7.42578125" style="79" bestFit="1" customWidth="1"/>
    <col min="15740" max="15740" width="7.28515625" style="79" bestFit="1" customWidth="1"/>
    <col min="15741" max="15741" width="7" style="79" bestFit="1" customWidth="1"/>
    <col min="15742" max="15744" width="7.28515625" style="79" bestFit="1" customWidth="1"/>
    <col min="15745" max="15745" width="7" style="79" bestFit="1" customWidth="1"/>
    <col min="15746" max="15748" width="7.28515625" style="79" bestFit="1" customWidth="1"/>
    <col min="15749" max="15749" width="7" style="79" bestFit="1" customWidth="1"/>
    <col min="15750" max="15752" width="7.28515625" style="79" bestFit="1" customWidth="1"/>
    <col min="15753" max="15753" width="7" style="79" bestFit="1" customWidth="1"/>
    <col min="15754" max="15756" width="7.28515625" style="79" bestFit="1" customWidth="1"/>
    <col min="15757" max="15757" width="7" style="79" bestFit="1" customWidth="1"/>
    <col min="15758" max="15760" width="7.28515625" style="79" bestFit="1" customWidth="1"/>
    <col min="15761" max="15761" width="7" style="79" bestFit="1" customWidth="1"/>
    <col min="15762" max="15764" width="7.28515625" style="79" bestFit="1" customWidth="1"/>
    <col min="15765" max="15765" width="7" style="79" bestFit="1" customWidth="1"/>
    <col min="15766" max="15768" width="7.28515625" style="79" bestFit="1" customWidth="1"/>
    <col min="15769" max="15769" width="7" style="79" customWidth="1"/>
    <col min="15770" max="15772" width="7.28515625" style="79" bestFit="1" customWidth="1"/>
    <col min="15773" max="15773" width="7" style="79" bestFit="1" customWidth="1"/>
    <col min="15774" max="15776" width="7.28515625" style="79" bestFit="1" customWidth="1"/>
    <col min="15777" max="15777" width="7" style="79" bestFit="1" customWidth="1"/>
    <col min="15778" max="15780" width="7.28515625" style="79" bestFit="1" customWidth="1"/>
    <col min="15781" max="15781" width="7" style="79" bestFit="1" customWidth="1"/>
    <col min="15782" max="15784" width="7.28515625" style="79" bestFit="1" customWidth="1"/>
    <col min="15785" max="15785" width="7" style="79" bestFit="1" customWidth="1"/>
    <col min="15786" max="15788" width="7.28515625" style="79" bestFit="1" customWidth="1"/>
    <col min="15789" max="15789" width="7" style="79" bestFit="1" customWidth="1"/>
    <col min="15790" max="15792" width="7.28515625" style="79" bestFit="1" customWidth="1"/>
    <col min="15793" max="15793" width="7" style="79" bestFit="1" customWidth="1"/>
    <col min="15794" max="15796" width="7.28515625" style="79" bestFit="1" customWidth="1"/>
    <col min="15797" max="15797" width="7" style="79" bestFit="1" customWidth="1"/>
    <col min="15798" max="15800" width="7.28515625" style="79" bestFit="1" customWidth="1"/>
    <col min="15801" max="15801" width="7" style="79" bestFit="1" customWidth="1"/>
    <col min="15802" max="15804" width="7.28515625" style="79" bestFit="1" customWidth="1"/>
    <col min="15805" max="15805" width="7" style="79" bestFit="1" customWidth="1"/>
    <col min="15806" max="15808" width="7.28515625" style="79" bestFit="1" customWidth="1"/>
    <col min="15809" max="15809" width="7" style="79" bestFit="1" customWidth="1"/>
    <col min="15810" max="15812" width="7.28515625" style="79" bestFit="1" customWidth="1"/>
    <col min="15813" max="15813" width="7" style="79" bestFit="1" customWidth="1"/>
    <col min="15814" max="15816" width="7.28515625" style="79" bestFit="1" customWidth="1"/>
    <col min="15817" max="15817" width="7" style="79" bestFit="1" customWidth="1"/>
    <col min="15818" max="15820" width="7.28515625" style="79" bestFit="1" customWidth="1"/>
    <col min="15821" max="15821" width="7" style="79" bestFit="1" customWidth="1"/>
    <col min="15822" max="15824" width="7.28515625" style="79" bestFit="1" customWidth="1"/>
    <col min="15825" max="15825" width="7" style="79" bestFit="1" customWidth="1"/>
    <col min="15826" max="15828" width="7.28515625" style="79" bestFit="1" customWidth="1"/>
    <col min="15829" max="15829" width="7" style="79" bestFit="1" customWidth="1"/>
    <col min="15830" max="15832" width="7.28515625" style="79" bestFit="1" customWidth="1"/>
    <col min="15833" max="15833" width="7" style="79" bestFit="1" customWidth="1"/>
    <col min="15834" max="15836" width="7.28515625" style="79" bestFit="1" customWidth="1"/>
    <col min="15837" max="15837" width="7" style="79" bestFit="1" customWidth="1"/>
    <col min="15838" max="15840" width="7.28515625" style="79" bestFit="1" customWidth="1"/>
    <col min="15841" max="15841" width="8.140625" style="79" customWidth="1"/>
    <col min="15842" max="15844" width="7.28515625" style="79" bestFit="1" customWidth="1"/>
    <col min="15845" max="15845" width="9.5703125" style="79" customWidth="1"/>
    <col min="15846" max="15848" width="7.28515625" style="79" bestFit="1" customWidth="1"/>
    <col min="15849" max="15849" width="10.140625" style="79" customWidth="1"/>
    <col min="15850" max="15852" width="7.28515625" style="79" bestFit="1" customWidth="1"/>
    <col min="15853" max="15853" width="9.140625" style="79" customWidth="1"/>
    <col min="15854" max="15856" width="7.28515625" style="79" bestFit="1" customWidth="1"/>
    <col min="15857" max="15857" width="8.42578125" style="79" customWidth="1"/>
    <col min="15858" max="15860" width="7.28515625" style="79" bestFit="1" customWidth="1"/>
    <col min="15861" max="15861" width="10" style="79" customWidth="1"/>
    <col min="15862" max="15864" width="7.28515625" style="79" bestFit="1" customWidth="1"/>
    <col min="15865" max="15865" width="7" style="79" bestFit="1" customWidth="1"/>
    <col min="15866" max="15868" width="7.28515625" style="79" bestFit="1" customWidth="1"/>
    <col min="15869" max="15869" width="7" style="79" bestFit="1" customWidth="1"/>
    <col min="15870" max="15872" width="7.28515625" style="79" bestFit="1" customWidth="1"/>
    <col min="15873" max="15873" width="7" style="79" bestFit="1" customWidth="1"/>
    <col min="15874" max="15964" width="8" style="79"/>
    <col min="15965" max="15965" width="14.140625" style="79" customWidth="1"/>
    <col min="15966" max="15966" width="8" style="79" bestFit="1" customWidth="1"/>
    <col min="15967" max="15967" width="7.5703125" style="79" bestFit="1" customWidth="1"/>
    <col min="15968" max="15968" width="7.7109375" style="79" bestFit="1" customWidth="1"/>
    <col min="15969" max="15969" width="8.85546875" style="79" bestFit="1" customWidth="1"/>
    <col min="15970" max="15970" width="7.5703125" style="79" bestFit="1" customWidth="1"/>
    <col min="15971" max="15971" width="8" style="79" bestFit="1" customWidth="1"/>
    <col min="15972" max="15972" width="7.5703125" style="79" bestFit="1" customWidth="1"/>
    <col min="15973" max="15973" width="8.140625" style="79" bestFit="1" customWidth="1"/>
    <col min="15974" max="15976" width="7.5703125" style="79" bestFit="1" customWidth="1"/>
    <col min="15977" max="15977" width="7.28515625" style="79" bestFit="1" customWidth="1"/>
    <col min="15978" max="15980" width="7.5703125" style="79" bestFit="1" customWidth="1"/>
    <col min="15981" max="15981" width="7.28515625" style="79" bestFit="1" customWidth="1"/>
    <col min="15982" max="15983" width="7.5703125" style="79" bestFit="1" customWidth="1"/>
    <col min="15984" max="15984" width="7.42578125" style="79" bestFit="1" customWidth="1"/>
    <col min="15985" max="15985" width="7.28515625" style="79" bestFit="1" customWidth="1"/>
    <col min="15986" max="15988" width="7.42578125" style="79" bestFit="1" customWidth="1"/>
    <col min="15989" max="15989" width="7.140625" style="79" bestFit="1" customWidth="1"/>
    <col min="15990" max="15992" width="7.42578125" style="79" bestFit="1" customWidth="1"/>
    <col min="15993" max="15993" width="7.140625" style="79" bestFit="1" customWidth="1"/>
    <col min="15994" max="15995" width="7.42578125" style="79" bestFit="1" customWidth="1"/>
    <col min="15996" max="15996" width="7.28515625" style="79" bestFit="1" customWidth="1"/>
    <col min="15997" max="15997" width="7" style="79" bestFit="1" customWidth="1"/>
    <col min="15998" max="16000" width="7.28515625" style="79" bestFit="1" customWidth="1"/>
    <col min="16001" max="16001" width="7" style="79" bestFit="1" customWidth="1"/>
    <col min="16002" max="16004" width="7.28515625" style="79" bestFit="1" customWidth="1"/>
    <col min="16005" max="16005" width="7" style="79" bestFit="1" customWidth="1"/>
    <col min="16006" max="16008" width="7.28515625" style="79" bestFit="1" customWidth="1"/>
    <col min="16009" max="16009" width="7" style="79" bestFit="1" customWidth="1"/>
    <col min="16010" max="16012" width="7.28515625" style="79" bestFit="1" customWidth="1"/>
    <col min="16013" max="16013" width="7" style="79" bestFit="1" customWidth="1"/>
    <col min="16014" max="16016" width="7.28515625" style="79" bestFit="1" customWidth="1"/>
    <col min="16017" max="16017" width="7" style="79" bestFit="1" customWidth="1"/>
    <col min="16018" max="16020" width="7.28515625" style="79" bestFit="1" customWidth="1"/>
    <col min="16021" max="16021" width="7" style="79" bestFit="1" customWidth="1"/>
    <col min="16022" max="16024" width="7.28515625" style="79" bestFit="1" customWidth="1"/>
    <col min="16025" max="16025" width="7" style="79" customWidth="1"/>
    <col min="16026" max="16028" width="7.28515625" style="79" bestFit="1" customWidth="1"/>
    <col min="16029" max="16029" width="7" style="79" bestFit="1" customWidth="1"/>
    <col min="16030" max="16032" width="7.28515625" style="79" bestFit="1" customWidth="1"/>
    <col min="16033" max="16033" width="7" style="79" bestFit="1" customWidth="1"/>
    <col min="16034" max="16036" width="7.28515625" style="79" bestFit="1" customWidth="1"/>
    <col min="16037" max="16037" width="7" style="79" bestFit="1" customWidth="1"/>
    <col min="16038" max="16040" width="7.28515625" style="79" bestFit="1" customWidth="1"/>
    <col min="16041" max="16041" width="7" style="79" bestFit="1" customWidth="1"/>
    <col min="16042" max="16044" width="7.28515625" style="79" bestFit="1" customWidth="1"/>
    <col min="16045" max="16045" width="7" style="79" bestFit="1" customWidth="1"/>
    <col min="16046" max="16048" width="7.28515625" style="79" bestFit="1" customWidth="1"/>
    <col min="16049" max="16049" width="7" style="79" bestFit="1" customWidth="1"/>
    <col min="16050" max="16052" width="7.28515625" style="79" bestFit="1" customWidth="1"/>
    <col min="16053" max="16053" width="7" style="79" bestFit="1" customWidth="1"/>
    <col min="16054" max="16056" width="7.28515625" style="79" bestFit="1" customWidth="1"/>
    <col min="16057" max="16057" width="7" style="79" bestFit="1" customWidth="1"/>
    <col min="16058" max="16060" width="7.28515625" style="79" bestFit="1" customWidth="1"/>
    <col min="16061" max="16061" width="7" style="79" bestFit="1" customWidth="1"/>
    <col min="16062" max="16064" width="7.28515625" style="79" bestFit="1" customWidth="1"/>
    <col min="16065" max="16065" width="7" style="79" bestFit="1" customWidth="1"/>
    <col min="16066" max="16068" width="7.28515625" style="79" bestFit="1" customWidth="1"/>
    <col min="16069" max="16069" width="7" style="79" bestFit="1" customWidth="1"/>
    <col min="16070" max="16072" width="7.28515625" style="79" bestFit="1" customWidth="1"/>
    <col min="16073" max="16073" width="7" style="79" bestFit="1" customWidth="1"/>
    <col min="16074" max="16076" width="7.28515625" style="79" bestFit="1" customWidth="1"/>
    <col min="16077" max="16077" width="7" style="79" bestFit="1" customWidth="1"/>
    <col min="16078" max="16080" width="7.28515625" style="79" bestFit="1" customWidth="1"/>
    <col min="16081" max="16081" width="7" style="79" bestFit="1" customWidth="1"/>
    <col min="16082" max="16084" width="7.28515625" style="79" bestFit="1" customWidth="1"/>
    <col min="16085" max="16085" width="7" style="79" bestFit="1" customWidth="1"/>
    <col min="16086" max="16088" width="7.28515625" style="79" bestFit="1" customWidth="1"/>
    <col min="16089" max="16089" width="7" style="79" bestFit="1" customWidth="1"/>
    <col min="16090" max="16092" width="7.28515625" style="79" bestFit="1" customWidth="1"/>
    <col min="16093" max="16093" width="7" style="79" bestFit="1" customWidth="1"/>
    <col min="16094" max="16096" width="7.28515625" style="79" bestFit="1" customWidth="1"/>
    <col min="16097" max="16097" width="8.140625" style="79" customWidth="1"/>
    <col min="16098" max="16100" width="7.28515625" style="79" bestFit="1" customWidth="1"/>
    <col min="16101" max="16101" width="9.5703125" style="79" customWidth="1"/>
    <col min="16102" max="16104" width="7.28515625" style="79" bestFit="1" customWidth="1"/>
    <col min="16105" max="16105" width="10.140625" style="79" customWidth="1"/>
    <col min="16106" max="16108" width="7.28515625" style="79" bestFit="1" customWidth="1"/>
    <col min="16109" max="16109" width="9.140625" style="79" customWidth="1"/>
    <col min="16110" max="16112" width="7.28515625" style="79" bestFit="1" customWidth="1"/>
    <col min="16113" max="16113" width="8.42578125" style="79" customWidth="1"/>
    <col min="16114" max="16116" width="7.28515625" style="79" bestFit="1" customWidth="1"/>
    <col min="16117" max="16117" width="10" style="79" customWidth="1"/>
    <col min="16118" max="16120" width="7.28515625" style="79" bestFit="1" customWidth="1"/>
    <col min="16121" max="16121" width="7" style="79" bestFit="1" customWidth="1"/>
    <col min="16122" max="16124" width="7.28515625" style="79" bestFit="1" customWidth="1"/>
    <col min="16125" max="16125" width="7" style="79" bestFit="1" customWidth="1"/>
    <col min="16126" max="16128" width="7.28515625" style="79" bestFit="1" customWidth="1"/>
    <col min="16129" max="16129" width="7" style="79" bestFit="1" customWidth="1"/>
    <col min="16130" max="16384" width="8" style="79"/>
  </cols>
  <sheetData>
    <row r="1" spans="1:146" ht="12.75" customHeight="1">
      <c r="A1" s="77"/>
      <c r="B1" s="235" t="s">
        <v>102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  <c r="N1" s="234" t="s">
        <v>103</v>
      </c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6"/>
      <c r="Z1" s="234" t="s">
        <v>104</v>
      </c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6"/>
      <c r="AL1" s="234" t="s">
        <v>104</v>
      </c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6"/>
      <c r="AX1" s="234" t="s">
        <v>104</v>
      </c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6"/>
      <c r="BJ1" s="234" t="s">
        <v>104</v>
      </c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6"/>
      <c r="BV1" s="234" t="s">
        <v>104</v>
      </c>
      <c r="BW1" s="235"/>
      <c r="BX1" s="235"/>
      <c r="BY1" s="235"/>
      <c r="BZ1" s="235"/>
      <c r="CA1" s="235"/>
      <c r="CB1" s="235"/>
      <c r="CC1" s="235"/>
      <c r="CD1" s="235"/>
      <c r="CE1" s="235"/>
      <c r="CF1" s="235"/>
      <c r="CG1" s="236"/>
      <c r="CH1" s="234" t="s">
        <v>104</v>
      </c>
      <c r="CI1" s="235"/>
      <c r="CJ1" s="235"/>
      <c r="CK1" s="235"/>
      <c r="CL1" s="235"/>
      <c r="CM1" s="235"/>
      <c r="CN1" s="235"/>
      <c r="CO1" s="235"/>
      <c r="CP1" s="235"/>
      <c r="CQ1" s="235"/>
      <c r="CR1" s="235"/>
      <c r="CS1" s="236"/>
      <c r="CT1" s="234" t="s">
        <v>104</v>
      </c>
      <c r="CU1" s="235"/>
      <c r="CV1" s="235"/>
      <c r="CW1" s="235"/>
      <c r="CX1" s="235"/>
      <c r="CY1" s="235"/>
      <c r="CZ1" s="235"/>
      <c r="DA1" s="235"/>
      <c r="DB1" s="235"/>
      <c r="DC1" s="235"/>
      <c r="DD1" s="235"/>
      <c r="DE1" s="236"/>
      <c r="DF1" s="234" t="s">
        <v>104</v>
      </c>
      <c r="DG1" s="235"/>
      <c r="DH1" s="235"/>
      <c r="DI1" s="235"/>
      <c r="DJ1" s="235"/>
      <c r="DK1" s="235"/>
      <c r="DL1" s="235"/>
      <c r="DM1" s="235"/>
      <c r="DN1" s="235"/>
      <c r="DO1" s="235"/>
      <c r="DP1" s="235"/>
      <c r="DQ1" s="236"/>
      <c r="DR1" s="234" t="s">
        <v>104</v>
      </c>
      <c r="DS1" s="235"/>
      <c r="DT1" s="235"/>
      <c r="DU1" s="235"/>
      <c r="DV1" s="235"/>
      <c r="DW1" s="235"/>
      <c r="DX1" s="235"/>
      <c r="DY1" s="235"/>
      <c r="DZ1" s="235"/>
      <c r="EA1" s="235"/>
      <c r="EB1" s="235"/>
      <c r="EC1" s="236"/>
      <c r="ED1" s="234" t="s">
        <v>104</v>
      </c>
      <c r="EE1" s="235"/>
      <c r="EF1" s="235"/>
      <c r="EG1" s="235"/>
      <c r="EH1" s="235"/>
      <c r="EI1" s="235"/>
      <c r="EJ1" s="235"/>
      <c r="EK1" s="235"/>
      <c r="EL1" s="235"/>
      <c r="EM1" s="235"/>
      <c r="EN1" s="235"/>
      <c r="EO1" s="236"/>
    </row>
    <row r="2" spans="1:146" ht="40.5" customHeight="1">
      <c r="A2" s="80"/>
      <c r="B2" s="238" t="s">
        <v>105</v>
      </c>
      <c r="C2" s="239"/>
      <c r="D2" s="239"/>
      <c r="E2" s="240"/>
      <c r="F2" s="237" t="s">
        <v>106</v>
      </c>
      <c r="G2" s="237"/>
      <c r="H2" s="237"/>
      <c r="I2" s="237"/>
      <c r="J2" s="237" t="s">
        <v>107</v>
      </c>
      <c r="K2" s="237"/>
      <c r="L2" s="237"/>
      <c r="M2" s="237"/>
      <c r="N2" s="237" t="s">
        <v>108</v>
      </c>
      <c r="O2" s="237"/>
      <c r="P2" s="237"/>
      <c r="Q2" s="237"/>
      <c r="R2" s="237" t="s">
        <v>109</v>
      </c>
      <c r="S2" s="237"/>
      <c r="T2" s="237"/>
      <c r="U2" s="237"/>
      <c r="V2" s="237" t="s">
        <v>110</v>
      </c>
      <c r="W2" s="237"/>
      <c r="X2" s="237"/>
      <c r="Y2" s="237"/>
      <c r="Z2" s="237" t="s">
        <v>111</v>
      </c>
      <c r="AA2" s="237"/>
      <c r="AB2" s="237"/>
      <c r="AC2" s="237"/>
      <c r="AD2" s="237" t="s">
        <v>112</v>
      </c>
      <c r="AE2" s="237"/>
      <c r="AF2" s="237"/>
      <c r="AG2" s="237"/>
      <c r="AH2" s="237" t="s">
        <v>113</v>
      </c>
      <c r="AI2" s="237"/>
      <c r="AJ2" s="237"/>
      <c r="AK2" s="237"/>
      <c r="AL2" s="237" t="s">
        <v>114</v>
      </c>
      <c r="AM2" s="237"/>
      <c r="AN2" s="237"/>
      <c r="AO2" s="237"/>
      <c r="AP2" s="237" t="s">
        <v>115</v>
      </c>
      <c r="AQ2" s="237"/>
      <c r="AR2" s="237"/>
      <c r="AS2" s="237"/>
      <c r="AT2" s="237" t="s">
        <v>116</v>
      </c>
      <c r="AU2" s="237"/>
      <c r="AV2" s="237"/>
      <c r="AW2" s="237"/>
      <c r="AX2" s="237" t="s">
        <v>117</v>
      </c>
      <c r="AY2" s="237"/>
      <c r="AZ2" s="237"/>
      <c r="BA2" s="237"/>
      <c r="BB2" s="237" t="s">
        <v>118</v>
      </c>
      <c r="BC2" s="237"/>
      <c r="BD2" s="237"/>
      <c r="BE2" s="237"/>
      <c r="BF2" s="237" t="s">
        <v>119</v>
      </c>
      <c r="BG2" s="237"/>
      <c r="BH2" s="237"/>
      <c r="BI2" s="237"/>
      <c r="BJ2" s="237" t="s">
        <v>120</v>
      </c>
      <c r="BK2" s="237"/>
      <c r="BL2" s="237"/>
      <c r="BM2" s="237"/>
      <c r="BN2" s="237" t="s">
        <v>121</v>
      </c>
      <c r="BO2" s="237"/>
      <c r="BP2" s="237"/>
      <c r="BQ2" s="237"/>
      <c r="BR2" s="237" t="s">
        <v>122</v>
      </c>
      <c r="BS2" s="237"/>
      <c r="BT2" s="237"/>
      <c r="BU2" s="237"/>
      <c r="BV2" s="237" t="s">
        <v>123</v>
      </c>
      <c r="BW2" s="237"/>
      <c r="BX2" s="237"/>
      <c r="BY2" s="237"/>
      <c r="BZ2" s="237" t="s">
        <v>124</v>
      </c>
      <c r="CA2" s="237"/>
      <c r="CB2" s="237"/>
      <c r="CC2" s="237"/>
      <c r="CD2" s="237" t="s">
        <v>125</v>
      </c>
      <c r="CE2" s="237"/>
      <c r="CF2" s="237"/>
      <c r="CG2" s="237"/>
      <c r="CH2" s="237" t="s">
        <v>126</v>
      </c>
      <c r="CI2" s="237"/>
      <c r="CJ2" s="237"/>
      <c r="CK2" s="237"/>
      <c r="CL2" s="237" t="s">
        <v>127</v>
      </c>
      <c r="CM2" s="237"/>
      <c r="CN2" s="237"/>
      <c r="CO2" s="237"/>
      <c r="CP2" s="237" t="s">
        <v>128</v>
      </c>
      <c r="CQ2" s="237"/>
      <c r="CR2" s="237"/>
      <c r="CS2" s="237"/>
      <c r="CT2" s="237" t="s">
        <v>129</v>
      </c>
      <c r="CU2" s="237"/>
      <c r="CV2" s="237"/>
      <c r="CW2" s="237"/>
      <c r="CX2" s="237" t="s">
        <v>130</v>
      </c>
      <c r="CY2" s="237"/>
      <c r="CZ2" s="237"/>
      <c r="DA2" s="237"/>
      <c r="DB2" s="237" t="s">
        <v>131</v>
      </c>
      <c r="DC2" s="237"/>
      <c r="DD2" s="237"/>
      <c r="DE2" s="237"/>
      <c r="DF2" s="237" t="s">
        <v>132</v>
      </c>
      <c r="DG2" s="237"/>
      <c r="DH2" s="237"/>
      <c r="DI2" s="237"/>
      <c r="DJ2" s="237" t="s">
        <v>133</v>
      </c>
      <c r="DK2" s="237"/>
      <c r="DL2" s="237"/>
      <c r="DM2" s="237"/>
      <c r="DN2" s="237" t="s">
        <v>134</v>
      </c>
      <c r="DO2" s="237"/>
      <c r="DP2" s="237"/>
      <c r="DQ2" s="237"/>
      <c r="DR2" s="237" t="s">
        <v>135</v>
      </c>
      <c r="DS2" s="237"/>
      <c r="DT2" s="237"/>
      <c r="DU2" s="237"/>
      <c r="DV2" s="237" t="s">
        <v>136</v>
      </c>
      <c r="DW2" s="237"/>
      <c r="DX2" s="237"/>
      <c r="DY2" s="237"/>
      <c r="DZ2" s="237" t="s">
        <v>137</v>
      </c>
      <c r="EA2" s="237"/>
      <c r="EB2" s="237"/>
      <c r="EC2" s="237"/>
      <c r="ED2" s="237" t="s">
        <v>138</v>
      </c>
      <c r="EE2" s="237"/>
      <c r="EF2" s="237"/>
      <c r="EG2" s="237"/>
      <c r="EH2" s="237" t="s">
        <v>139</v>
      </c>
      <c r="EI2" s="237"/>
      <c r="EJ2" s="237"/>
      <c r="EK2" s="237"/>
      <c r="EL2" s="237" t="s">
        <v>140</v>
      </c>
      <c r="EM2" s="237"/>
      <c r="EN2" s="237"/>
      <c r="EO2" s="237"/>
      <c r="EP2" s="81" t="s">
        <v>101</v>
      </c>
    </row>
    <row r="3" spans="1:146" ht="22.5">
      <c r="A3" s="241"/>
      <c r="B3" s="82" t="s">
        <v>8</v>
      </c>
      <c r="C3" s="82" t="s">
        <v>9</v>
      </c>
      <c r="D3" s="82" t="s">
        <v>10</v>
      </c>
      <c r="E3" s="83" t="s">
        <v>11</v>
      </c>
      <c r="F3" s="82" t="s">
        <v>8</v>
      </c>
      <c r="G3" s="82" t="s">
        <v>9</v>
      </c>
      <c r="H3" s="82" t="s">
        <v>10</v>
      </c>
      <c r="I3" s="83" t="s">
        <v>11</v>
      </c>
      <c r="J3" s="82" t="s">
        <v>8</v>
      </c>
      <c r="K3" s="82" t="s">
        <v>9</v>
      </c>
      <c r="L3" s="82" t="s">
        <v>10</v>
      </c>
      <c r="M3" s="83" t="s">
        <v>11</v>
      </c>
      <c r="N3" s="82" t="s">
        <v>8</v>
      </c>
      <c r="O3" s="82" t="s">
        <v>9</v>
      </c>
      <c r="P3" s="82" t="s">
        <v>10</v>
      </c>
      <c r="Q3" s="83" t="s">
        <v>11</v>
      </c>
      <c r="R3" s="82" t="s">
        <v>8</v>
      </c>
      <c r="S3" s="82" t="s">
        <v>9</v>
      </c>
      <c r="T3" s="82" t="s">
        <v>10</v>
      </c>
      <c r="U3" s="83" t="s">
        <v>11</v>
      </c>
      <c r="V3" s="82" t="s">
        <v>8</v>
      </c>
      <c r="W3" s="82" t="s">
        <v>9</v>
      </c>
      <c r="X3" s="82" t="s">
        <v>10</v>
      </c>
      <c r="Y3" s="83" t="s">
        <v>11</v>
      </c>
      <c r="Z3" s="82" t="s">
        <v>8</v>
      </c>
      <c r="AA3" s="82" t="s">
        <v>9</v>
      </c>
      <c r="AB3" s="82" t="s">
        <v>10</v>
      </c>
      <c r="AC3" s="83" t="s">
        <v>11</v>
      </c>
      <c r="AD3" s="82" t="s">
        <v>8</v>
      </c>
      <c r="AE3" s="82" t="s">
        <v>9</v>
      </c>
      <c r="AF3" s="82" t="s">
        <v>10</v>
      </c>
      <c r="AG3" s="83" t="s">
        <v>11</v>
      </c>
      <c r="AH3" s="82" t="s">
        <v>8</v>
      </c>
      <c r="AI3" s="82" t="s">
        <v>9</v>
      </c>
      <c r="AJ3" s="82" t="s">
        <v>10</v>
      </c>
      <c r="AK3" s="83" t="s">
        <v>11</v>
      </c>
      <c r="AL3" s="82" t="s">
        <v>8</v>
      </c>
      <c r="AM3" s="82" t="s">
        <v>9</v>
      </c>
      <c r="AN3" s="82" t="s">
        <v>10</v>
      </c>
      <c r="AO3" s="83" t="s">
        <v>11</v>
      </c>
      <c r="AP3" s="82" t="s">
        <v>8</v>
      </c>
      <c r="AQ3" s="82" t="s">
        <v>9</v>
      </c>
      <c r="AR3" s="82" t="s">
        <v>10</v>
      </c>
      <c r="AS3" s="83" t="s">
        <v>11</v>
      </c>
      <c r="AT3" s="82" t="s">
        <v>8</v>
      </c>
      <c r="AU3" s="82" t="s">
        <v>9</v>
      </c>
      <c r="AV3" s="82" t="s">
        <v>10</v>
      </c>
      <c r="AW3" s="83" t="s">
        <v>11</v>
      </c>
      <c r="AX3" s="82" t="s">
        <v>8</v>
      </c>
      <c r="AY3" s="82" t="s">
        <v>9</v>
      </c>
      <c r="AZ3" s="82" t="s">
        <v>10</v>
      </c>
      <c r="BA3" s="83" t="s">
        <v>11</v>
      </c>
      <c r="BB3" s="82" t="s">
        <v>8</v>
      </c>
      <c r="BC3" s="82" t="s">
        <v>9</v>
      </c>
      <c r="BD3" s="82" t="s">
        <v>10</v>
      </c>
      <c r="BE3" s="83" t="s">
        <v>11</v>
      </c>
      <c r="BF3" s="82" t="s">
        <v>8</v>
      </c>
      <c r="BG3" s="82" t="s">
        <v>9</v>
      </c>
      <c r="BH3" s="82" t="s">
        <v>10</v>
      </c>
      <c r="BI3" s="83" t="s">
        <v>11</v>
      </c>
      <c r="BJ3" s="82" t="s">
        <v>8</v>
      </c>
      <c r="BK3" s="82" t="s">
        <v>9</v>
      </c>
      <c r="BL3" s="82" t="s">
        <v>10</v>
      </c>
      <c r="BM3" s="83" t="s">
        <v>11</v>
      </c>
      <c r="BN3" s="82" t="s">
        <v>8</v>
      </c>
      <c r="BO3" s="82" t="s">
        <v>9</v>
      </c>
      <c r="BP3" s="82" t="s">
        <v>10</v>
      </c>
      <c r="BQ3" s="83" t="s">
        <v>11</v>
      </c>
      <c r="BR3" s="82" t="s">
        <v>8</v>
      </c>
      <c r="BS3" s="82" t="s">
        <v>9</v>
      </c>
      <c r="BT3" s="82" t="s">
        <v>10</v>
      </c>
      <c r="BU3" s="83" t="s">
        <v>11</v>
      </c>
      <c r="BV3" s="82" t="s">
        <v>8</v>
      </c>
      <c r="BW3" s="82" t="s">
        <v>9</v>
      </c>
      <c r="BX3" s="82" t="s">
        <v>10</v>
      </c>
      <c r="BY3" s="83" t="s">
        <v>11</v>
      </c>
      <c r="BZ3" s="82" t="s">
        <v>8</v>
      </c>
      <c r="CA3" s="82" t="s">
        <v>9</v>
      </c>
      <c r="CB3" s="82" t="s">
        <v>10</v>
      </c>
      <c r="CC3" s="83" t="s">
        <v>11</v>
      </c>
      <c r="CD3" s="82" t="s">
        <v>8</v>
      </c>
      <c r="CE3" s="82" t="s">
        <v>9</v>
      </c>
      <c r="CF3" s="82" t="s">
        <v>10</v>
      </c>
      <c r="CG3" s="83" t="s">
        <v>11</v>
      </c>
      <c r="CH3" s="82" t="s">
        <v>8</v>
      </c>
      <c r="CI3" s="82" t="s">
        <v>9</v>
      </c>
      <c r="CJ3" s="82" t="s">
        <v>10</v>
      </c>
      <c r="CK3" s="83" t="s">
        <v>11</v>
      </c>
      <c r="CL3" s="82" t="s">
        <v>8</v>
      </c>
      <c r="CM3" s="82" t="s">
        <v>9</v>
      </c>
      <c r="CN3" s="82" t="s">
        <v>10</v>
      </c>
      <c r="CO3" s="83" t="s">
        <v>11</v>
      </c>
      <c r="CP3" s="82" t="s">
        <v>8</v>
      </c>
      <c r="CQ3" s="82" t="s">
        <v>9</v>
      </c>
      <c r="CR3" s="82" t="s">
        <v>10</v>
      </c>
      <c r="CS3" s="83" t="s">
        <v>11</v>
      </c>
      <c r="CT3" s="82" t="s">
        <v>8</v>
      </c>
      <c r="CU3" s="82" t="s">
        <v>9</v>
      </c>
      <c r="CV3" s="82" t="s">
        <v>10</v>
      </c>
      <c r="CW3" s="83" t="s">
        <v>11</v>
      </c>
      <c r="CX3" s="82" t="s">
        <v>8</v>
      </c>
      <c r="CY3" s="82" t="s">
        <v>9</v>
      </c>
      <c r="CZ3" s="82" t="s">
        <v>10</v>
      </c>
      <c r="DA3" s="83" t="s">
        <v>11</v>
      </c>
      <c r="DB3" s="82" t="s">
        <v>8</v>
      </c>
      <c r="DC3" s="82" t="s">
        <v>9</v>
      </c>
      <c r="DD3" s="82" t="s">
        <v>10</v>
      </c>
      <c r="DE3" s="83" t="s">
        <v>11</v>
      </c>
      <c r="DF3" s="82" t="s">
        <v>8</v>
      </c>
      <c r="DG3" s="82" t="s">
        <v>9</v>
      </c>
      <c r="DH3" s="82" t="s">
        <v>10</v>
      </c>
      <c r="DI3" s="83" t="s">
        <v>11</v>
      </c>
      <c r="DJ3" s="82" t="s">
        <v>8</v>
      </c>
      <c r="DK3" s="82" t="s">
        <v>9</v>
      </c>
      <c r="DL3" s="82" t="s">
        <v>10</v>
      </c>
      <c r="DM3" s="83" t="s">
        <v>11</v>
      </c>
      <c r="DN3" s="82" t="s">
        <v>8</v>
      </c>
      <c r="DO3" s="82" t="s">
        <v>9</v>
      </c>
      <c r="DP3" s="82" t="s">
        <v>10</v>
      </c>
      <c r="DQ3" s="83" t="s">
        <v>11</v>
      </c>
      <c r="DR3" s="82" t="s">
        <v>8</v>
      </c>
      <c r="DS3" s="82" t="s">
        <v>9</v>
      </c>
      <c r="DT3" s="82" t="s">
        <v>10</v>
      </c>
      <c r="DU3" s="83" t="s">
        <v>11</v>
      </c>
      <c r="DV3" s="82" t="s">
        <v>8</v>
      </c>
      <c r="DW3" s="82" t="s">
        <v>9</v>
      </c>
      <c r="DX3" s="82" t="s">
        <v>10</v>
      </c>
      <c r="DY3" s="83" t="s">
        <v>11</v>
      </c>
      <c r="DZ3" s="82" t="s">
        <v>8</v>
      </c>
      <c r="EA3" s="82" t="s">
        <v>9</v>
      </c>
      <c r="EB3" s="82" t="s">
        <v>10</v>
      </c>
      <c r="EC3" s="83" t="s">
        <v>11</v>
      </c>
      <c r="ED3" s="82" t="s">
        <v>8</v>
      </c>
      <c r="EE3" s="82" t="s">
        <v>9</v>
      </c>
      <c r="EF3" s="82" t="s">
        <v>10</v>
      </c>
      <c r="EG3" s="83" t="s">
        <v>11</v>
      </c>
      <c r="EH3" s="82" t="s">
        <v>8</v>
      </c>
      <c r="EI3" s="82" t="s">
        <v>9</v>
      </c>
      <c r="EJ3" s="82" t="s">
        <v>10</v>
      </c>
      <c r="EK3" s="83" t="s">
        <v>11</v>
      </c>
      <c r="EL3" s="82" t="s">
        <v>8</v>
      </c>
      <c r="EM3" s="82" t="s">
        <v>9</v>
      </c>
      <c r="EN3" s="82" t="s">
        <v>10</v>
      </c>
      <c r="EO3" s="83" t="s">
        <v>11</v>
      </c>
      <c r="EP3" s="84">
        <v>1235700</v>
      </c>
    </row>
    <row r="4" spans="1:146">
      <c r="A4" s="242"/>
      <c r="B4" s="85" t="s">
        <v>12</v>
      </c>
      <c r="C4" s="85" t="s">
        <v>13</v>
      </c>
      <c r="D4" s="86" t="s">
        <v>14</v>
      </c>
      <c r="E4" s="87" t="s">
        <v>15</v>
      </c>
      <c r="F4" s="85" t="s">
        <v>12</v>
      </c>
      <c r="G4" s="85" t="s">
        <v>13</v>
      </c>
      <c r="H4" s="86" t="s">
        <v>14</v>
      </c>
      <c r="I4" s="87" t="s">
        <v>15</v>
      </c>
      <c r="J4" s="85" t="s">
        <v>12</v>
      </c>
      <c r="K4" s="85" t="s">
        <v>13</v>
      </c>
      <c r="L4" s="86" t="s">
        <v>14</v>
      </c>
      <c r="M4" s="87" t="s">
        <v>15</v>
      </c>
      <c r="N4" s="85" t="s">
        <v>12</v>
      </c>
      <c r="O4" s="85" t="s">
        <v>13</v>
      </c>
      <c r="P4" s="86" t="s">
        <v>14</v>
      </c>
      <c r="Q4" s="87" t="s">
        <v>15</v>
      </c>
      <c r="R4" s="85" t="s">
        <v>12</v>
      </c>
      <c r="S4" s="85" t="s">
        <v>13</v>
      </c>
      <c r="T4" s="86" t="s">
        <v>14</v>
      </c>
      <c r="U4" s="87" t="s">
        <v>15</v>
      </c>
      <c r="V4" s="85" t="s">
        <v>12</v>
      </c>
      <c r="W4" s="85" t="s">
        <v>13</v>
      </c>
      <c r="X4" s="86" t="s">
        <v>14</v>
      </c>
      <c r="Y4" s="87" t="s">
        <v>15</v>
      </c>
      <c r="Z4" s="85" t="s">
        <v>12</v>
      </c>
      <c r="AA4" s="85" t="s">
        <v>13</v>
      </c>
      <c r="AB4" s="86" t="s">
        <v>14</v>
      </c>
      <c r="AC4" s="87" t="s">
        <v>15</v>
      </c>
      <c r="AD4" s="85" t="s">
        <v>12</v>
      </c>
      <c r="AE4" s="85" t="s">
        <v>13</v>
      </c>
      <c r="AF4" s="86" t="s">
        <v>14</v>
      </c>
      <c r="AG4" s="87" t="s">
        <v>15</v>
      </c>
      <c r="AH4" s="85" t="s">
        <v>12</v>
      </c>
      <c r="AI4" s="85" t="s">
        <v>13</v>
      </c>
      <c r="AJ4" s="86" t="s">
        <v>14</v>
      </c>
      <c r="AK4" s="87" t="s">
        <v>15</v>
      </c>
      <c r="AL4" s="85" t="s">
        <v>12</v>
      </c>
      <c r="AM4" s="85" t="s">
        <v>13</v>
      </c>
      <c r="AN4" s="86" t="s">
        <v>14</v>
      </c>
      <c r="AO4" s="87" t="s">
        <v>15</v>
      </c>
      <c r="AP4" s="85" t="s">
        <v>12</v>
      </c>
      <c r="AQ4" s="85" t="s">
        <v>13</v>
      </c>
      <c r="AR4" s="86" t="s">
        <v>14</v>
      </c>
      <c r="AS4" s="87" t="s">
        <v>15</v>
      </c>
      <c r="AT4" s="85" t="s">
        <v>12</v>
      </c>
      <c r="AU4" s="85" t="s">
        <v>13</v>
      </c>
      <c r="AV4" s="86" t="s">
        <v>14</v>
      </c>
      <c r="AW4" s="87" t="s">
        <v>15</v>
      </c>
      <c r="AX4" s="85" t="s">
        <v>12</v>
      </c>
      <c r="AY4" s="85" t="s">
        <v>13</v>
      </c>
      <c r="AZ4" s="86" t="s">
        <v>14</v>
      </c>
      <c r="BA4" s="87" t="s">
        <v>15</v>
      </c>
      <c r="BB4" s="85" t="s">
        <v>12</v>
      </c>
      <c r="BC4" s="85" t="s">
        <v>13</v>
      </c>
      <c r="BD4" s="86" t="s">
        <v>14</v>
      </c>
      <c r="BE4" s="87" t="s">
        <v>15</v>
      </c>
      <c r="BF4" s="85" t="s">
        <v>12</v>
      </c>
      <c r="BG4" s="85" t="s">
        <v>13</v>
      </c>
      <c r="BH4" s="86" t="s">
        <v>14</v>
      </c>
      <c r="BI4" s="87" t="s">
        <v>15</v>
      </c>
      <c r="BJ4" s="85" t="s">
        <v>12</v>
      </c>
      <c r="BK4" s="85" t="s">
        <v>13</v>
      </c>
      <c r="BL4" s="86" t="s">
        <v>14</v>
      </c>
      <c r="BM4" s="87" t="s">
        <v>15</v>
      </c>
      <c r="BN4" s="85" t="s">
        <v>12</v>
      </c>
      <c r="BO4" s="85" t="s">
        <v>13</v>
      </c>
      <c r="BP4" s="86" t="s">
        <v>14</v>
      </c>
      <c r="BQ4" s="87" t="s">
        <v>15</v>
      </c>
      <c r="BR4" s="85" t="s">
        <v>12</v>
      </c>
      <c r="BS4" s="85" t="s">
        <v>13</v>
      </c>
      <c r="BT4" s="86" t="s">
        <v>14</v>
      </c>
      <c r="BU4" s="87" t="s">
        <v>15</v>
      </c>
      <c r="BV4" s="85" t="s">
        <v>12</v>
      </c>
      <c r="BW4" s="85" t="s">
        <v>13</v>
      </c>
      <c r="BX4" s="86" t="s">
        <v>14</v>
      </c>
      <c r="BY4" s="87" t="s">
        <v>15</v>
      </c>
      <c r="BZ4" s="85" t="s">
        <v>12</v>
      </c>
      <c r="CA4" s="85" t="s">
        <v>13</v>
      </c>
      <c r="CB4" s="86" t="s">
        <v>14</v>
      </c>
      <c r="CC4" s="87" t="s">
        <v>15</v>
      </c>
      <c r="CD4" s="85" t="s">
        <v>12</v>
      </c>
      <c r="CE4" s="85" t="s">
        <v>13</v>
      </c>
      <c r="CF4" s="86" t="s">
        <v>14</v>
      </c>
      <c r="CG4" s="87" t="s">
        <v>15</v>
      </c>
      <c r="CH4" s="85" t="s">
        <v>12</v>
      </c>
      <c r="CI4" s="85" t="s">
        <v>13</v>
      </c>
      <c r="CJ4" s="86" t="s">
        <v>14</v>
      </c>
      <c r="CK4" s="87" t="s">
        <v>15</v>
      </c>
      <c r="CL4" s="85" t="s">
        <v>12</v>
      </c>
      <c r="CM4" s="85" t="s">
        <v>13</v>
      </c>
      <c r="CN4" s="86" t="s">
        <v>14</v>
      </c>
      <c r="CO4" s="87" t="s">
        <v>15</v>
      </c>
      <c r="CP4" s="85" t="s">
        <v>12</v>
      </c>
      <c r="CQ4" s="85" t="s">
        <v>13</v>
      </c>
      <c r="CR4" s="86" t="s">
        <v>14</v>
      </c>
      <c r="CS4" s="87" t="s">
        <v>15</v>
      </c>
      <c r="CT4" s="85" t="s">
        <v>12</v>
      </c>
      <c r="CU4" s="85" t="s">
        <v>13</v>
      </c>
      <c r="CV4" s="86" t="s">
        <v>14</v>
      </c>
      <c r="CW4" s="87" t="s">
        <v>15</v>
      </c>
      <c r="CX4" s="85" t="s">
        <v>12</v>
      </c>
      <c r="CY4" s="85" t="s">
        <v>13</v>
      </c>
      <c r="CZ4" s="86" t="s">
        <v>14</v>
      </c>
      <c r="DA4" s="87" t="s">
        <v>15</v>
      </c>
      <c r="DB4" s="85" t="s">
        <v>12</v>
      </c>
      <c r="DC4" s="85" t="s">
        <v>13</v>
      </c>
      <c r="DD4" s="86" t="s">
        <v>14</v>
      </c>
      <c r="DE4" s="87" t="s">
        <v>15</v>
      </c>
      <c r="DF4" s="85" t="s">
        <v>12</v>
      </c>
      <c r="DG4" s="85" t="s">
        <v>13</v>
      </c>
      <c r="DH4" s="86" t="s">
        <v>14</v>
      </c>
      <c r="DI4" s="87" t="s">
        <v>15</v>
      </c>
      <c r="DJ4" s="85" t="s">
        <v>12</v>
      </c>
      <c r="DK4" s="85" t="s">
        <v>13</v>
      </c>
      <c r="DL4" s="86" t="s">
        <v>14</v>
      </c>
      <c r="DM4" s="87" t="s">
        <v>15</v>
      </c>
      <c r="DN4" s="85" t="s">
        <v>12</v>
      </c>
      <c r="DO4" s="85" t="s">
        <v>13</v>
      </c>
      <c r="DP4" s="86" t="s">
        <v>14</v>
      </c>
      <c r="DQ4" s="87" t="s">
        <v>15</v>
      </c>
      <c r="DR4" s="85" t="s">
        <v>12</v>
      </c>
      <c r="DS4" s="85" t="s">
        <v>13</v>
      </c>
      <c r="DT4" s="86" t="s">
        <v>14</v>
      </c>
      <c r="DU4" s="87" t="s">
        <v>15</v>
      </c>
      <c r="DV4" s="85" t="s">
        <v>12</v>
      </c>
      <c r="DW4" s="85" t="s">
        <v>13</v>
      </c>
      <c r="DX4" s="86" t="s">
        <v>14</v>
      </c>
      <c r="DY4" s="87" t="s">
        <v>15</v>
      </c>
      <c r="DZ4" s="85" t="s">
        <v>12</v>
      </c>
      <c r="EA4" s="85" t="s">
        <v>13</v>
      </c>
      <c r="EB4" s="86" t="s">
        <v>14</v>
      </c>
      <c r="EC4" s="87" t="s">
        <v>15</v>
      </c>
      <c r="ED4" s="85" t="s">
        <v>12</v>
      </c>
      <c r="EE4" s="85" t="s">
        <v>13</v>
      </c>
      <c r="EF4" s="86" t="s">
        <v>14</v>
      </c>
      <c r="EG4" s="87" t="s">
        <v>15</v>
      </c>
      <c r="EH4" s="85" t="s">
        <v>12</v>
      </c>
      <c r="EI4" s="85" t="s">
        <v>13</v>
      </c>
      <c r="EJ4" s="86" t="s">
        <v>14</v>
      </c>
      <c r="EK4" s="87" t="s">
        <v>15</v>
      </c>
      <c r="EL4" s="85" t="s">
        <v>12</v>
      </c>
      <c r="EM4" s="85" t="s">
        <v>13</v>
      </c>
      <c r="EN4" s="86" t="s">
        <v>14</v>
      </c>
      <c r="EO4" s="87" t="s">
        <v>15</v>
      </c>
    </row>
    <row r="5" spans="1:146" ht="13.5" thickBot="1">
      <c r="A5" s="88" t="s">
        <v>141</v>
      </c>
      <c r="B5" s="89">
        <v>1</v>
      </c>
      <c r="C5" s="90">
        <v>2</v>
      </c>
      <c r="D5" s="90">
        <v>3</v>
      </c>
      <c r="E5" s="90">
        <v>4</v>
      </c>
      <c r="F5" s="90">
        <v>5</v>
      </c>
      <c r="G5" s="90">
        <v>6</v>
      </c>
      <c r="H5" s="90">
        <v>7</v>
      </c>
      <c r="I5" s="90">
        <v>8</v>
      </c>
      <c r="J5" s="90">
        <v>9</v>
      </c>
      <c r="K5" s="90">
        <v>10</v>
      </c>
      <c r="L5" s="90">
        <v>11</v>
      </c>
      <c r="M5" s="90">
        <v>12</v>
      </c>
      <c r="N5" s="90">
        <v>13</v>
      </c>
      <c r="O5" s="90">
        <v>14</v>
      </c>
      <c r="P5" s="90">
        <v>15</v>
      </c>
      <c r="Q5" s="90">
        <v>16</v>
      </c>
      <c r="R5" s="90">
        <v>17</v>
      </c>
      <c r="S5" s="90">
        <v>18</v>
      </c>
      <c r="T5" s="90">
        <v>19</v>
      </c>
      <c r="U5" s="90">
        <v>20</v>
      </c>
      <c r="V5" s="90">
        <v>21</v>
      </c>
      <c r="W5" s="90">
        <v>22</v>
      </c>
      <c r="X5" s="90">
        <v>23</v>
      </c>
      <c r="Y5" s="90">
        <v>24</v>
      </c>
      <c r="Z5" s="90">
        <v>25</v>
      </c>
      <c r="AA5" s="90">
        <v>26</v>
      </c>
      <c r="AB5" s="90">
        <v>27</v>
      </c>
      <c r="AC5" s="90">
        <v>28</v>
      </c>
      <c r="AD5" s="90">
        <v>29</v>
      </c>
      <c r="AE5" s="90">
        <v>30</v>
      </c>
      <c r="AF5" s="90">
        <v>31</v>
      </c>
      <c r="AG5" s="90">
        <v>32</v>
      </c>
      <c r="AH5" s="90">
        <v>33</v>
      </c>
      <c r="AI5" s="90">
        <v>34</v>
      </c>
      <c r="AJ5" s="90">
        <v>35</v>
      </c>
      <c r="AK5" s="90">
        <v>36</v>
      </c>
      <c r="AL5" s="90">
        <v>37</v>
      </c>
      <c r="AM5" s="90">
        <v>38</v>
      </c>
      <c r="AN5" s="90">
        <v>39</v>
      </c>
      <c r="AO5" s="90">
        <v>40</v>
      </c>
      <c r="AP5" s="90">
        <v>41</v>
      </c>
      <c r="AQ5" s="90">
        <v>42</v>
      </c>
      <c r="AR5" s="90">
        <v>43</v>
      </c>
      <c r="AS5" s="90">
        <v>44</v>
      </c>
      <c r="AT5" s="90">
        <v>45</v>
      </c>
      <c r="AU5" s="90">
        <v>46</v>
      </c>
      <c r="AV5" s="90">
        <v>47</v>
      </c>
      <c r="AW5" s="90">
        <v>48</v>
      </c>
      <c r="AX5" s="90">
        <v>49</v>
      </c>
      <c r="AY5" s="90">
        <v>50</v>
      </c>
      <c r="AZ5" s="90">
        <v>51</v>
      </c>
      <c r="BA5" s="90">
        <v>52</v>
      </c>
      <c r="BB5" s="90">
        <v>53</v>
      </c>
      <c r="BC5" s="90">
        <v>54</v>
      </c>
      <c r="BD5" s="90">
        <v>55</v>
      </c>
      <c r="BE5" s="90">
        <v>56</v>
      </c>
      <c r="BF5" s="90">
        <v>57</v>
      </c>
      <c r="BG5" s="90">
        <v>58</v>
      </c>
      <c r="BH5" s="90">
        <v>59</v>
      </c>
      <c r="BI5" s="90">
        <v>60</v>
      </c>
      <c r="BJ5" s="90">
        <v>61</v>
      </c>
      <c r="BK5" s="90">
        <v>62</v>
      </c>
      <c r="BL5" s="90">
        <v>63</v>
      </c>
      <c r="BM5" s="90">
        <v>64</v>
      </c>
      <c r="BN5" s="90">
        <v>65</v>
      </c>
      <c r="BO5" s="90">
        <v>66</v>
      </c>
      <c r="BP5" s="90">
        <v>67</v>
      </c>
      <c r="BQ5" s="90">
        <v>68</v>
      </c>
      <c r="BR5" s="90">
        <v>69</v>
      </c>
      <c r="BS5" s="90">
        <v>70</v>
      </c>
      <c r="BT5" s="90">
        <v>71</v>
      </c>
      <c r="BU5" s="90">
        <v>72</v>
      </c>
      <c r="BV5" s="90">
        <v>73</v>
      </c>
      <c r="BW5" s="90">
        <v>74</v>
      </c>
      <c r="BX5" s="90">
        <v>75</v>
      </c>
      <c r="BY5" s="90">
        <v>76</v>
      </c>
      <c r="BZ5" s="90">
        <v>77</v>
      </c>
      <c r="CA5" s="90">
        <v>78</v>
      </c>
      <c r="CB5" s="90">
        <v>79</v>
      </c>
      <c r="CC5" s="90">
        <v>80</v>
      </c>
      <c r="CD5" s="90">
        <v>81</v>
      </c>
      <c r="CE5" s="90">
        <v>82</v>
      </c>
      <c r="CF5" s="90">
        <v>83</v>
      </c>
      <c r="CG5" s="90">
        <v>84</v>
      </c>
      <c r="CH5" s="90">
        <v>85</v>
      </c>
      <c r="CI5" s="90">
        <v>86</v>
      </c>
      <c r="CJ5" s="90">
        <v>87</v>
      </c>
      <c r="CK5" s="90">
        <v>88</v>
      </c>
      <c r="CL5" s="90">
        <v>89</v>
      </c>
      <c r="CM5" s="90">
        <v>90</v>
      </c>
      <c r="CN5" s="90">
        <v>91</v>
      </c>
      <c r="CO5" s="90">
        <v>92</v>
      </c>
      <c r="CP5" s="90">
        <v>93</v>
      </c>
      <c r="CQ5" s="90">
        <v>94</v>
      </c>
      <c r="CR5" s="90">
        <v>95</v>
      </c>
      <c r="CS5" s="90">
        <v>96</v>
      </c>
      <c r="CT5" s="90">
        <v>97</v>
      </c>
      <c r="CU5" s="90">
        <v>98</v>
      </c>
      <c r="CV5" s="90">
        <v>99</v>
      </c>
      <c r="CW5" s="90">
        <v>100</v>
      </c>
      <c r="CX5" s="90">
        <v>101</v>
      </c>
      <c r="CY5" s="90">
        <v>102</v>
      </c>
      <c r="CZ5" s="90">
        <v>103</v>
      </c>
      <c r="DA5" s="90">
        <v>104</v>
      </c>
      <c r="DB5" s="90">
        <v>105</v>
      </c>
      <c r="DC5" s="90">
        <v>106</v>
      </c>
      <c r="DD5" s="90">
        <v>107</v>
      </c>
      <c r="DE5" s="90">
        <v>108</v>
      </c>
      <c r="DF5" s="90">
        <v>109</v>
      </c>
      <c r="DG5" s="90">
        <v>110</v>
      </c>
      <c r="DH5" s="90">
        <v>111</v>
      </c>
      <c r="DI5" s="90">
        <v>112</v>
      </c>
      <c r="DJ5" s="90">
        <v>113</v>
      </c>
      <c r="DK5" s="90">
        <v>114</v>
      </c>
      <c r="DL5" s="90">
        <v>115</v>
      </c>
      <c r="DM5" s="90">
        <v>116</v>
      </c>
      <c r="DN5" s="90">
        <v>117</v>
      </c>
      <c r="DO5" s="90">
        <v>118</v>
      </c>
      <c r="DP5" s="90">
        <v>119</v>
      </c>
      <c r="DQ5" s="90">
        <v>120</v>
      </c>
      <c r="DR5" s="90">
        <v>121</v>
      </c>
      <c r="DS5" s="90">
        <v>122</v>
      </c>
      <c r="DT5" s="90">
        <v>123</v>
      </c>
      <c r="DU5" s="90">
        <v>124</v>
      </c>
      <c r="DV5" s="90">
        <v>125</v>
      </c>
      <c r="DW5" s="90">
        <v>126</v>
      </c>
      <c r="DX5" s="90">
        <v>127</v>
      </c>
      <c r="DY5" s="90">
        <v>128</v>
      </c>
      <c r="DZ5" s="90">
        <v>129</v>
      </c>
      <c r="EA5" s="90">
        <v>130</v>
      </c>
      <c r="EB5" s="90">
        <v>131</v>
      </c>
      <c r="EC5" s="90">
        <v>132</v>
      </c>
      <c r="ED5" s="90">
        <v>133</v>
      </c>
      <c r="EE5" s="90">
        <v>134</v>
      </c>
      <c r="EF5" s="90">
        <v>135</v>
      </c>
      <c r="EG5" s="90">
        <v>136</v>
      </c>
      <c r="EH5" s="90">
        <v>137</v>
      </c>
      <c r="EI5" s="90">
        <v>138</v>
      </c>
      <c r="EJ5" s="90">
        <v>139</v>
      </c>
      <c r="EK5" s="90">
        <v>140</v>
      </c>
      <c r="EL5" s="90">
        <v>141</v>
      </c>
      <c r="EM5" s="90">
        <v>142</v>
      </c>
      <c r="EN5" s="90">
        <v>143</v>
      </c>
      <c r="EO5" s="90">
        <v>144</v>
      </c>
    </row>
    <row r="6" spans="1:146" ht="14.25" thickTop="1" thickBot="1">
      <c r="A6" s="91" t="s">
        <v>142</v>
      </c>
      <c r="B6" s="92">
        <v>81059</v>
      </c>
      <c r="C6" s="92">
        <v>66877</v>
      </c>
      <c r="D6" s="92">
        <v>56490</v>
      </c>
      <c r="E6" s="92">
        <v>204426</v>
      </c>
      <c r="F6" s="92">
        <v>41572</v>
      </c>
      <c r="G6" s="92">
        <v>34226</v>
      </c>
      <c r="H6" s="92">
        <v>32774</v>
      </c>
      <c r="I6" s="92">
        <v>108572</v>
      </c>
      <c r="J6" s="92">
        <v>0</v>
      </c>
      <c r="K6" s="92">
        <v>0</v>
      </c>
      <c r="L6" s="92">
        <v>0</v>
      </c>
      <c r="M6" s="92">
        <v>0</v>
      </c>
      <c r="N6" s="92">
        <v>42710</v>
      </c>
      <c r="O6" s="92">
        <v>36335</v>
      </c>
      <c r="P6" s="92">
        <v>39009</v>
      </c>
      <c r="Q6" s="92">
        <v>118054</v>
      </c>
      <c r="R6" s="92">
        <v>29633</v>
      </c>
      <c r="S6" s="92">
        <v>25565</v>
      </c>
      <c r="T6" s="92">
        <v>27521</v>
      </c>
      <c r="U6" s="92">
        <v>82719</v>
      </c>
      <c r="V6" s="92">
        <v>13077</v>
      </c>
      <c r="W6" s="92">
        <v>10770</v>
      </c>
      <c r="X6" s="92">
        <v>11488</v>
      </c>
      <c r="Y6" s="92">
        <v>35335</v>
      </c>
      <c r="Z6" s="92">
        <v>3102</v>
      </c>
      <c r="AA6" s="92">
        <v>1969</v>
      </c>
      <c r="AB6" s="92">
        <v>1729</v>
      </c>
      <c r="AC6" s="92">
        <v>6800</v>
      </c>
      <c r="AD6" s="92">
        <v>1485</v>
      </c>
      <c r="AE6" s="92">
        <v>950</v>
      </c>
      <c r="AF6" s="92">
        <v>839</v>
      </c>
      <c r="AG6" s="92">
        <v>3274</v>
      </c>
      <c r="AH6" s="92">
        <v>1617</v>
      </c>
      <c r="AI6" s="92">
        <v>1019</v>
      </c>
      <c r="AJ6" s="92">
        <v>890</v>
      </c>
      <c r="AK6" s="92">
        <v>3526</v>
      </c>
      <c r="AL6" s="92">
        <v>682</v>
      </c>
      <c r="AM6" s="92">
        <v>892</v>
      </c>
      <c r="AN6" s="92">
        <v>583</v>
      </c>
      <c r="AO6" s="92">
        <v>2157</v>
      </c>
      <c r="AP6" s="92">
        <v>488</v>
      </c>
      <c r="AQ6" s="92">
        <v>628</v>
      </c>
      <c r="AR6" s="92">
        <v>424</v>
      </c>
      <c r="AS6" s="92">
        <v>1540</v>
      </c>
      <c r="AT6" s="92">
        <v>194</v>
      </c>
      <c r="AU6" s="92">
        <v>264</v>
      </c>
      <c r="AV6" s="92">
        <v>159</v>
      </c>
      <c r="AW6" s="92">
        <v>617</v>
      </c>
      <c r="AX6" s="92">
        <v>2863</v>
      </c>
      <c r="AY6" s="92">
        <v>2270</v>
      </c>
      <c r="AZ6" s="92">
        <v>2286</v>
      </c>
      <c r="BA6" s="92">
        <v>7419</v>
      </c>
      <c r="BB6" s="92">
        <v>1652</v>
      </c>
      <c r="BC6" s="92">
        <v>1403</v>
      </c>
      <c r="BD6" s="92">
        <v>1560</v>
      </c>
      <c r="BE6" s="92">
        <v>4615</v>
      </c>
      <c r="BF6" s="92">
        <v>1211</v>
      </c>
      <c r="BG6" s="92">
        <v>867</v>
      </c>
      <c r="BH6" s="92">
        <v>726</v>
      </c>
      <c r="BI6" s="92">
        <v>2804</v>
      </c>
      <c r="BJ6" s="92">
        <v>10</v>
      </c>
      <c r="BK6" s="92">
        <v>14</v>
      </c>
      <c r="BL6" s="92">
        <v>8</v>
      </c>
      <c r="BM6" s="92">
        <v>32</v>
      </c>
      <c r="BN6" s="92">
        <v>7</v>
      </c>
      <c r="BO6" s="92">
        <v>10</v>
      </c>
      <c r="BP6" s="92">
        <v>7</v>
      </c>
      <c r="BQ6" s="92">
        <v>24</v>
      </c>
      <c r="BR6" s="92">
        <v>3</v>
      </c>
      <c r="BS6" s="92">
        <v>4</v>
      </c>
      <c r="BT6" s="92">
        <v>1</v>
      </c>
      <c r="BU6" s="92">
        <v>8</v>
      </c>
      <c r="BV6" s="92">
        <v>3</v>
      </c>
      <c r="BW6" s="92">
        <v>2</v>
      </c>
      <c r="BX6" s="92">
        <v>3</v>
      </c>
      <c r="BY6" s="92">
        <v>8</v>
      </c>
      <c r="BZ6" s="92">
        <v>3</v>
      </c>
      <c r="CA6" s="92">
        <v>2</v>
      </c>
      <c r="CB6" s="92">
        <v>3</v>
      </c>
      <c r="CC6" s="92">
        <v>8</v>
      </c>
      <c r="CD6" s="92">
        <v>0</v>
      </c>
      <c r="CE6" s="92">
        <v>0</v>
      </c>
      <c r="CF6" s="92">
        <v>0</v>
      </c>
      <c r="CG6" s="92">
        <v>0</v>
      </c>
      <c r="CH6" s="92">
        <v>159</v>
      </c>
      <c r="CI6" s="92">
        <v>101</v>
      </c>
      <c r="CJ6" s="92">
        <v>110</v>
      </c>
      <c r="CK6" s="92">
        <v>370</v>
      </c>
      <c r="CL6" s="92">
        <v>131</v>
      </c>
      <c r="CM6" s="92">
        <v>84</v>
      </c>
      <c r="CN6" s="92">
        <v>86</v>
      </c>
      <c r="CO6" s="92">
        <v>301</v>
      </c>
      <c r="CP6" s="92">
        <v>28</v>
      </c>
      <c r="CQ6" s="92">
        <v>17</v>
      </c>
      <c r="CR6" s="92">
        <v>24</v>
      </c>
      <c r="CS6" s="92">
        <v>69</v>
      </c>
      <c r="CT6" s="92">
        <v>148</v>
      </c>
      <c r="CU6" s="92">
        <v>121</v>
      </c>
      <c r="CV6" s="92">
        <v>84</v>
      </c>
      <c r="CW6" s="92">
        <v>353</v>
      </c>
      <c r="CX6" s="92">
        <v>115</v>
      </c>
      <c r="CY6" s="92">
        <v>96</v>
      </c>
      <c r="CZ6" s="92">
        <v>70</v>
      </c>
      <c r="DA6" s="92">
        <v>281</v>
      </c>
      <c r="DB6" s="92">
        <v>33</v>
      </c>
      <c r="DC6" s="92">
        <v>25</v>
      </c>
      <c r="DD6" s="92">
        <v>14</v>
      </c>
      <c r="DE6" s="92">
        <v>72</v>
      </c>
      <c r="DF6" s="92">
        <v>16</v>
      </c>
      <c r="DG6" s="92">
        <v>24</v>
      </c>
      <c r="DH6" s="92">
        <v>7</v>
      </c>
      <c r="DI6" s="92">
        <v>47</v>
      </c>
      <c r="DJ6" s="92">
        <v>7</v>
      </c>
      <c r="DK6" s="92">
        <v>10</v>
      </c>
      <c r="DL6" s="92">
        <v>1</v>
      </c>
      <c r="DM6" s="92">
        <v>18</v>
      </c>
      <c r="DN6" s="92">
        <v>9</v>
      </c>
      <c r="DO6" s="92">
        <v>14</v>
      </c>
      <c r="DP6" s="92">
        <v>6</v>
      </c>
      <c r="DQ6" s="92">
        <v>29</v>
      </c>
      <c r="DR6" s="92">
        <v>0</v>
      </c>
      <c r="DS6" s="92">
        <v>0</v>
      </c>
      <c r="DT6" s="92">
        <v>0</v>
      </c>
      <c r="DU6" s="92">
        <v>0</v>
      </c>
      <c r="DV6" s="92">
        <v>0</v>
      </c>
      <c r="DW6" s="92">
        <v>0</v>
      </c>
      <c r="DX6" s="92">
        <v>0</v>
      </c>
      <c r="DY6" s="92">
        <v>0</v>
      </c>
      <c r="DZ6" s="92">
        <v>0</v>
      </c>
      <c r="EA6" s="92">
        <v>0</v>
      </c>
      <c r="EB6" s="92">
        <v>0</v>
      </c>
      <c r="EC6" s="92">
        <v>0</v>
      </c>
      <c r="ED6" s="92">
        <v>6983</v>
      </c>
      <c r="EE6" s="92">
        <v>5393</v>
      </c>
      <c r="EF6" s="92">
        <v>4810</v>
      </c>
      <c r="EG6" s="92">
        <v>17186</v>
      </c>
      <c r="EH6" s="92">
        <v>3888</v>
      </c>
      <c r="EI6" s="92">
        <v>3183</v>
      </c>
      <c r="EJ6" s="92">
        <v>2990</v>
      </c>
      <c r="EK6" s="92">
        <v>10061</v>
      </c>
      <c r="EL6" s="92">
        <v>3095</v>
      </c>
      <c r="EM6" s="92">
        <v>2210</v>
      </c>
      <c r="EN6" s="92">
        <v>1820</v>
      </c>
      <c r="EO6" s="92">
        <v>7125</v>
      </c>
    </row>
    <row r="7" spans="1:146" ht="10.5" customHeight="1" thickTop="1">
      <c r="A7" s="93" t="s">
        <v>143</v>
      </c>
      <c r="B7" s="94">
        <v>1672</v>
      </c>
      <c r="C7" s="94">
        <v>1275</v>
      </c>
      <c r="D7" s="94">
        <v>1270</v>
      </c>
      <c r="E7" s="94">
        <v>4217</v>
      </c>
      <c r="F7" s="94">
        <v>1421</v>
      </c>
      <c r="G7" s="94">
        <v>1084</v>
      </c>
      <c r="H7" s="94">
        <v>1079</v>
      </c>
      <c r="I7" s="94">
        <v>3584</v>
      </c>
      <c r="J7" s="94">
        <v>0</v>
      </c>
      <c r="K7" s="94">
        <v>0</v>
      </c>
      <c r="L7" s="94">
        <v>0</v>
      </c>
      <c r="M7" s="94">
        <v>0</v>
      </c>
      <c r="N7" s="94">
        <v>3</v>
      </c>
      <c r="O7" s="94">
        <v>5</v>
      </c>
      <c r="P7" s="94">
        <v>5</v>
      </c>
      <c r="Q7" s="94">
        <v>13</v>
      </c>
      <c r="R7" s="94">
        <v>3</v>
      </c>
      <c r="S7" s="94">
        <v>5</v>
      </c>
      <c r="T7" s="94">
        <v>5</v>
      </c>
      <c r="U7" s="94">
        <v>13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J7" s="94">
        <v>0</v>
      </c>
      <c r="AK7" s="94">
        <v>0</v>
      </c>
      <c r="AL7" s="94">
        <v>3</v>
      </c>
      <c r="AM7" s="94">
        <v>5</v>
      </c>
      <c r="AN7" s="94">
        <v>5</v>
      </c>
      <c r="AO7" s="94">
        <v>13</v>
      </c>
      <c r="AP7" s="94">
        <v>3</v>
      </c>
      <c r="AQ7" s="94">
        <v>5</v>
      </c>
      <c r="AR7" s="94">
        <v>5</v>
      </c>
      <c r="AS7" s="94">
        <v>13</v>
      </c>
      <c r="AT7" s="94">
        <v>0</v>
      </c>
      <c r="AU7" s="94">
        <v>0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v>0</v>
      </c>
      <c r="BC7" s="94">
        <v>0</v>
      </c>
      <c r="BD7" s="94">
        <v>0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K7" s="94">
        <v>0</v>
      </c>
      <c r="BL7" s="94">
        <v>0</v>
      </c>
      <c r="BM7" s="94">
        <v>0</v>
      </c>
      <c r="BN7" s="94">
        <v>0</v>
      </c>
      <c r="BO7" s="94">
        <v>0</v>
      </c>
      <c r="BP7" s="94">
        <v>0</v>
      </c>
      <c r="BQ7" s="94">
        <v>0</v>
      </c>
      <c r="BR7" s="94">
        <v>0</v>
      </c>
      <c r="BS7" s="94">
        <v>0</v>
      </c>
      <c r="BT7" s="94">
        <v>0</v>
      </c>
      <c r="BU7" s="94">
        <v>0</v>
      </c>
      <c r="BV7" s="94">
        <v>0</v>
      </c>
      <c r="BW7" s="94">
        <v>0</v>
      </c>
      <c r="BX7" s="94">
        <v>0</v>
      </c>
      <c r="BY7" s="94">
        <v>0</v>
      </c>
      <c r="BZ7" s="94">
        <v>0</v>
      </c>
      <c r="CA7" s="94">
        <v>0</v>
      </c>
      <c r="CB7" s="94">
        <v>0</v>
      </c>
      <c r="CC7" s="94">
        <v>0</v>
      </c>
      <c r="CD7" s="94">
        <v>0</v>
      </c>
      <c r="CE7" s="94">
        <v>0</v>
      </c>
      <c r="CF7" s="94">
        <v>0</v>
      </c>
      <c r="CG7" s="94">
        <v>0</v>
      </c>
      <c r="CH7" s="94">
        <v>0</v>
      </c>
      <c r="CI7" s="94">
        <v>0</v>
      </c>
      <c r="CJ7" s="94">
        <v>0</v>
      </c>
      <c r="CK7" s="94">
        <v>0</v>
      </c>
      <c r="CL7" s="94">
        <v>0</v>
      </c>
      <c r="CM7" s="94">
        <v>0</v>
      </c>
      <c r="CN7" s="94">
        <v>0</v>
      </c>
      <c r="CO7" s="94">
        <v>0</v>
      </c>
      <c r="CP7" s="94">
        <v>0</v>
      </c>
      <c r="CQ7" s="94">
        <v>0</v>
      </c>
      <c r="CR7" s="94">
        <v>0</v>
      </c>
      <c r="CS7" s="94">
        <v>0</v>
      </c>
      <c r="CT7" s="94">
        <v>0</v>
      </c>
      <c r="CU7" s="94">
        <v>0</v>
      </c>
      <c r="CV7" s="94">
        <v>0</v>
      </c>
      <c r="CW7" s="94">
        <v>0</v>
      </c>
      <c r="CX7" s="94">
        <v>0</v>
      </c>
      <c r="CY7" s="94">
        <v>0</v>
      </c>
      <c r="CZ7" s="94">
        <v>0</v>
      </c>
      <c r="DA7" s="94">
        <v>0</v>
      </c>
      <c r="DB7" s="94">
        <v>0</v>
      </c>
      <c r="DC7" s="94">
        <v>0</v>
      </c>
      <c r="DD7" s="94">
        <v>0</v>
      </c>
      <c r="DE7" s="94">
        <v>0</v>
      </c>
      <c r="DF7" s="94">
        <v>0</v>
      </c>
      <c r="DG7" s="94">
        <v>0</v>
      </c>
      <c r="DH7" s="94">
        <v>0</v>
      </c>
      <c r="DI7" s="94">
        <v>0</v>
      </c>
      <c r="DJ7" s="94">
        <v>0</v>
      </c>
      <c r="DK7" s="94">
        <v>0</v>
      </c>
      <c r="DL7" s="94">
        <v>0</v>
      </c>
      <c r="DM7" s="94">
        <v>0</v>
      </c>
      <c r="DN7" s="94">
        <v>0</v>
      </c>
      <c r="DO7" s="94">
        <v>0</v>
      </c>
      <c r="DP7" s="94">
        <v>0</v>
      </c>
      <c r="DQ7" s="94">
        <v>0</v>
      </c>
      <c r="DR7" s="94">
        <v>0</v>
      </c>
      <c r="DS7" s="94">
        <v>0</v>
      </c>
      <c r="DT7" s="94">
        <v>0</v>
      </c>
      <c r="DU7" s="94">
        <v>0</v>
      </c>
      <c r="DV7" s="94">
        <v>0</v>
      </c>
      <c r="DW7" s="94">
        <v>0</v>
      </c>
      <c r="DX7" s="94">
        <v>0</v>
      </c>
      <c r="DY7" s="94">
        <v>0</v>
      </c>
      <c r="DZ7" s="94">
        <v>0</v>
      </c>
      <c r="EA7" s="94">
        <v>0</v>
      </c>
      <c r="EB7" s="94">
        <v>0</v>
      </c>
      <c r="EC7" s="94">
        <v>0</v>
      </c>
      <c r="ED7" s="94">
        <v>3</v>
      </c>
      <c r="EE7" s="94">
        <v>5</v>
      </c>
      <c r="EF7" s="94">
        <v>5</v>
      </c>
      <c r="EG7" s="94">
        <v>13</v>
      </c>
      <c r="EH7" s="94">
        <v>3</v>
      </c>
      <c r="EI7" s="94">
        <v>5</v>
      </c>
      <c r="EJ7" s="94">
        <v>5</v>
      </c>
      <c r="EK7" s="94">
        <v>13</v>
      </c>
      <c r="EL7" s="94">
        <v>0</v>
      </c>
      <c r="EM7" s="94">
        <v>0</v>
      </c>
      <c r="EN7" s="94">
        <v>0</v>
      </c>
      <c r="EO7" s="94">
        <v>0</v>
      </c>
    </row>
    <row r="8" spans="1:146" ht="10.5" customHeight="1">
      <c r="A8" s="95" t="s">
        <v>144</v>
      </c>
      <c r="B8" s="96">
        <v>3</v>
      </c>
      <c r="C8" s="96">
        <v>1</v>
      </c>
      <c r="D8" s="96">
        <v>2</v>
      </c>
      <c r="E8" s="96">
        <v>6</v>
      </c>
      <c r="F8" s="96">
        <v>0</v>
      </c>
      <c r="G8" s="96">
        <v>0</v>
      </c>
      <c r="H8" s="96">
        <v>1</v>
      </c>
      <c r="I8" s="96">
        <v>1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96">
        <v>0</v>
      </c>
      <c r="S8" s="96">
        <v>0</v>
      </c>
      <c r="T8" s="96">
        <v>0</v>
      </c>
      <c r="U8" s="96">
        <v>0</v>
      </c>
      <c r="V8" s="96">
        <v>0</v>
      </c>
      <c r="W8" s="96">
        <v>0</v>
      </c>
      <c r="X8" s="96">
        <v>0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  <c r="AD8" s="96">
        <v>0</v>
      </c>
      <c r="AE8" s="96">
        <v>0</v>
      </c>
      <c r="AF8" s="96">
        <v>0</v>
      </c>
      <c r="AG8" s="96">
        <v>0</v>
      </c>
      <c r="AH8" s="96">
        <v>0</v>
      </c>
      <c r="AI8" s="96">
        <v>0</v>
      </c>
      <c r="AJ8" s="96">
        <v>0</v>
      </c>
      <c r="AK8" s="96">
        <v>0</v>
      </c>
      <c r="AL8" s="96">
        <v>0</v>
      </c>
      <c r="AM8" s="96">
        <v>0</v>
      </c>
      <c r="AN8" s="96">
        <v>0</v>
      </c>
      <c r="AO8" s="96">
        <v>0</v>
      </c>
      <c r="AP8" s="96">
        <v>0</v>
      </c>
      <c r="AQ8" s="96">
        <v>0</v>
      </c>
      <c r="AR8" s="96">
        <v>0</v>
      </c>
      <c r="AS8" s="96">
        <v>0</v>
      </c>
      <c r="AT8" s="96">
        <v>0</v>
      </c>
      <c r="AU8" s="96">
        <v>0</v>
      </c>
      <c r="AV8" s="96">
        <v>0</v>
      </c>
      <c r="AW8" s="96">
        <v>0</v>
      </c>
      <c r="AX8" s="96">
        <v>0</v>
      </c>
      <c r="AY8" s="96">
        <v>0</v>
      </c>
      <c r="AZ8" s="96">
        <v>0</v>
      </c>
      <c r="BA8" s="96">
        <v>0</v>
      </c>
      <c r="BB8" s="96">
        <v>0</v>
      </c>
      <c r="BC8" s="96">
        <v>0</v>
      </c>
      <c r="BD8" s="96">
        <v>0</v>
      </c>
      <c r="BE8" s="96">
        <v>0</v>
      </c>
      <c r="BF8" s="96">
        <v>0</v>
      </c>
      <c r="BG8" s="96">
        <v>0</v>
      </c>
      <c r="BH8" s="96">
        <v>0</v>
      </c>
      <c r="BI8" s="96">
        <v>0</v>
      </c>
      <c r="BJ8" s="96">
        <v>0</v>
      </c>
      <c r="BK8" s="96">
        <v>0</v>
      </c>
      <c r="BL8" s="96">
        <v>0</v>
      </c>
      <c r="BM8" s="96">
        <v>0</v>
      </c>
      <c r="BN8" s="96">
        <v>0</v>
      </c>
      <c r="BO8" s="96">
        <v>0</v>
      </c>
      <c r="BP8" s="96">
        <v>0</v>
      </c>
      <c r="BQ8" s="96">
        <v>0</v>
      </c>
      <c r="BR8" s="96">
        <v>0</v>
      </c>
      <c r="BS8" s="96">
        <v>0</v>
      </c>
      <c r="BT8" s="96">
        <v>0</v>
      </c>
      <c r="BU8" s="96">
        <v>0</v>
      </c>
      <c r="BV8" s="96">
        <v>0</v>
      </c>
      <c r="BW8" s="96">
        <v>0</v>
      </c>
      <c r="BX8" s="96">
        <v>0</v>
      </c>
      <c r="BY8" s="96">
        <v>0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v>0</v>
      </c>
      <c r="CJ8" s="96">
        <v>0</v>
      </c>
      <c r="CK8" s="96">
        <v>0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6">
        <v>0</v>
      </c>
      <c r="CR8" s="96">
        <v>0</v>
      </c>
      <c r="CS8" s="96">
        <v>0</v>
      </c>
      <c r="CT8" s="96">
        <v>0</v>
      </c>
      <c r="CU8" s="96">
        <v>0</v>
      </c>
      <c r="CV8" s="96">
        <v>0</v>
      </c>
      <c r="CW8" s="96">
        <v>0</v>
      </c>
      <c r="CX8" s="96">
        <v>0</v>
      </c>
      <c r="CY8" s="96">
        <v>0</v>
      </c>
      <c r="CZ8" s="96">
        <v>0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v>0</v>
      </c>
      <c r="DG8" s="96">
        <v>0</v>
      </c>
      <c r="DH8" s="96">
        <v>0</v>
      </c>
      <c r="DI8" s="96">
        <v>0</v>
      </c>
      <c r="DJ8" s="96">
        <v>0</v>
      </c>
      <c r="DK8" s="96">
        <v>0</v>
      </c>
      <c r="DL8" s="96">
        <v>0</v>
      </c>
      <c r="DM8" s="96">
        <v>0</v>
      </c>
      <c r="DN8" s="96">
        <v>0</v>
      </c>
      <c r="DO8" s="96">
        <v>0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6">
        <v>0</v>
      </c>
      <c r="DW8" s="96">
        <v>0</v>
      </c>
      <c r="DX8" s="96">
        <v>0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v>0</v>
      </c>
      <c r="EE8" s="96">
        <v>0</v>
      </c>
      <c r="EF8" s="96">
        <v>0</v>
      </c>
      <c r="EG8" s="96">
        <v>0</v>
      </c>
      <c r="EH8" s="96">
        <v>0</v>
      </c>
      <c r="EI8" s="96">
        <v>0</v>
      </c>
      <c r="EJ8" s="96">
        <v>0</v>
      </c>
      <c r="EK8" s="96">
        <v>0</v>
      </c>
      <c r="EL8" s="96">
        <v>0</v>
      </c>
      <c r="EM8" s="96">
        <v>0</v>
      </c>
      <c r="EN8" s="96">
        <v>0</v>
      </c>
      <c r="EO8" s="96">
        <v>0</v>
      </c>
    </row>
    <row r="9" spans="1:146" ht="10.5" customHeight="1">
      <c r="A9" s="95" t="s">
        <v>145</v>
      </c>
      <c r="B9" s="96">
        <v>83</v>
      </c>
      <c r="C9" s="96">
        <v>93</v>
      </c>
      <c r="D9" s="96">
        <v>50</v>
      </c>
      <c r="E9" s="96">
        <v>226</v>
      </c>
      <c r="F9" s="96">
        <v>40</v>
      </c>
      <c r="G9" s="96">
        <v>45</v>
      </c>
      <c r="H9" s="96">
        <v>27</v>
      </c>
      <c r="I9" s="96">
        <v>112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  <c r="P9" s="96">
        <v>0</v>
      </c>
      <c r="Q9" s="96">
        <v>0</v>
      </c>
      <c r="R9" s="96">
        <v>0</v>
      </c>
      <c r="S9" s="96">
        <v>0</v>
      </c>
      <c r="T9" s="96">
        <v>0</v>
      </c>
      <c r="U9" s="96">
        <v>0</v>
      </c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96">
        <v>0</v>
      </c>
      <c r="AE9" s="96">
        <v>0</v>
      </c>
      <c r="AF9" s="96">
        <v>0</v>
      </c>
      <c r="AG9" s="96">
        <v>0</v>
      </c>
      <c r="AH9" s="96">
        <v>0</v>
      </c>
      <c r="AI9" s="96">
        <v>0</v>
      </c>
      <c r="AJ9" s="96">
        <v>0</v>
      </c>
      <c r="AK9" s="96">
        <v>0</v>
      </c>
      <c r="AL9" s="96">
        <v>0</v>
      </c>
      <c r="AM9" s="96">
        <v>0</v>
      </c>
      <c r="AN9" s="96">
        <v>0</v>
      </c>
      <c r="AO9" s="96">
        <v>0</v>
      </c>
      <c r="AP9" s="96">
        <v>0</v>
      </c>
      <c r="AQ9" s="96">
        <v>0</v>
      </c>
      <c r="AR9" s="96">
        <v>0</v>
      </c>
      <c r="AS9" s="96">
        <v>0</v>
      </c>
      <c r="AT9" s="96">
        <v>0</v>
      </c>
      <c r="AU9" s="96">
        <v>0</v>
      </c>
      <c r="AV9" s="96">
        <v>0</v>
      </c>
      <c r="AW9" s="96">
        <v>0</v>
      </c>
      <c r="AX9" s="96">
        <v>0</v>
      </c>
      <c r="AY9" s="96">
        <v>0</v>
      </c>
      <c r="AZ9" s="96">
        <v>0</v>
      </c>
      <c r="BA9" s="96">
        <v>0</v>
      </c>
      <c r="BB9" s="96">
        <v>0</v>
      </c>
      <c r="BC9" s="96">
        <v>0</v>
      </c>
      <c r="BD9" s="96">
        <v>0</v>
      </c>
      <c r="BE9" s="96">
        <v>0</v>
      </c>
      <c r="BF9" s="96">
        <v>0</v>
      </c>
      <c r="BG9" s="96">
        <v>0</v>
      </c>
      <c r="BH9" s="96">
        <v>0</v>
      </c>
      <c r="BI9" s="96">
        <v>0</v>
      </c>
      <c r="BJ9" s="96">
        <v>0</v>
      </c>
      <c r="BK9" s="96">
        <v>0</v>
      </c>
      <c r="BL9" s="96">
        <v>0</v>
      </c>
      <c r="BM9" s="96">
        <v>0</v>
      </c>
      <c r="BN9" s="96">
        <v>0</v>
      </c>
      <c r="BO9" s="96">
        <v>0</v>
      </c>
      <c r="BP9" s="96">
        <v>0</v>
      </c>
      <c r="BQ9" s="96">
        <v>0</v>
      </c>
      <c r="BR9" s="96">
        <v>0</v>
      </c>
      <c r="BS9" s="96">
        <v>0</v>
      </c>
      <c r="BT9" s="96">
        <v>0</v>
      </c>
      <c r="BU9" s="96">
        <v>0</v>
      </c>
      <c r="BV9" s="96">
        <v>0</v>
      </c>
      <c r="BW9" s="96">
        <v>0</v>
      </c>
      <c r="BX9" s="96">
        <v>0</v>
      </c>
      <c r="BY9" s="96">
        <v>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0</v>
      </c>
      <c r="CJ9" s="96">
        <v>0</v>
      </c>
      <c r="CK9" s="96">
        <v>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6">
        <v>0</v>
      </c>
      <c r="CR9" s="96">
        <v>0</v>
      </c>
      <c r="CS9" s="96">
        <v>0</v>
      </c>
      <c r="CT9" s="96">
        <v>0</v>
      </c>
      <c r="CU9" s="96">
        <v>0</v>
      </c>
      <c r="CV9" s="96">
        <v>0</v>
      </c>
      <c r="CW9" s="96">
        <v>0</v>
      </c>
      <c r="CX9" s="96">
        <v>0</v>
      </c>
      <c r="CY9" s="96">
        <v>0</v>
      </c>
      <c r="CZ9" s="96">
        <v>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v>0</v>
      </c>
      <c r="DG9" s="96">
        <v>0</v>
      </c>
      <c r="DH9" s="96">
        <v>0</v>
      </c>
      <c r="DI9" s="96">
        <v>0</v>
      </c>
      <c r="DJ9" s="96">
        <v>0</v>
      </c>
      <c r="DK9" s="96">
        <v>0</v>
      </c>
      <c r="DL9" s="96">
        <v>0</v>
      </c>
      <c r="DM9" s="96">
        <v>0</v>
      </c>
      <c r="DN9" s="96">
        <v>0</v>
      </c>
      <c r="DO9" s="96">
        <v>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6">
        <v>0</v>
      </c>
      <c r="DW9" s="96">
        <v>0</v>
      </c>
      <c r="DX9" s="96">
        <v>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v>0</v>
      </c>
      <c r="EE9" s="96">
        <v>0</v>
      </c>
      <c r="EF9" s="96">
        <v>0</v>
      </c>
      <c r="EG9" s="96">
        <v>0</v>
      </c>
      <c r="EH9" s="96">
        <v>0</v>
      </c>
      <c r="EI9" s="96">
        <v>0</v>
      </c>
      <c r="EJ9" s="96">
        <v>0</v>
      </c>
      <c r="EK9" s="96">
        <v>0</v>
      </c>
      <c r="EL9" s="96">
        <v>0</v>
      </c>
      <c r="EM9" s="96">
        <v>0</v>
      </c>
      <c r="EN9" s="96">
        <v>0</v>
      </c>
      <c r="EO9" s="96">
        <v>0</v>
      </c>
    </row>
    <row r="10" spans="1:146" ht="10.5" customHeight="1">
      <c r="A10" s="95" t="s">
        <v>146</v>
      </c>
      <c r="B10" s="96">
        <v>741</v>
      </c>
      <c r="C10" s="96">
        <v>578</v>
      </c>
      <c r="D10" s="96">
        <v>440</v>
      </c>
      <c r="E10" s="96">
        <v>1759</v>
      </c>
      <c r="F10" s="96">
        <v>410</v>
      </c>
      <c r="G10" s="96">
        <v>344</v>
      </c>
      <c r="H10" s="96">
        <v>303</v>
      </c>
      <c r="I10" s="96">
        <v>1057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96">
        <v>0</v>
      </c>
      <c r="S10" s="96">
        <v>0</v>
      </c>
      <c r="T10" s="96">
        <v>0</v>
      </c>
      <c r="U10" s="96">
        <v>0</v>
      </c>
      <c r="V10" s="96">
        <v>0</v>
      </c>
      <c r="W10" s="96">
        <v>0</v>
      </c>
      <c r="X10" s="96">
        <v>0</v>
      </c>
      <c r="Y10" s="96">
        <v>0</v>
      </c>
      <c r="Z10" s="96">
        <v>0</v>
      </c>
      <c r="AA10" s="96">
        <v>0</v>
      </c>
      <c r="AB10" s="96">
        <v>0</v>
      </c>
      <c r="AC10" s="96">
        <v>0</v>
      </c>
      <c r="AD10" s="96">
        <v>0</v>
      </c>
      <c r="AE10" s="96">
        <v>0</v>
      </c>
      <c r="AF10" s="96">
        <v>0</v>
      </c>
      <c r="AG10" s="96">
        <v>0</v>
      </c>
      <c r="AH10" s="96">
        <v>0</v>
      </c>
      <c r="AI10" s="96">
        <v>0</v>
      </c>
      <c r="AJ10" s="96">
        <v>0</v>
      </c>
      <c r="AK10" s="96">
        <v>0</v>
      </c>
      <c r="AL10" s="96">
        <v>0</v>
      </c>
      <c r="AM10" s="96">
        <v>0</v>
      </c>
      <c r="AN10" s="96">
        <v>0</v>
      </c>
      <c r="AO10" s="96">
        <v>0</v>
      </c>
      <c r="AP10" s="96">
        <v>0</v>
      </c>
      <c r="AQ10" s="96">
        <v>0</v>
      </c>
      <c r="AR10" s="96">
        <v>0</v>
      </c>
      <c r="AS10" s="96">
        <v>0</v>
      </c>
      <c r="AT10" s="96">
        <v>0</v>
      </c>
      <c r="AU10" s="96">
        <v>0</v>
      </c>
      <c r="AV10" s="96">
        <v>0</v>
      </c>
      <c r="AW10" s="96">
        <v>0</v>
      </c>
      <c r="AX10" s="96">
        <v>0</v>
      </c>
      <c r="AY10" s="96">
        <v>0</v>
      </c>
      <c r="AZ10" s="96">
        <v>0</v>
      </c>
      <c r="BA10" s="96">
        <v>0</v>
      </c>
      <c r="BB10" s="96">
        <v>0</v>
      </c>
      <c r="BC10" s="96">
        <v>0</v>
      </c>
      <c r="BD10" s="96">
        <v>0</v>
      </c>
      <c r="BE10" s="96">
        <v>0</v>
      </c>
      <c r="BF10" s="96">
        <v>0</v>
      </c>
      <c r="BG10" s="96">
        <v>0</v>
      </c>
      <c r="BH10" s="96">
        <v>0</v>
      </c>
      <c r="BI10" s="96">
        <v>0</v>
      </c>
      <c r="BJ10" s="96">
        <v>0</v>
      </c>
      <c r="BK10" s="96">
        <v>0</v>
      </c>
      <c r="BL10" s="96">
        <v>0</v>
      </c>
      <c r="BM10" s="96">
        <v>0</v>
      </c>
      <c r="BN10" s="96">
        <v>0</v>
      </c>
      <c r="BO10" s="96">
        <v>0</v>
      </c>
      <c r="BP10" s="96">
        <v>0</v>
      </c>
      <c r="BQ10" s="96">
        <v>0</v>
      </c>
      <c r="BR10" s="96">
        <v>0</v>
      </c>
      <c r="BS10" s="96">
        <v>0</v>
      </c>
      <c r="BT10" s="96">
        <v>0</v>
      </c>
      <c r="BU10" s="96">
        <v>0</v>
      </c>
      <c r="BV10" s="96">
        <v>0</v>
      </c>
      <c r="BW10" s="96">
        <v>0</v>
      </c>
      <c r="BX10" s="96">
        <v>0</v>
      </c>
      <c r="BY10" s="96">
        <v>0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v>0</v>
      </c>
      <c r="CJ10" s="96">
        <v>0</v>
      </c>
      <c r="CK10" s="96">
        <v>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6">
        <v>0</v>
      </c>
      <c r="CR10" s="96">
        <v>0</v>
      </c>
      <c r="CS10" s="96">
        <v>0</v>
      </c>
      <c r="CT10" s="96">
        <v>0</v>
      </c>
      <c r="CU10" s="96">
        <v>0</v>
      </c>
      <c r="CV10" s="96">
        <v>0</v>
      </c>
      <c r="CW10" s="96">
        <v>0</v>
      </c>
      <c r="CX10" s="96">
        <v>0</v>
      </c>
      <c r="CY10" s="96">
        <v>0</v>
      </c>
      <c r="CZ10" s="96">
        <v>0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G10" s="96">
        <v>0</v>
      </c>
      <c r="DH10" s="96">
        <v>0</v>
      </c>
      <c r="DI10" s="96">
        <v>0</v>
      </c>
      <c r="DJ10" s="96">
        <v>0</v>
      </c>
      <c r="DK10" s="96">
        <v>0</v>
      </c>
      <c r="DL10" s="96">
        <v>0</v>
      </c>
      <c r="DM10" s="96">
        <v>0</v>
      </c>
      <c r="DN10" s="96">
        <v>0</v>
      </c>
      <c r="DO10" s="96">
        <v>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6">
        <v>0</v>
      </c>
      <c r="DW10" s="96">
        <v>0</v>
      </c>
      <c r="DX10" s="96">
        <v>0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v>0</v>
      </c>
      <c r="EE10" s="96">
        <v>0</v>
      </c>
      <c r="EF10" s="96">
        <v>0</v>
      </c>
      <c r="EG10" s="96">
        <v>0</v>
      </c>
      <c r="EH10" s="96">
        <v>0</v>
      </c>
      <c r="EI10" s="96">
        <v>0</v>
      </c>
      <c r="EJ10" s="96">
        <v>0</v>
      </c>
      <c r="EK10" s="96">
        <v>0</v>
      </c>
      <c r="EL10" s="96">
        <v>0</v>
      </c>
      <c r="EM10" s="96">
        <v>0</v>
      </c>
      <c r="EN10" s="96">
        <v>0</v>
      </c>
      <c r="EO10" s="96">
        <v>0</v>
      </c>
    </row>
    <row r="11" spans="1:146" ht="10.5" customHeight="1">
      <c r="A11" s="95" t="s">
        <v>147</v>
      </c>
      <c r="B11" s="96">
        <v>163</v>
      </c>
      <c r="C11" s="96">
        <v>122</v>
      </c>
      <c r="D11" s="96">
        <v>88</v>
      </c>
      <c r="E11" s="96">
        <v>373</v>
      </c>
      <c r="F11" s="96">
        <v>63</v>
      </c>
      <c r="G11" s="96">
        <v>44</v>
      </c>
      <c r="H11" s="96">
        <v>23</v>
      </c>
      <c r="I11" s="96">
        <v>130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96">
        <v>0</v>
      </c>
      <c r="S11" s="96">
        <v>0</v>
      </c>
      <c r="T11" s="96">
        <v>0</v>
      </c>
      <c r="U11" s="96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0</v>
      </c>
      <c r="AF11" s="96">
        <v>0</v>
      </c>
      <c r="AG11" s="96">
        <v>0</v>
      </c>
      <c r="AH11" s="96">
        <v>0</v>
      </c>
      <c r="AI11" s="96">
        <v>0</v>
      </c>
      <c r="AJ11" s="96">
        <v>0</v>
      </c>
      <c r="AK11" s="96">
        <v>0</v>
      </c>
      <c r="AL11" s="96">
        <v>0</v>
      </c>
      <c r="AM11" s="96">
        <v>0</v>
      </c>
      <c r="AN11" s="96">
        <v>0</v>
      </c>
      <c r="AO11" s="96">
        <v>0</v>
      </c>
      <c r="AP11" s="96">
        <v>0</v>
      </c>
      <c r="AQ11" s="96">
        <v>0</v>
      </c>
      <c r="AR11" s="96">
        <v>0</v>
      </c>
      <c r="AS11" s="96">
        <v>0</v>
      </c>
      <c r="AT11" s="96">
        <v>0</v>
      </c>
      <c r="AU11" s="96">
        <v>0</v>
      </c>
      <c r="AV11" s="96">
        <v>0</v>
      </c>
      <c r="AW11" s="96">
        <v>0</v>
      </c>
      <c r="AX11" s="96">
        <v>0</v>
      </c>
      <c r="AY11" s="96">
        <v>0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96">
        <v>0</v>
      </c>
      <c r="BO11" s="96">
        <v>0</v>
      </c>
      <c r="BP11" s="96">
        <v>0</v>
      </c>
      <c r="BQ11" s="96">
        <v>0</v>
      </c>
      <c r="BR11" s="96">
        <v>0</v>
      </c>
      <c r="BS11" s="96">
        <v>0</v>
      </c>
      <c r="BT11" s="96">
        <v>0</v>
      </c>
      <c r="BU11" s="96">
        <v>0</v>
      </c>
      <c r="BV11" s="96">
        <v>0</v>
      </c>
      <c r="BW11" s="96">
        <v>0</v>
      </c>
      <c r="BX11" s="96">
        <v>0</v>
      </c>
      <c r="BY11" s="96">
        <v>0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J11" s="96">
        <v>0</v>
      </c>
      <c r="CK11" s="96">
        <v>0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6">
        <v>0</v>
      </c>
      <c r="CR11" s="96">
        <v>0</v>
      </c>
      <c r="CS11" s="96">
        <v>0</v>
      </c>
      <c r="CT11" s="96">
        <v>0</v>
      </c>
      <c r="CU11" s="96">
        <v>0</v>
      </c>
      <c r="CV11" s="96">
        <v>0</v>
      </c>
      <c r="CW11" s="96">
        <v>0</v>
      </c>
      <c r="CX11" s="96">
        <v>0</v>
      </c>
      <c r="CY11" s="96">
        <v>0</v>
      </c>
      <c r="CZ11" s="96">
        <v>0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G11" s="96">
        <v>0</v>
      </c>
      <c r="DH11" s="96">
        <v>0</v>
      </c>
      <c r="DI11" s="96">
        <v>0</v>
      </c>
      <c r="DJ11" s="96">
        <v>0</v>
      </c>
      <c r="DK11" s="96">
        <v>0</v>
      </c>
      <c r="DL11" s="96">
        <v>0</v>
      </c>
      <c r="DM11" s="96">
        <v>0</v>
      </c>
      <c r="DN11" s="96">
        <v>0</v>
      </c>
      <c r="DO11" s="96">
        <v>0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6">
        <v>0</v>
      </c>
      <c r="DW11" s="96">
        <v>0</v>
      </c>
      <c r="DX11" s="96">
        <v>0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v>0</v>
      </c>
      <c r="EE11" s="96">
        <v>0</v>
      </c>
      <c r="EF11" s="96">
        <v>0</v>
      </c>
      <c r="EG11" s="96">
        <v>0</v>
      </c>
      <c r="EH11" s="96">
        <v>0</v>
      </c>
      <c r="EI11" s="96">
        <v>0</v>
      </c>
      <c r="EJ11" s="96">
        <v>0</v>
      </c>
      <c r="EK11" s="96">
        <v>0</v>
      </c>
      <c r="EL11" s="96">
        <v>0</v>
      </c>
      <c r="EM11" s="96">
        <v>0</v>
      </c>
      <c r="EN11" s="96">
        <v>0</v>
      </c>
      <c r="EO11" s="96">
        <v>0</v>
      </c>
    </row>
    <row r="12" spans="1:146" ht="10.5" customHeight="1">
      <c r="A12" s="95" t="s">
        <v>148</v>
      </c>
      <c r="B12" s="96">
        <v>23</v>
      </c>
      <c r="C12" s="96">
        <v>34</v>
      </c>
      <c r="D12" s="96">
        <v>17</v>
      </c>
      <c r="E12" s="96">
        <v>74</v>
      </c>
      <c r="F12" s="96">
        <v>11</v>
      </c>
      <c r="G12" s="96">
        <v>13</v>
      </c>
      <c r="H12" s="96">
        <v>9</v>
      </c>
      <c r="I12" s="96">
        <v>33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</v>
      </c>
      <c r="U12" s="96">
        <v>0</v>
      </c>
      <c r="V12" s="96">
        <v>0</v>
      </c>
      <c r="W12" s="96">
        <v>0</v>
      </c>
      <c r="X12" s="96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6">
        <v>0</v>
      </c>
      <c r="AE12" s="96">
        <v>0</v>
      </c>
      <c r="AF12" s="96">
        <v>0</v>
      </c>
      <c r="AG12" s="96">
        <v>0</v>
      </c>
      <c r="AH12" s="96">
        <v>0</v>
      </c>
      <c r="AI12" s="96">
        <v>0</v>
      </c>
      <c r="AJ12" s="96">
        <v>0</v>
      </c>
      <c r="AK12" s="96">
        <v>0</v>
      </c>
      <c r="AL12" s="96">
        <v>0</v>
      </c>
      <c r="AM12" s="96">
        <v>0</v>
      </c>
      <c r="AN12" s="96">
        <v>0</v>
      </c>
      <c r="AO12" s="96">
        <v>0</v>
      </c>
      <c r="AP12" s="96">
        <v>0</v>
      </c>
      <c r="AQ12" s="96">
        <v>0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A12" s="96">
        <v>0</v>
      </c>
      <c r="BB12" s="96">
        <v>0</v>
      </c>
      <c r="BC12" s="96">
        <v>0</v>
      </c>
      <c r="BD12" s="96">
        <v>0</v>
      </c>
      <c r="BE12" s="96">
        <v>0</v>
      </c>
      <c r="BF12" s="96">
        <v>0</v>
      </c>
      <c r="BG12" s="96">
        <v>0</v>
      </c>
      <c r="BH12" s="96">
        <v>0</v>
      </c>
      <c r="BI12" s="96">
        <v>0</v>
      </c>
      <c r="BJ12" s="96">
        <v>0</v>
      </c>
      <c r="BK12" s="96">
        <v>0</v>
      </c>
      <c r="BL12" s="96">
        <v>0</v>
      </c>
      <c r="BM12" s="96">
        <v>0</v>
      </c>
      <c r="BN12" s="96">
        <v>0</v>
      </c>
      <c r="BO12" s="96">
        <v>0</v>
      </c>
      <c r="BP12" s="96">
        <v>0</v>
      </c>
      <c r="BQ12" s="96">
        <v>0</v>
      </c>
      <c r="BR12" s="96">
        <v>0</v>
      </c>
      <c r="BS12" s="96">
        <v>0</v>
      </c>
      <c r="BT12" s="96">
        <v>0</v>
      </c>
      <c r="BU12" s="96">
        <v>0</v>
      </c>
      <c r="BV12" s="96">
        <v>0</v>
      </c>
      <c r="BW12" s="96">
        <v>0</v>
      </c>
      <c r="BX12" s="96">
        <v>0</v>
      </c>
      <c r="BY12" s="96">
        <v>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v>0</v>
      </c>
      <c r="CJ12" s="96">
        <v>0</v>
      </c>
      <c r="CK12" s="96">
        <v>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6">
        <v>0</v>
      </c>
      <c r="CR12" s="96">
        <v>0</v>
      </c>
      <c r="CS12" s="96">
        <v>0</v>
      </c>
      <c r="CT12" s="96">
        <v>0</v>
      </c>
      <c r="CU12" s="96">
        <v>0</v>
      </c>
      <c r="CV12" s="96">
        <v>0</v>
      </c>
      <c r="CW12" s="96">
        <v>0</v>
      </c>
      <c r="CX12" s="96">
        <v>0</v>
      </c>
      <c r="CY12" s="96">
        <v>0</v>
      </c>
      <c r="CZ12" s="96">
        <v>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v>0</v>
      </c>
      <c r="DG12" s="96">
        <v>0</v>
      </c>
      <c r="DH12" s="96">
        <v>0</v>
      </c>
      <c r="DI12" s="96">
        <v>0</v>
      </c>
      <c r="DJ12" s="96">
        <v>0</v>
      </c>
      <c r="DK12" s="96">
        <v>0</v>
      </c>
      <c r="DL12" s="96">
        <v>0</v>
      </c>
      <c r="DM12" s="96">
        <v>0</v>
      </c>
      <c r="DN12" s="96">
        <v>0</v>
      </c>
      <c r="DO12" s="96">
        <v>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6">
        <v>0</v>
      </c>
      <c r="DW12" s="96">
        <v>0</v>
      </c>
      <c r="DX12" s="96">
        <v>0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v>0</v>
      </c>
      <c r="EE12" s="96">
        <v>0</v>
      </c>
      <c r="EF12" s="96">
        <v>0</v>
      </c>
      <c r="EG12" s="96">
        <v>0</v>
      </c>
      <c r="EH12" s="96">
        <v>0</v>
      </c>
      <c r="EI12" s="96">
        <v>0</v>
      </c>
      <c r="EJ12" s="96">
        <v>0</v>
      </c>
      <c r="EK12" s="96">
        <v>0</v>
      </c>
      <c r="EL12" s="96">
        <v>0</v>
      </c>
      <c r="EM12" s="96">
        <v>0</v>
      </c>
      <c r="EN12" s="96">
        <v>0</v>
      </c>
      <c r="EO12" s="96">
        <v>0</v>
      </c>
    </row>
    <row r="13" spans="1:146" ht="10.5" customHeight="1">
      <c r="A13" s="95" t="s">
        <v>149</v>
      </c>
      <c r="B13" s="96">
        <v>790</v>
      </c>
      <c r="C13" s="96">
        <v>709</v>
      </c>
      <c r="D13" s="96">
        <v>727</v>
      </c>
      <c r="E13" s="96">
        <v>2226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96">
        <v>0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X13" s="96">
        <v>0</v>
      </c>
      <c r="Y13" s="96">
        <v>0</v>
      </c>
      <c r="Z13" s="96">
        <v>0</v>
      </c>
      <c r="AA13" s="96">
        <v>0</v>
      </c>
      <c r="AB13" s="96">
        <v>0</v>
      </c>
      <c r="AC13" s="96">
        <v>0</v>
      </c>
      <c r="AD13" s="96">
        <v>0</v>
      </c>
      <c r="AE13" s="96">
        <v>0</v>
      </c>
      <c r="AF13" s="96">
        <v>0</v>
      </c>
      <c r="AG13" s="96">
        <v>0</v>
      </c>
      <c r="AH13" s="96">
        <v>0</v>
      </c>
      <c r="AI13" s="96">
        <v>0</v>
      </c>
      <c r="AJ13" s="96">
        <v>0</v>
      </c>
      <c r="AK13" s="96">
        <v>0</v>
      </c>
      <c r="AL13" s="96">
        <v>0</v>
      </c>
      <c r="AM13" s="96">
        <v>0</v>
      </c>
      <c r="AN13" s="96">
        <v>0</v>
      </c>
      <c r="AO13" s="96">
        <v>0</v>
      </c>
      <c r="AP13" s="96">
        <v>0</v>
      </c>
      <c r="AQ13" s="96">
        <v>0</v>
      </c>
      <c r="AR13" s="96">
        <v>0</v>
      </c>
      <c r="AS13" s="96">
        <v>0</v>
      </c>
      <c r="AT13" s="96">
        <v>0</v>
      </c>
      <c r="AU13" s="96">
        <v>0</v>
      </c>
      <c r="AV13" s="96">
        <v>0</v>
      </c>
      <c r="AW13" s="96">
        <v>0</v>
      </c>
      <c r="AX13" s="96">
        <v>0</v>
      </c>
      <c r="AY13" s="96">
        <v>0</v>
      </c>
      <c r="AZ13" s="96">
        <v>0</v>
      </c>
      <c r="BA13" s="96">
        <v>0</v>
      </c>
      <c r="BB13" s="96">
        <v>0</v>
      </c>
      <c r="BC13" s="96">
        <v>0</v>
      </c>
      <c r="BD13" s="96">
        <v>0</v>
      </c>
      <c r="BE13" s="96">
        <v>0</v>
      </c>
      <c r="BF13" s="96">
        <v>0</v>
      </c>
      <c r="BG13" s="96">
        <v>0</v>
      </c>
      <c r="BH13" s="96">
        <v>0</v>
      </c>
      <c r="BI13" s="96">
        <v>0</v>
      </c>
      <c r="BJ13" s="96">
        <v>0</v>
      </c>
      <c r="BK13" s="96">
        <v>0</v>
      </c>
      <c r="BL13" s="96">
        <v>0</v>
      </c>
      <c r="BM13" s="96">
        <v>0</v>
      </c>
      <c r="BN13" s="96">
        <v>0</v>
      </c>
      <c r="BO13" s="96">
        <v>0</v>
      </c>
      <c r="BP13" s="96">
        <v>0</v>
      </c>
      <c r="BQ13" s="96">
        <v>0</v>
      </c>
      <c r="BR13" s="96">
        <v>0</v>
      </c>
      <c r="BS13" s="96">
        <v>0</v>
      </c>
      <c r="BT13" s="96">
        <v>0</v>
      </c>
      <c r="BU13" s="96">
        <v>0</v>
      </c>
      <c r="BV13" s="96">
        <v>0</v>
      </c>
      <c r="BW13" s="96">
        <v>0</v>
      </c>
      <c r="BX13" s="96">
        <v>0</v>
      </c>
      <c r="BY13" s="96">
        <v>0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v>0</v>
      </c>
      <c r="CJ13" s="96">
        <v>0</v>
      </c>
      <c r="CK13" s="96">
        <v>0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6">
        <v>0</v>
      </c>
      <c r="CR13" s="96">
        <v>0</v>
      </c>
      <c r="CS13" s="96">
        <v>0</v>
      </c>
      <c r="CT13" s="96">
        <v>0</v>
      </c>
      <c r="CU13" s="96">
        <v>0</v>
      </c>
      <c r="CV13" s="96">
        <v>0</v>
      </c>
      <c r="CW13" s="96">
        <v>0</v>
      </c>
      <c r="CX13" s="96">
        <v>0</v>
      </c>
      <c r="CY13" s="96">
        <v>0</v>
      </c>
      <c r="CZ13" s="96">
        <v>0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G13" s="96">
        <v>0</v>
      </c>
      <c r="DH13" s="96">
        <v>0</v>
      </c>
      <c r="DI13" s="96">
        <v>0</v>
      </c>
      <c r="DJ13" s="96">
        <v>0</v>
      </c>
      <c r="DK13" s="96">
        <v>0</v>
      </c>
      <c r="DL13" s="96">
        <v>0</v>
      </c>
      <c r="DM13" s="96">
        <v>0</v>
      </c>
      <c r="DN13" s="96">
        <v>0</v>
      </c>
      <c r="DO13" s="96">
        <v>0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6">
        <v>0</v>
      </c>
      <c r="DW13" s="96">
        <v>0</v>
      </c>
      <c r="DX13" s="96">
        <v>0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v>0</v>
      </c>
      <c r="EE13" s="96">
        <v>0</v>
      </c>
      <c r="EF13" s="96">
        <v>0</v>
      </c>
      <c r="EG13" s="96">
        <v>0</v>
      </c>
      <c r="EH13" s="96">
        <v>0</v>
      </c>
      <c r="EI13" s="96">
        <v>0</v>
      </c>
      <c r="EJ13" s="96">
        <v>0</v>
      </c>
      <c r="EK13" s="96">
        <v>0</v>
      </c>
      <c r="EL13" s="96">
        <v>0</v>
      </c>
      <c r="EM13" s="96">
        <v>0</v>
      </c>
      <c r="EN13" s="96">
        <v>0</v>
      </c>
      <c r="EO13" s="96">
        <v>0</v>
      </c>
    </row>
    <row r="14" spans="1:146" ht="10.5" customHeight="1">
      <c r="A14" s="95" t="s">
        <v>239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  <c r="DP14" s="116"/>
      <c r="DQ14" s="116"/>
      <c r="DR14" s="116"/>
      <c r="DS14" s="116"/>
      <c r="DT14" s="116"/>
      <c r="DU14" s="116"/>
      <c r="DV14" s="116"/>
      <c r="DW14" s="116"/>
      <c r="DX14" s="116"/>
      <c r="DY14" s="116"/>
      <c r="DZ14" s="116"/>
      <c r="EA14" s="116"/>
      <c r="EB14" s="116"/>
      <c r="EC14" s="116"/>
      <c r="ED14" s="116"/>
      <c r="EE14" s="116"/>
      <c r="EF14" s="116"/>
      <c r="EG14" s="116"/>
      <c r="EH14" s="116"/>
      <c r="EI14" s="116"/>
      <c r="EJ14" s="116"/>
      <c r="EK14" s="116"/>
      <c r="EL14" s="116"/>
      <c r="EM14" s="116"/>
      <c r="EN14" s="116"/>
      <c r="EO14" s="116"/>
    </row>
    <row r="15" spans="1:146" ht="10.5" customHeight="1">
      <c r="A15" s="95" t="s">
        <v>150</v>
      </c>
      <c r="B15" s="96">
        <v>393</v>
      </c>
      <c r="C15" s="96">
        <v>368</v>
      </c>
      <c r="D15" s="96">
        <v>251</v>
      </c>
      <c r="E15" s="96">
        <v>1012</v>
      </c>
      <c r="F15" s="96">
        <v>241</v>
      </c>
      <c r="G15" s="96">
        <v>196</v>
      </c>
      <c r="H15" s="96">
        <v>153</v>
      </c>
      <c r="I15" s="96">
        <v>590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6">
        <v>0</v>
      </c>
      <c r="U15" s="96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  <c r="AD15" s="96">
        <v>0</v>
      </c>
      <c r="AE15" s="96">
        <v>0</v>
      </c>
      <c r="AF15" s="96">
        <v>0</v>
      </c>
      <c r="AG15" s="96">
        <v>0</v>
      </c>
      <c r="AH15" s="96">
        <v>0</v>
      </c>
      <c r="AI15" s="96">
        <v>0</v>
      </c>
      <c r="AJ15" s="96">
        <v>0</v>
      </c>
      <c r="AK15" s="96">
        <v>0</v>
      </c>
      <c r="AL15" s="96">
        <v>0</v>
      </c>
      <c r="AM15" s="96">
        <v>0</v>
      </c>
      <c r="AN15" s="96">
        <v>0</v>
      </c>
      <c r="AO15" s="96">
        <v>0</v>
      </c>
      <c r="AP15" s="96">
        <v>0</v>
      </c>
      <c r="AQ15" s="96">
        <v>0</v>
      </c>
      <c r="AR15" s="96">
        <v>0</v>
      </c>
      <c r="AS15" s="96">
        <v>0</v>
      </c>
      <c r="AT15" s="96">
        <v>0</v>
      </c>
      <c r="AU15" s="96">
        <v>0</v>
      </c>
      <c r="AV15" s="96">
        <v>0</v>
      </c>
      <c r="AW15" s="96">
        <v>0</v>
      </c>
      <c r="AX15" s="96">
        <v>0</v>
      </c>
      <c r="AY15" s="96">
        <v>0</v>
      </c>
      <c r="AZ15" s="96">
        <v>0</v>
      </c>
      <c r="BA15" s="96">
        <v>0</v>
      </c>
      <c r="BB15" s="96">
        <v>0</v>
      </c>
      <c r="BC15" s="96">
        <v>0</v>
      </c>
      <c r="BD15" s="96">
        <v>0</v>
      </c>
      <c r="BE15" s="96">
        <v>0</v>
      </c>
      <c r="BF15" s="96">
        <v>0</v>
      </c>
      <c r="BG15" s="96">
        <v>0</v>
      </c>
      <c r="BH15" s="96">
        <v>0</v>
      </c>
      <c r="BI15" s="96">
        <v>0</v>
      </c>
      <c r="BJ15" s="96">
        <v>0</v>
      </c>
      <c r="BK15" s="96">
        <v>0</v>
      </c>
      <c r="BL15" s="96">
        <v>0</v>
      </c>
      <c r="BM15" s="96">
        <v>0</v>
      </c>
      <c r="BN15" s="96">
        <v>0</v>
      </c>
      <c r="BO15" s="96">
        <v>0</v>
      </c>
      <c r="BP15" s="96">
        <v>0</v>
      </c>
      <c r="BQ15" s="96">
        <v>0</v>
      </c>
      <c r="BR15" s="96">
        <v>0</v>
      </c>
      <c r="BS15" s="96">
        <v>0</v>
      </c>
      <c r="BT15" s="96">
        <v>0</v>
      </c>
      <c r="BU15" s="96">
        <v>0</v>
      </c>
      <c r="BV15" s="96">
        <v>0</v>
      </c>
      <c r="BW15" s="96">
        <v>0</v>
      </c>
      <c r="BX15" s="96">
        <v>0</v>
      </c>
      <c r="BY15" s="96">
        <v>0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v>0</v>
      </c>
      <c r="CJ15" s="96">
        <v>0</v>
      </c>
      <c r="CK15" s="96">
        <v>0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6">
        <v>0</v>
      </c>
      <c r="CR15" s="96">
        <v>0</v>
      </c>
      <c r="CS15" s="96">
        <v>0</v>
      </c>
      <c r="CT15" s="96">
        <v>0</v>
      </c>
      <c r="CU15" s="96">
        <v>0</v>
      </c>
      <c r="CV15" s="96">
        <v>0</v>
      </c>
      <c r="CW15" s="96">
        <v>0</v>
      </c>
      <c r="CX15" s="96">
        <v>0</v>
      </c>
      <c r="CY15" s="96">
        <v>0</v>
      </c>
      <c r="CZ15" s="96">
        <v>0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v>0</v>
      </c>
      <c r="DG15" s="96">
        <v>0</v>
      </c>
      <c r="DH15" s="96">
        <v>0</v>
      </c>
      <c r="DI15" s="96">
        <v>0</v>
      </c>
      <c r="DJ15" s="96">
        <v>0</v>
      </c>
      <c r="DK15" s="96">
        <v>0</v>
      </c>
      <c r="DL15" s="96">
        <v>0</v>
      </c>
      <c r="DM15" s="96">
        <v>0</v>
      </c>
      <c r="DN15" s="96">
        <v>0</v>
      </c>
      <c r="DO15" s="96">
        <v>0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6">
        <v>0</v>
      </c>
      <c r="DW15" s="96">
        <v>0</v>
      </c>
      <c r="DX15" s="96">
        <v>0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v>0</v>
      </c>
      <c r="EE15" s="96">
        <v>0</v>
      </c>
      <c r="EF15" s="96">
        <v>0</v>
      </c>
      <c r="EG15" s="96">
        <v>0</v>
      </c>
      <c r="EH15" s="96">
        <v>0</v>
      </c>
      <c r="EI15" s="96">
        <v>0</v>
      </c>
      <c r="EJ15" s="96">
        <v>0</v>
      </c>
      <c r="EK15" s="96">
        <v>0</v>
      </c>
      <c r="EL15" s="96">
        <v>0</v>
      </c>
      <c r="EM15" s="96">
        <v>0</v>
      </c>
      <c r="EN15" s="96">
        <v>0</v>
      </c>
      <c r="EO15" s="96">
        <v>0</v>
      </c>
    </row>
    <row r="16" spans="1:146" ht="10.5" customHeight="1">
      <c r="A16" s="95" t="s">
        <v>151</v>
      </c>
      <c r="B16" s="96">
        <v>2139</v>
      </c>
      <c r="C16" s="96">
        <v>1854</v>
      </c>
      <c r="D16" s="96">
        <v>1788</v>
      </c>
      <c r="E16" s="96">
        <v>5781</v>
      </c>
      <c r="F16" s="96">
        <v>356</v>
      </c>
      <c r="G16" s="96">
        <v>363</v>
      </c>
      <c r="H16" s="96">
        <v>313</v>
      </c>
      <c r="I16" s="96">
        <v>1032</v>
      </c>
      <c r="J16" s="96">
        <v>0</v>
      </c>
      <c r="K16" s="96">
        <v>0</v>
      </c>
      <c r="L16" s="96">
        <v>0</v>
      </c>
      <c r="M16" s="96">
        <v>0</v>
      </c>
      <c r="N16" s="96">
        <v>43</v>
      </c>
      <c r="O16" s="96">
        <v>35</v>
      </c>
      <c r="P16" s="96">
        <v>38</v>
      </c>
      <c r="Q16" s="96">
        <v>116</v>
      </c>
      <c r="R16" s="96">
        <v>0</v>
      </c>
      <c r="S16" s="96">
        <v>0</v>
      </c>
      <c r="T16" s="96">
        <v>0</v>
      </c>
      <c r="U16" s="96">
        <v>0</v>
      </c>
      <c r="V16" s="96">
        <v>43</v>
      </c>
      <c r="W16" s="96">
        <v>35</v>
      </c>
      <c r="X16" s="96">
        <v>38</v>
      </c>
      <c r="Y16" s="96">
        <v>116</v>
      </c>
      <c r="Z16" s="96">
        <v>38</v>
      </c>
      <c r="AA16" s="96">
        <v>30</v>
      </c>
      <c r="AB16" s="96">
        <v>32</v>
      </c>
      <c r="AC16" s="96">
        <v>100</v>
      </c>
      <c r="AD16" s="96">
        <v>0</v>
      </c>
      <c r="AE16" s="96">
        <v>0</v>
      </c>
      <c r="AF16" s="96">
        <v>0</v>
      </c>
      <c r="AG16" s="96">
        <v>0</v>
      </c>
      <c r="AH16" s="96">
        <v>38</v>
      </c>
      <c r="AI16" s="96">
        <v>30</v>
      </c>
      <c r="AJ16" s="96">
        <v>32</v>
      </c>
      <c r="AK16" s="96">
        <v>100</v>
      </c>
      <c r="AL16" s="96">
        <v>0</v>
      </c>
      <c r="AM16" s="96">
        <v>0</v>
      </c>
      <c r="AN16" s="96">
        <v>0</v>
      </c>
      <c r="AO16" s="96">
        <v>0</v>
      </c>
      <c r="AP16" s="96">
        <v>0</v>
      </c>
      <c r="AQ16" s="96">
        <v>0</v>
      </c>
      <c r="AR16" s="96">
        <v>0</v>
      </c>
      <c r="AS16" s="96">
        <v>0</v>
      </c>
      <c r="AT16" s="96">
        <v>0</v>
      </c>
      <c r="AU16" s="96">
        <v>0</v>
      </c>
      <c r="AV16" s="96">
        <v>0</v>
      </c>
      <c r="AW16" s="96">
        <v>0</v>
      </c>
      <c r="AX16" s="96">
        <v>0</v>
      </c>
      <c r="AY16" s="96">
        <v>0</v>
      </c>
      <c r="AZ16" s="96">
        <v>0</v>
      </c>
      <c r="BA16" s="96">
        <v>0</v>
      </c>
      <c r="BB16" s="96">
        <v>0</v>
      </c>
      <c r="BC16" s="96">
        <v>0</v>
      </c>
      <c r="BD16" s="96">
        <v>0</v>
      </c>
      <c r="BE16" s="96">
        <v>0</v>
      </c>
      <c r="BF16" s="96">
        <v>0</v>
      </c>
      <c r="BG16" s="96">
        <v>0</v>
      </c>
      <c r="BH16" s="96">
        <v>0</v>
      </c>
      <c r="BI16" s="96">
        <v>0</v>
      </c>
      <c r="BJ16" s="96">
        <v>0</v>
      </c>
      <c r="BK16" s="96">
        <v>0</v>
      </c>
      <c r="BL16" s="96">
        <v>0</v>
      </c>
      <c r="BM16" s="96">
        <v>0</v>
      </c>
      <c r="BN16" s="96">
        <v>0</v>
      </c>
      <c r="BO16" s="96">
        <v>0</v>
      </c>
      <c r="BP16" s="96">
        <v>0</v>
      </c>
      <c r="BQ16" s="96">
        <v>0</v>
      </c>
      <c r="BR16" s="96">
        <v>0</v>
      </c>
      <c r="BS16" s="96">
        <v>0</v>
      </c>
      <c r="BT16" s="96">
        <v>0</v>
      </c>
      <c r="BU16" s="96">
        <v>0</v>
      </c>
      <c r="BV16" s="96">
        <v>0</v>
      </c>
      <c r="BW16" s="96">
        <v>0</v>
      </c>
      <c r="BX16" s="96">
        <v>0</v>
      </c>
      <c r="BY16" s="96">
        <v>0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0</v>
      </c>
      <c r="CJ16" s="96">
        <v>0</v>
      </c>
      <c r="CK16" s="96">
        <v>0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6">
        <v>0</v>
      </c>
      <c r="CR16" s="96">
        <v>0</v>
      </c>
      <c r="CS16" s="96">
        <v>0</v>
      </c>
      <c r="CT16" s="96">
        <v>1</v>
      </c>
      <c r="CU16" s="96">
        <v>3</v>
      </c>
      <c r="CV16" s="96">
        <v>5</v>
      </c>
      <c r="CW16" s="96">
        <v>9</v>
      </c>
      <c r="CX16" s="96">
        <v>0</v>
      </c>
      <c r="CY16" s="96">
        <v>0</v>
      </c>
      <c r="CZ16" s="96">
        <v>0</v>
      </c>
      <c r="DA16" s="96">
        <v>0</v>
      </c>
      <c r="DB16" s="96">
        <v>1</v>
      </c>
      <c r="DC16" s="96">
        <v>3</v>
      </c>
      <c r="DD16" s="96">
        <v>5</v>
      </c>
      <c r="DE16" s="96">
        <v>9</v>
      </c>
      <c r="DF16" s="96">
        <v>4</v>
      </c>
      <c r="DG16" s="96">
        <v>2</v>
      </c>
      <c r="DH16" s="96">
        <v>1</v>
      </c>
      <c r="DI16" s="96">
        <v>7</v>
      </c>
      <c r="DJ16" s="96">
        <v>0</v>
      </c>
      <c r="DK16" s="96">
        <v>0</v>
      </c>
      <c r="DL16" s="96">
        <v>0</v>
      </c>
      <c r="DM16" s="96">
        <v>0</v>
      </c>
      <c r="DN16" s="96">
        <v>4</v>
      </c>
      <c r="DO16" s="96">
        <v>2</v>
      </c>
      <c r="DP16" s="96">
        <v>1</v>
      </c>
      <c r="DQ16" s="96">
        <v>7</v>
      </c>
      <c r="DR16" s="96">
        <v>0</v>
      </c>
      <c r="DS16" s="96">
        <v>0</v>
      </c>
      <c r="DT16" s="96">
        <v>0</v>
      </c>
      <c r="DU16" s="96">
        <v>0</v>
      </c>
      <c r="DV16" s="96">
        <v>0</v>
      </c>
      <c r="DW16" s="96">
        <v>0</v>
      </c>
      <c r="DX16" s="96">
        <v>0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v>43</v>
      </c>
      <c r="EE16" s="96">
        <v>35</v>
      </c>
      <c r="EF16" s="96">
        <v>38</v>
      </c>
      <c r="EG16" s="96">
        <v>116</v>
      </c>
      <c r="EH16" s="96">
        <v>0</v>
      </c>
      <c r="EI16" s="96">
        <v>0</v>
      </c>
      <c r="EJ16" s="96">
        <v>0</v>
      </c>
      <c r="EK16" s="96">
        <v>0</v>
      </c>
      <c r="EL16" s="96">
        <v>43</v>
      </c>
      <c r="EM16" s="96">
        <v>35</v>
      </c>
      <c r="EN16" s="96">
        <v>38</v>
      </c>
      <c r="EO16" s="96">
        <v>116</v>
      </c>
    </row>
    <row r="17" spans="1:146" ht="10.5" customHeight="1">
      <c r="A17" s="95" t="s">
        <v>152</v>
      </c>
      <c r="B17" s="96">
        <v>77</v>
      </c>
      <c r="C17" s="96">
        <v>72</v>
      </c>
      <c r="D17" s="96">
        <v>41</v>
      </c>
      <c r="E17" s="96">
        <v>190</v>
      </c>
      <c r="F17" s="96">
        <v>34</v>
      </c>
      <c r="G17" s="96">
        <v>34</v>
      </c>
      <c r="H17" s="96">
        <v>25</v>
      </c>
      <c r="I17" s="96">
        <v>93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  <c r="AN17" s="96">
        <v>0</v>
      </c>
      <c r="AO17" s="96">
        <v>0</v>
      </c>
      <c r="AP17" s="96">
        <v>0</v>
      </c>
      <c r="AQ17" s="96">
        <v>0</v>
      </c>
      <c r="AR17" s="96">
        <v>0</v>
      </c>
      <c r="AS17" s="96">
        <v>0</v>
      </c>
      <c r="AT17" s="96">
        <v>0</v>
      </c>
      <c r="AU17" s="96">
        <v>0</v>
      </c>
      <c r="AV17" s="96">
        <v>0</v>
      </c>
      <c r="AW17" s="96">
        <v>0</v>
      </c>
      <c r="AX17" s="96">
        <v>0</v>
      </c>
      <c r="AY17" s="96">
        <v>0</v>
      </c>
      <c r="AZ17" s="96">
        <v>0</v>
      </c>
      <c r="BA17" s="96">
        <v>0</v>
      </c>
      <c r="BB17" s="96">
        <v>0</v>
      </c>
      <c r="BC17" s="96">
        <v>0</v>
      </c>
      <c r="BD17" s="96">
        <v>0</v>
      </c>
      <c r="BE17" s="96">
        <v>0</v>
      </c>
      <c r="BF17" s="96">
        <v>0</v>
      </c>
      <c r="BG17" s="96">
        <v>0</v>
      </c>
      <c r="BH17" s="96">
        <v>0</v>
      </c>
      <c r="BI17" s="96">
        <v>0</v>
      </c>
      <c r="BJ17" s="96">
        <v>0</v>
      </c>
      <c r="BK17" s="96">
        <v>0</v>
      </c>
      <c r="BL17" s="96">
        <v>0</v>
      </c>
      <c r="BM17" s="96">
        <v>0</v>
      </c>
      <c r="BN17" s="96">
        <v>0</v>
      </c>
      <c r="BO17" s="96">
        <v>0</v>
      </c>
      <c r="BP17" s="96">
        <v>0</v>
      </c>
      <c r="BQ17" s="96">
        <v>0</v>
      </c>
      <c r="BR17" s="96">
        <v>0</v>
      </c>
      <c r="BS17" s="96">
        <v>0</v>
      </c>
      <c r="BT17" s="96">
        <v>0</v>
      </c>
      <c r="BU17" s="96">
        <v>0</v>
      </c>
      <c r="BV17" s="96">
        <v>0</v>
      </c>
      <c r="BW17" s="96">
        <v>0</v>
      </c>
      <c r="BX17" s="96">
        <v>0</v>
      </c>
      <c r="BY17" s="96">
        <v>0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v>0</v>
      </c>
      <c r="CJ17" s="96">
        <v>0</v>
      </c>
      <c r="CK17" s="96">
        <v>0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6">
        <v>0</v>
      </c>
      <c r="CR17" s="96">
        <v>0</v>
      </c>
      <c r="CS17" s="96">
        <v>0</v>
      </c>
      <c r="CT17" s="96">
        <v>0</v>
      </c>
      <c r="CU17" s="96">
        <v>0</v>
      </c>
      <c r="CV17" s="96">
        <v>0</v>
      </c>
      <c r="CW17" s="96">
        <v>0</v>
      </c>
      <c r="CX17" s="96">
        <v>0</v>
      </c>
      <c r="CY17" s="96">
        <v>0</v>
      </c>
      <c r="CZ17" s="96">
        <v>0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v>0</v>
      </c>
      <c r="DG17" s="96">
        <v>0</v>
      </c>
      <c r="DH17" s="96">
        <v>0</v>
      </c>
      <c r="DI17" s="96">
        <v>0</v>
      </c>
      <c r="DJ17" s="96">
        <v>0</v>
      </c>
      <c r="DK17" s="96">
        <v>0</v>
      </c>
      <c r="DL17" s="96">
        <v>0</v>
      </c>
      <c r="DM17" s="96">
        <v>0</v>
      </c>
      <c r="DN17" s="96">
        <v>0</v>
      </c>
      <c r="DO17" s="96">
        <v>0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6">
        <v>0</v>
      </c>
      <c r="DW17" s="96">
        <v>0</v>
      </c>
      <c r="DX17" s="96">
        <v>0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v>0</v>
      </c>
      <c r="EE17" s="96">
        <v>0</v>
      </c>
      <c r="EF17" s="96">
        <v>0</v>
      </c>
      <c r="EG17" s="96">
        <v>0</v>
      </c>
      <c r="EH17" s="96">
        <v>0</v>
      </c>
      <c r="EI17" s="96">
        <v>0</v>
      </c>
      <c r="EJ17" s="96">
        <v>0</v>
      </c>
      <c r="EK17" s="96">
        <v>0</v>
      </c>
      <c r="EL17" s="96">
        <v>0</v>
      </c>
      <c r="EM17" s="96">
        <v>0</v>
      </c>
      <c r="EN17" s="96">
        <v>0</v>
      </c>
      <c r="EO17" s="96">
        <v>0</v>
      </c>
    </row>
    <row r="18" spans="1:146" ht="10.5" customHeight="1">
      <c r="A18" s="95" t="s">
        <v>153</v>
      </c>
      <c r="B18" s="96">
        <v>698</v>
      </c>
      <c r="C18" s="96">
        <v>488</v>
      </c>
      <c r="D18" s="96">
        <v>424</v>
      </c>
      <c r="E18" s="96">
        <v>1610</v>
      </c>
      <c r="F18" s="96">
        <v>486</v>
      </c>
      <c r="G18" s="96">
        <v>352</v>
      </c>
      <c r="H18" s="96">
        <v>306</v>
      </c>
      <c r="I18" s="96">
        <v>1144</v>
      </c>
      <c r="J18" s="96">
        <v>0</v>
      </c>
      <c r="K18" s="96">
        <v>0</v>
      </c>
      <c r="L18" s="96">
        <v>0</v>
      </c>
      <c r="M18" s="96">
        <v>0</v>
      </c>
      <c r="N18" s="96">
        <v>45</v>
      </c>
      <c r="O18" s="96">
        <v>20</v>
      </c>
      <c r="P18" s="96">
        <v>25</v>
      </c>
      <c r="Q18" s="96">
        <v>90</v>
      </c>
      <c r="R18" s="96">
        <v>45</v>
      </c>
      <c r="S18" s="96">
        <v>20</v>
      </c>
      <c r="T18" s="96">
        <v>25</v>
      </c>
      <c r="U18" s="96">
        <v>90</v>
      </c>
      <c r="V18" s="96">
        <v>0</v>
      </c>
      <c r="W18" s="96">
        <v>0</v>
      </c>
      <c r="X18" s="96">
        <v>0</v>
      </c>
      <c r="Y18" s="96">
        <v>0</v>
      </c>
      <c r="Z18" s="96">
        <v>37</v>
      </c>
      <c r="AA18" s="96">
        <v>19</v>
      </c>
      <c r="AB18" s="96">
        <v>23</v>
      </c>
      <c r="AC18" s="96">
        <v>79</v>
      </c>
      <c r="AD18" s="96">
        <v>37</v>
      </c>
      <c r="AE18" s="96">
        <v>19</v>
      </c>
      <c r="AF18" s="96">
        <v>23</v>
      </c>
      <c r="AG18" s="96">
        <v>79</v>
      </c>
      <c r="AH18" s="96">
        <v>0</v>
      </c>
      <c r="AI18" s="96">
        <v>0</v>
      </c>
      <c r="AJ18" s="96">
        <v>0</v>
      </c>
      <c r="AK18" s="96">
        <v>0</v>
      </c>
      <c r="AL18" s="96">
        <v>0</v>
      </c>
      <c r="AM18" s="96">
        <v>0</v>
      </c>
      <c r="AN18" s="96">
        <v>0</v>
      </c>
      <c r="AO18" s="96">
        <v>0</v>
      </c>
      <c r="AP18" s="96">
        <v>0</v>
      </c>
      <c r="AQ18" s="96">
        <v>0</v>
      </c>
      <c r="AR18" s="96">
        <v>0</v>
      </c>
      <c r="AS18" s="96">
        <v>0</v>
      </c>
      <c r="AT18" s="96">
        <v>0</v>
      </c>
      <c r="AU18" s="96">
        <v>0</v>
      </c>
      <c r="AV18" s="96">
        <v>0</v>
      </c>
      <c r="AW18" s="96">
        <v>0</v>
      </c>
      <c r="AX18" s="96">
        <v>23</v>
      </c>
      <c r="AY18" s="96">
        <v>15</v>
      </c>
      <c r="AZ18" s="96">
        <v>13</v>
      </c>
      <c r="BA18" s="96">
        <v>51</v>
      </c>
      <c r="BB18" s="96">
        <v>23</v>
      </c>
      <c r="BC18" s="96">
        <v>15</v>
      </c>
      <c r="BD18" s="96">
        <v>13</v>
      </c>
      <c r="BE18" s="96">
        <v>51</v>
      </c>
      <c r="BF18" s="96">
        <v>0</v>
      </c>
      <c r="BG18" s="96">
        <v>0</v>
      </c>
      <c r="BH18" s="96">
        <v>0</v>
      </c>
      <c r="BI18" s="96">
        <v>0</v>
      </c>
      <c r="BJ18" s="96">
        <v>0</v>
      </c>
      <c r="BK18" s="96">
        <v>0</v>
      </c>
      <c r="BL18" s="96">
        <v>0</v>
      </c>
      <c r="BM18" s="96">
        <v>0</v>
      </c>
      <c r="BN18" s="96">
        <v>0</v>
      </c>
      <c r="BO18" s="96">
        <v>0</v>
      </c>
      <c r="BP18" s="96">
        <v>0</v>
      </c>
      <c r="BQ18" s="96">
        <v>0</v>
      </c>
      <c r="BR18" s="96">
        <v>0</v>
      </c>
      <c r="BS18" s="96">
        <v>0</v>
      </c>
      <c r="BT18" s="96">
        <v>0</v>
      </c>
      <c r="BU18" s="96">
        <v>0</v>
      </c>
      <c r="BV18" s="96">
        <v>0</v>
      </c>
      <c r="BW18" s="96">
        <v>0</v>
      </c>
      <c r="BX18" s="96">
        <v>0</v>
      </c>
      <c r="BY18" s="96">
        <v>0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0</v>
      </c>
      <c r="CJ18" s="96">
        <v>0</v>
      </c>
      <c r="CK18" s="96">
        <v>0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6">
        <v>0</v>
      </c>
      <c r="CR18" s="96">
        <v>0</v>
      </c>
      <c r="CS18" s="96">
        <v>0</v>
      </c>
      <c r="CT18" s="96">
        <v>0</v>
      </c>
      <c r="CU18" s="96">
        <v>0</v>
      </c>
      <c r="CV18" s="96">
        <v>0</v>
      </c>
      <c r="CW18" s="96">
        <v>0</v>
      </c>
      <c r="CX18" s="96">
        <v>0</v>
      </c>
      <c r="CY18" s="96">
        <v>0</v>
      </c>
      <c r="CZ18" s="96">
        <v>0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5</v>
      </c>
      <c r="DG18" s="96">
        <v>0</v>
      </c>
      <c r="DH18" s="96">
        <v>0</v>
      </c>
      <c r="DI18" s="96">
        <v>5</v>
      </c>
      <c r="DJ18" s="96">
        <v>5</v>
      </c>
      <c r="DK18" s="96">
        <v>0</v>
      </c>
      <c r="DL18" s="96">
        <v>0</v>
      </c>
      <c r="DM18" s="96">
        <v>5</v>
      </c>
      <c r="DN18" s="96">
        <v>0</v>
      </c>
      <c r="DO18" s="96">
        <v>0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6">
        <v>0</v>
      </c>
      <c r="DW18" s="96">
        <v>0</v>
      </c>
      <c r="DX18" s="96">
        <v>0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v>65</v>
      </c>
      <c r="EE18" s="96">
        <v>34</v>
      </c>
      <c r="EF18" s="96">
        <v>36</v>
      </c>
      <c r="EG18" s="96">
        <v>135</v>
      </c>
      <c r="EH18" s="96">
        <v>65</v>
      </c>
      <c r="EI18" s="96">
        <v>34</v>
      </c>
      <c r="EJ18" s="96">
        <v>36</v>
      </c>
      <c r="EK18" s="96">
        <v>135</v>
      </c>
      <c r="EL18" s="96">
        <v>0</v>
      </c>
      <c r="EM18" s="96">
        <v>0</v>
      </c>
      <c r="EN18" s="96">
        <v>0</v>
      </c>
      <c r="EO18" s="96">
        <v>0</v>
      </c>
      <c r="EP18" s="79"/>
    </row>
    <row r="19" spans="1:146" ht="10.5" customHeight="1">
      <c r="A19" s="95" t="s">
        <v>154</v>
      </c>
      <c r="B19" s="96">
        <v>798</v>
      </c>
      <c r="C19" s="96">
        <v>611</v>
      </c>
      <c r="D19" s="96">
        <v>336</v>
      </c>
      <c r="E19" s="96">
        <v>1745</v>
      </c>
      <c r="F19" s="96">
        <v>324</v>
      </c>
      <c r="G19" s="96">
        <v>248</v>
      </c>
      <c r="H19" s="96">
        <v>159</v>
      </c>
      <c r="I19" s="96">
        <v>731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6">
        <v>0</v>
      </c>
      <c r="X19" s="96">
        <v>0</v>
      </c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6">
        <v>0</v>
      </c>
      <c r="AE19" s="96">
        <v>0</v>
      </c>
      <c r="AF19" s="96">
        <v>0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6">
        <v>0</v>
      </c>
      <c r="AM19" s="96">
        <v>0</v>
      </c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6">
        <v>0</v>
      </c>
      <c r="AV19" s="96">
        <v>0</v>
      </c>
      <c r="AW19" s="96">
        <v>0</v>
      </c>
      <c r="AX19" s="96">
        <v>0</v>
      </c>
      <c r="AY19" s="96">
        <v>0</v>
      </c>
      <c r="AZ19" s="96">
        <v>0</v>
      </c>
      <c r="BA19" s="96">
        <v>0</v>
      </c>
      <c r="BB19" s="96">
        <v>0</v>
      </c>
      <c r="BC19" s="96">
        <v>0</v>
      </c>
      <c r="BD19" s="96">
        <v>0</v>
      </c>
      <c r="BE19" s="96">
        <v>0</v>
      </c>
      <c r="BF19" s="96">
        <v>0</v>
      </c>
      <c r="BG19" s="96">
        <v>0</v>
      </c>
      <c r="BH19" s="96">
        <v>0</v>
      </c>
      <c r="BI19" s="96">
        <v>0</v>
      </c>
      <c r="BJ19" s="96">
        <v>0</v>
      </c>
      <c r="BK19" s="96">
        <v>0</v>
      </c>
      <c r="BL19" s="96">
        <v>0</v>
      </c>
      <c r="BM19" s="96">
        <v>0</v>
      </c>
      <c r="BN19" s="96">
        <v>0</v>
      </c>
      <c r="BO19" s="96">
        <v>0</v>
      </c>
      <c r="BP19" s="96">
        <v>0</v>
      </c>
      <c r="BQ19" s="96">
        <v>0</v>
      </c>
      <c r="BR19" s="96">
        <v>0</v>
      </c>
      <c r="BS19" s="96">
        <v>0</v>
      </c>
      <c r="BT19" s="96">
        <v>0</v>
      </c>
      <c r="BU19" s="96">
        <v>0</v>
      </c>
      <c r="BV19" s="96">
        <v>0</v>
      </c>
      <c r="BW19" s="96">
        <v>0</v>
      </c>
      <c r="BX19" s="96">
        <v>0</v>
      </c>
      <c r="BY19" s="96">
        <v>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J19" s="96">
        <v>0</v>
      </c>
      <c r="CK19" s="96">
        <v>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6">
        <v>0</v>
      </c>
      <c r="CR19" s="96">
        <v>0</v>
      </c>
      <c r="CS19" s="96">
        <v>0</v>
      </c>
      <c r="CT19" s="96">
        <v>0</v>
      </c>
      <c r="CU19" s="96">
        <v>0</v>
      </c>
      <c r="CV19" s="96">
        <v>0</v>
      </c>
      <c r="CW19" s="96">
        <v>0</v>
      </c>
      <c r="CX19" s="96">
        <v>0</v>
      </c>
      <c r="CY19" s="96">
        <v>0</v>
      </c>
      <c r="CZ19" s="96">
        <v>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G19" s="96">
        <v>0</v>
      </c>
      <c r="DH19" s="96">
        <v>0</v>
      </c>
      <c r="DI19" s="96">
        <v>0</v>
      </c>
      <c r="DJ19" s="96">
        <v>0</v>
      </c>
      <c r="DK19" s="96">
        <v>0</v>
      </c>
      <c r="DL19" s="96">
        <v>0</v>
      </c>
      <c r="DM19" s="96">
        <v>0</v>
      </c>
      <c r="DN19" s="96">
        <v>0</v>
      </c>
      <c r="DO19" s="96">
        <v>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6">
        <v>0</v>
      </c>
      <c r="DW19" s="96">
        <v>0</v>
      </c>
      <c r="DX19" s="96">
        <v>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v>0</v>
      </c>
      <c r="EE19" s="96">
        <v>0</v>
      </c>
      <c r="EF19" s="96">
        <v>0</v>
      </c>
      <c r="EG19" s="96">
        <v>0</v>
      </c>
      <c r="EH19" s="96">
        <v>0</v>
      </c>
      <c r="EI19" s="96">
        <v>0</v>
      </c>
      <c r="EJ19" s="96">
        <v>0</v>
      </c>
      <c r="EK19" s="96">
        <v>0</v>
      </c>
      <c r="EL19" s="96">
        <v>0</v>
      </c>
      <c r="EM19" s="96">
        <v>0</v>
      </c>
      <c r="EN19" s="96">
        <v>0</v>
      </c>
      <c r="EO19" s="96">
        <v>0</v>
      </c>
      <c r="EP19" s="79"/>
    </row>
    <row r="20" spans="1:146" ht="10.5" customHeight="1">
      <c r="A20" s="95" t="s">
        <v>155</v>
      </c>
      <c r="B20" s="96">
        <v>50</v>
      </c>
      <c r="C20" s="96">
        <v>43</v>
      </c>
      <c r="D20" s="96">
        <v>41</v>
      </c>
      <c r="E20" s="96">
        <v>134</v>
      </c>
      <c r="F20" s="96">
        <v>25</v>
      </c>
      <c r="G20" s="96">
        <v>25</v>
      </c>
      <c r="H20" s="96">
        <v>29</v>
      </c>
      <c r="I20" s="96">
        <v>79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6">
        <v>0</v>
      </c>
      <c r="AE20" s="96">
        <v>0</v>
      </c>
      <c r="AF20" s="96">
        <v>0</v>
      </c>
      <c r="AG20" s="96">
        <v>0</v>
      </c>
      <c r="AH20" s="96">
        <v>0</v>
      </c>
      <c r="AI20" s="96">
        <v>0</v>
      </c>
      <c r="AJ20" s="96">
        <v>0</v>
      </c>
      <c r="AK20" s="96">
        <v>0</v>
      </c>
      <c r="AL20" s="96">
        <v>0</v>
      </c>
      <c r="AM20" s="96">
        <v>0</v>
      </c>
      <c r="AN20" s="96">
        <v>0</v>
      </c>
      <c r="AO20" s="96">
        <v>0</v>
      </c>
      <c r="AP20" s="96">
        <v>0</v>
      </c>
      <c r="AQ20" s="96">
        <v>0</v>
      </c>
      <c r="AR20" s="96">
        <v>0</v>
      </c>
      <c r="AS20" s="96">
        <v>0</v>
      </c>
      <c r="AT20" s="96">
        <v>0</v>
      </c>
      <c r="AU20" s="96">
        <v>0</v>
      </c>
      <c r="AV20" s="96">
        <v>0</v>
      </c>
      <c r="AW20" s="96">
        <v>0</v>
      </c>
      <c r="AX20" s="96">
        <v>0</v>
      </c>
      <c r="AY20" s="96">
        <v>0</v>
      </c>
      <c r="AZ20" s="96">
        <v>0</v>
      </c>
      <c r="BA20" s="96">
        <v>0</v>
      </c>
      <c r="BB20" s="96">
        <v>0</v>
      </c>
      <c r="BC20" s="96">
        <v>0</v>
      </c>
      <c r="BD20" s="96">
        <v>0</v>
      </c>
      <c r="BE20" s="96">
        <v>0</v>
      </c>
      <c r="BF20" s="96">
        <v>0</v>
      </c>
      <c r="BG20" s="96">
        <v>0</v>
      </c>
      <c r="BH20" s="96">
        <v>0</v>
      </c>
      <c r="BI20" s="96">
        <v>0</v>
      </c>
      <c r="BJ20" s="96">
        <v>0</v>
      </c>
      <c r="BK20" s="96">
        <v>0</v>
      </c>
      <c r="BL20" s="96">
        <v>0</v>
      </c>
      <c r="BM20" s="96">
        <v>0</v>
      </c>
      <c r="BN20" s="96">
        <v>0</v>
      </c>
      <c r="BO20" s="96">
        <v>0</v>
      </c>
      <c r="BP20" s="96">
        <v>0</v>
      </c>
      <c r="BQ20" s="96">
        <v>0</v>
      </c>
      <c r="BR20" s="96">
        <v>0</v>
      </c>
      <c r="BS20" s="96">
        <v>0</v>
      </c>
      <c r="BT20" s="96">
        <v>0</v>
      </c>
      <c r="BU20" s="96">
        <v>0</v>
      </c>
      <c r="BV20" s="96">
        <v>0</v>
      </c>
      <c r="BW20" s="96">
        <v>0</v>
      </c>
      <c r="BX20" s="96">
        <v>0</v>
      </c>
      <c r="BY20" s="96">
        <v>0</v>
      </c>
      <c r="BZ20" s="96">
        <v>0</v>
      </c>
      <c r="CA20" s="96">
        <v>0</v>
      </c>
      <c r="CB20" s="96">
        <v>0</v>
      </c>
      <c r="CC20" s="96">
        <v>0</v>
      </c>
      <c r="CD20" s="96">
        <v>0</v>
      </c>
      <c r="CE20" s="96">
        <v>0</v>
      </c>
      <c r="CF20" s="96">
        <v>0</v>
      </c>
      <c r="CG20" s="96">
        <v>0</v>
      </c>
      <c r="CH20" s="96">
        <v>0</v>
      </c>
      <c r="CI20" s="96">
        <v>0</v>
      </c>
      <c r="CJ20" s="96">
        <v>0</v>
      </c>
      <c r="CK20" s="96">
        <v>0</v>
      </c>
      <c r="CL20" s="96">
        <v>0</v>
      </c>
      <c r="CM20" s="96">
        <v>0</v>
      </c>
      <c r="CN20" s="96">
        <v>0</v>
      </c>
      <c r="CO20" s="96">
        <v>0</v>
      </c>
      <c r="CP20" s="96">
        <v>0</v>
      </c>
      <c r="CQ20" s="96">
        <v>0</v>
      </c>
      <c r="CR20" s="96">
        <v>0</v>
      </c>
      <c r="CS20" s="96">
        <v>0</v>
      </c>
      <c r="CT20" s="96">
        <v>0</v>
      </c>
      <c r="CU20" s="96">
        <v>0</v>
      </c>
      <c r="CV20" s="96">
        <v>0</v>
      </c>
      <c r="CW20" s="96">
        <v>0</v>
      </c>
      <c r="CX20" s="96">
        <v>0</v>
      </c>
      <c r="CY20" s="96">
        <v>0</v>
      </c>
      <c r="CZ20" s="96">
        <v>0</v>
      </c>
      <c r="DA20" s="96">
        <v>0</v>
      </c>
      <c r="DB20" s="96">
        <v>0</v>
      </c>
      <c r="DC20" s="96">
        <v>0</v>
      </c>
      <c r="DD20" s="96">
        <v>0</v>
      </c>
      <c r="DE20" s="96">
        <v>0</v>
      </c>
      <c r="DF20" s="96">
        <v>0</v>
      </c>
      <c r="DG20" s="96">
        <v>0</v>
      </c>
      <c r="DH20" s="96">
        <v>0</v>
      </c>
      <c r="DI20" s="96">
        <v>0</v>
      </c>
      <c r="DJ20" s="96">
        <v>0</v>
      </c>
      <c r="DK20" s="96">
        <v>0</v>
      </c>
      <c r="DL20" s="96">
        <v>0</v>
      </c>
      <c r="DM20" s="96">
        <v>0</v>
      </c>
      <c r="DN20" s="96">
        <v>0</v>
      </c>
      <c r="DO20" s="96">
        <v>0</v>
      </c>
      <c r="DP20" s="96">
        <v>0</v>
      </c>
      <c r="DQ20" s="96">
        <v>0</v>
      </c>
      <c r="DR20" s="96">
        <v>0</v>
      </c>
      <c r="DS20" s="96">
        <v>0</v>
      </c>
      <c r="DT20" s="96">
        <v>0</v>
      </c>
      <c r="DU20" s="96">
        <v>0</v>
      </c>
      <c r="DV20" s="96">
        <v>0</v>
      </c>
      <c r="DW20" s="96">
        <v>0</v>
      </c>
      <c r="DX20" s="96">
        <v>0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v>0</v>
      </c>
      <c r="EE20" s="96">
        <v>0</v>
      </c>
      <c r="EF20" s="96">
        <v>0</v>
      </c>
      <c r="EG20" s="96">
        <v>0</v>
      </c>
      <c r="EH20" s="96">
        <v>0</v>
      </c>
      <c r="EI20" s="96">
        <v>0</v>
      </c>
      <c r="EJ20" s="96">
        <v>0</v>
      </c>
      <c r="EK20" s="96">
        <v>0</v>
      </c>
      <c r="EL20" s="96">
        <v>0</v>
      </c>
      <c r="EM20" s="96">
        <v>0</v>
      </c>
      <c r="EN20" s="96">
        <v>0</v>
      </c>
      <c r="EO20" s="96">
        <v>0</v>
      </c>
      <c r="EP20" s="79"/>
    </row>
    <row r="21" spans="1:146" ht="10.5" customHeight="1">
      <c r="A21" s="95" t="s">
        <v>156</v>
      </c>
      <c r="B21" s="96">
        <v>4678</v>
      </c>
      <c r="C21" s="96">
        <v>3393</v>
      </c>
      <c r="D21" s="96">
        <v>1835</v>
      </c>
      <c r="E21" s="96">
        <v>9906</v>
      </c>
      <c r="F21" s="96">
        <v>1703</v>
      </c>
      <c r="G21" s="96">
        <v>1222</v>
      </c>
      <c r="H21" s="96">
        <v>786</v>
      </c>
      <c r="I21" s="96">
        <v>3711</v>
      </c>
      <c r="J21" s="96">
        <v>0</v>
      </c>
      <c r="K21" s="96">
        <v>0</v>
      </c>
      <c r="L21" s="96">
        <v>0</v>
      </c>
      <c r="M21" s="96">
        <v>0</v>
      </c>
      <c r="N21" s="96">
        <v>0</v>
      </c>
      <c r="O21" s="96">
        <v>0</v>
      </c>
      <c r="P21" s="96">
        <v>0</v>
      </c>
      <c r="Q21" s="96">
        <v>0</v>
      </c>
      <c r="R21" s="96">
        <v>0</v>
      </c>
      <c r="S21" s="96">
        <v>0</v>
      </c>
      <c r="T21" s="96">
        <v>0</v>
      </c>
      <c r="U21" s="96">
        <v>0</v>
      </c>
      <c r="V21" s="96">
        <v>0</v>
      </c>
      <c r="W21" s="96">
        <v>0</v>
      </c>
      <c r="X21" s="96">
        <v>0</v>
      </c>
      <c r="Y21" s="96">
        <v>0</v>
      </c>
      <c r="Z21" s="96">
        <v>0</v>
      </c>
      <c r="AA21" s="96">
        <v>0</v>
      </c>
      <c r="AB21" s="96">
        <v>0</v>
      </c>
      <c r="AC21" s="96">
        <v>0</v>
      </c>
      <c r="AD21" s="96">
        <v>0</v>
      </c>
      <c r="AE21" s="96">
        <v>0</v>
      </c>
      <c r="AF21" s="96">
        <v>0</v>
      </c>
      <c r="AG21" s="96">
        <v>0</v>
      </c>
      <c r="AH21" s="96">
        <v>0</v>
      </c>
      <c r="AI21" s="96">
        <v>0</v>
      </c>
      <c r="AJ21" s="96">
        <v>0</v>
      </c>
      <c r="AK21" s="96">
        <v>0</v>
      </c>
      <c r="AL21" s="96">
        <v>0</v>
      </c>
      <c r="AM21" s="96">
        <v>0</v>
      </c>
      <c r="AN21" s="96">
        <v>0</v>
      </c>
      <c r="AO21" s="96">
        <v>0</v>
      </c>
      <c r="AP21" s="96">
        <v>0</v>
      </c>
      <c r="AQ21" s="96">
        <v>0</v>
      </c>
      <c r="AR21" s="96">
        <v>0</v>
      </c>
      <c r="AS21" s="96">
        <v>0</v>
      </c>
      <c r="AT21" s="96">
        <v>0</v>
      </c>
      <c r="AU21" s="96">
        <v>0</v>
      </c>
      <c r="AV21" s="96">
        <v>0</v>
      </c>
      <c r="AW21" s="96">
        <v>0</v>
      </c>
      <c r="AX21" s="96">
        <v>0</v>
      </c>
      <c r="AY21" s="96">
        <v>0</v>
      </c>
      <c r="AZ21" s="96">
        <v>0</v>
      </c>
      <c r="BA21" s="96">
        <v>0</v>
      </c>
      <c r="BB21" s="96">
        <v>0</v>
      </c>
      <c r="BC21" s="96">
        <v>0</v>
      </c>
      <c r="BD21" s="96">
        <v>0</v>
      </c>
      <c r="BE21" s="96">
        <v>0</v>
      </c>
      <c r="BF21" s="96">
        <v>0</v>
      </c>
      <c r="BG21" s="96">
        <v>0</v>
      </c>
      <c r="BH21" s="96">
        <v>0</v>
      </c>
      <c r="BI21" s="96">
        <v>0</v>
      </c>
      <c r="BJ21" s="96">
        <v>0</v>
      </c>
      <c r="BK21" s="96">
        <v>0</v>
      </c>
      <c r="BL21" s="96">
        <v>0</v>
      </c>
      <c r="BM21" s="96">
        <v>0</v>
      </c>
      <c r="BN21" s="96">
        <v>0</v>
      </c>
      <c r="BO21" s="96">
        <v>0</v>
      </c>
      <c r="BP21" s="96">
        <v>0</v>
      </c>
      <c r="BQ21" s="96">
        <v>0</v>
      </c>
      <c r="BR21" s="96">
        <v>0</v>
      </c>
      <c r="BS21" s="96">
        <v>0</v>
      </c>
      <c r="BT21" s="96">
        <v>0</v>
      </c>
      <c r="BU21" s="96">
        <v>0</v>
      </c>
      <c r="BV21" s="96">
        <v>0</v>
      </c>
      <c r="BW21" s="96">
        <v>0</v>
      </c>
      <c r="BX21" s="96">
        <v>0</v>
      </c>
      <c r="BY21" s="96">
        <v>0</v>
      </c>
      <c r="BZ21" s="96">
        <v>0</v>
      </c>
      <c r="CA21" s="96">
        <v>0</v>
      </c>
      <c r="CB21" s="96">
        <v>0</v>
      </c>
      <c r="CC21" s="96">
        <v>0</v>
      </c>
      <c r="CD21" s="96">
        <v>0</v>
      </c>
      <c r="CE21" s="96">
        <v>0</v>
      </c>
      <c r="CF21" s="96">
        <v>0</v>
      </c>
      <c r="CG21" s="96">
        <v>0</v>
      </c>
      <c r="CH21" s="96">
        <v>0</v>
      </c>
      <c r="CI21" s="96">
        <v>0</v>
      </c>
      <c r="CJ21" s="96">
        <v>0</v>
      </c>
      <c r="CK21" s="96">
        <v>0</v>
      </c>
      <c r="CL21" s="96">
        <v>0</v>
      </c>
      <c r="CM21" s="96">
        <v>0</v>
      </c>
      <c r="CN21" s="96">
        <v>0</v>
      </c>
      <c r="CO21" s="96">
        <v>0</v>
      </c>
      <c r="CP21" s="96">
        <v>0</v>
      </c>
      <c r="CQ21" s="96">
        <v>0</v>
      </c>
      <c r="CR21" s="96">
        <v>0</v>
      </c>
      <c r="CS21" s="96">
        <v>0</v>
      </c>
      <c r="CT21" s="96">
        <v>0</v>
      </c>
      <c r="CU21" s="96">
        <v>0</v>
      </c>
      <c r="CV21" s="96">
        <v>0</v>
      </c>
      <c r="CW21" s="96">
        <v>0</v>
      </c>
      <c r="CX21" s="96">
        <v>0</v>
      </c>
      <c r="CY21" s="96">
        <v>0</v>
      </c>
      <c r="CZ21" s="96">
        <v>0</v>
      </c>
      <c r="DA21" s="96">
        <v>0</v>
      </c>
      <c r="DB21" s="96">
        <v>0</v>
      </c>
      <c r="DC21" s="96">
        <v>0</v>
      </c>
      <c r="DD21" s="96">
        <v>0</v>
      </c>
      <c r="DE21" s="96">
        <v>0</v>
      </c>
      <c r="DF21" s="96">
        <v>0</v>
      </c>
      <c r="DG21" s="96">
        <v>0</v>
      </c>
      <c r="DH21" s="96">
        <v>0</v>
      </c>
      <c r="DI21" s="96">
        <v>0</v>
      </c>
      <c r="DJ21" s="96">
        <v>0</v>
      </c>
      <c r="DK21" s="96">
        <v>0</v>
      </c>
      <c r="DL21" s="96">
        <v>0</v>
      </c>
      <c r="DM21" s="96">
        <v>0</v>
      </c>
      <c r="DN21" s="96">
        <v>0</v>
      </c>
      <c r="DO21" s="96">
        <v>0</v>
      </c>
      <c r="DP21" s="96">
        <v>0</v>
      </c>
      <c r="DQ21" s="96">
        <v>0</v>
      </c>
      <c r="DR21" s="96">
        <v>0</v>
      </c>
      <c r="DS21" s="96">
        <v>0</v>
      </c>
      <c r="DT21" s="96">
        <v>0</v>
      </c>
      <c r="DU21" s="96">
        <v>0</v>
      </c>
      <c r="DV21" s="96">
        <v>0</v>
      </c>
      <c r="DW21" s="96">
        <v>0</v>
      </c>
      <c r="DX21" s="96">
        <v>0</v>
      </c>
      <c r="DY21" s="96">
        <v>0</v>
      </c>
      <c r="DZ21" s="96">
        <v>0</v>
      </c>
      <c r="EA21" s="96">
        <v>0</v>
      </c>
      <c r="EB21" s="96">
        <v>0</v>
      </c>
      <c r="EC21" s="96">
        <v>0</v>
      </c>
      <c r="ED21" s="96">
        <v>0</v>
      </c>
      <c r="EE21" s="96">
        <v>0</v>
      </c>
      <c r="EF21" s="96">
        <v>0</v>
      </c>
      <c r="EG21" s="96">
        <v>0</v>
      </c>
      <c r="EH21" s="96">
        <v>0</v>
      </c>
      <c r="EI21" s="96">
        <v>0</v>
      </c>
      <c r="EJ21" s="96">
        <v>0</v>
      </c>
      <c r="EK21" s="96">
        <v>0</v>
      </c>
      <c r="EL21" s="96">
        <v>0</v>
      </c>
      <c r="EM21" s="96">
        <v>0</v>
      </c>
      <c r="EN21" s="96">
        <v>0</v>
      </c>
      <c r="EO21" s="96">
        <v>0</v>
      </c>
      <c r="EP21" s="79"/>
    </row>
    <row r="22" spans="1:146" ht="10.5" customHeight="1">
      <c r="A22" s="95" t="s">
        <v>157</v>
      </c>
      <c r="B22" s="96">
        <v>802</v>
      </c>
      <c r="C22" s="96">
        <v>572</v>
      </c>
      <c r="D22" s="96">
        <v>242</v>
      </c>
      <c r="E22" s="96">
        <v>1616</v>
      </c>
      <c r="F22" s="96">
        <v>283</v>
      </c>
      <c r="G22" s="96">
        <v>184</v>
      </c>
      <c r="H22" s="96">
        <v>122</v>
      </c>
      <c r="I22" s="96">
        <v>589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  <c r="AD22" s="96">
        <v>0</v>
      </c>
      <c r="AE22" s="96">
        <v>0</v>
      </c>
      <c r="AF22" s="96">
        <v>0</v>
      </c>
      <c r="AG22" s="96">
        <v>0</v>
      </c>
      <c r="AH22" s="96">
        <v>0</v>
      </c>
      <c r="AI22" s="96">
        <v>0</v>
      </c>
      <c r="AJ22" s="96">
        <v>0</v>
      </c>
      <c r="AK22" s="96">
        <v>0</v>
      </c>
      <c r="AL22" s="96">
        <v>0</v>
      </c>
      <c r="AM22" s="96">
        <v>0</v>
      </c>
      <c r="AN22" s="96">
        <v>0</v>
      </c>
      <c r="AO22" s="96">
        <v>0</v>
      </c>
      <c r="AP22" s="96">
        <v>0</v>
      </c>
      <c r="AQ22" s="96">
        <v>0</v>
      </c>
      <c r="AR22" s="96">
        <v>0</v>
      </c>
      <c r="AS22" s="96">
        <v>0</v>
      </c>
      <c r="AT22" s="96">
        <v>0</v>
      </c>
      <c r="AU22" s="96">
        <v>0</v>
      </c>
      <c r="AV22" s="96">
        <v>0</v>
      </c>
      <c r="AW22" s="96">
        <v>0</v>
      </c>
      <c r="AX22" s="96">
        <v>0</v>
      </c>
      <c r="AY22" s="96">
        <v>0</v>
      </c>
      <c r="AZ22" s="96">
        <v>0</v>
      </c>
      <c r="BA22" s="96">
        <v>0</v>
      </c>
      <c r="BB22" s="96">
        <v>0</v>
      </c>
      <c r="BC22" s="96">
        <v>0</v>
      </c>
      <c r="BD22" s="96">
        <v>0</v>
      </c>
      <c r="BE22" s="96">
        <v>0</v>
      </c>
      <c r="BF22" s="96">
        <v>0</v>
      </c>
      <c r="BG22" s="96">
        <v>0</v>
      </c>
      <c r="BH22" s="96">
        <v>0</v>
      </c>
      <c r="BI22" s="96">
        <v>0</v>
      </c>
      <c r="BJ22" s="96">
        <v>0</v>
      </c>
      <c r="BK22" s="96">
        <v>0</v>
      </c>
      <c r="BL22" s="96">
        <v>0</v>
      </c>
      <c r="BM22" s="96">
        <v>0</v>
      </c>
      <c r="BN22" s="96">
        <v>0</v>
      </c>
      <c r="BO22" s="96">
        <v>0</v>
      </c>
      <c r="BP22" s="96">
        <v>0</v>
      </c>
      <c r="BQ22" s="96">
        <v>0</v>
      </c>
      <c r="BR22" s="96">
        <v>0</v>
      </c>
      <c r="BS22" s="96">
        <v>0</v>
      </c>
      <c r="BT22" s="96">
        <v>0</v>
      </c>
      <c r="BU22" s="96">
        <v>0</v>
      </c>
      <c r="BV22" s="96">
        <v>0</v>
      </c>
      <c r="BW22" s="96">
        <v>0</v>
      </c>
      <c r="BX22" s="96">
        <v>0</v>
      </c>
      <c r="BY22" s="96">
        <v>0</v>
      </c>
      <c r="BZ22" s="96">
        <v>0</v>
      </c>
      <c r="CA22" s="96">
        <v>0</v>
      </c>
      <c r="CB22" s="96">
        <v>0</v>
      </c>
      <c r="CC22" s="96">
        <v>0</v>
      </c>
      <c r="CD22" s="96">
        <v>0</v>
      </c>
      <c r="CE22" s="96">
        <v>0</v>
      </c>
      <c r="CF22" s="96">
        <v>0</v>
      </c>
      <c r="CG22" s="96">
        <v>0</v>
      </c>
      <c r="CH22" s="96">
        <v>0</v>
      </c>
      <c r="CI22" s="96">
        <v>0</v>
      </c>
      <c r="CJ22" s="96">
        <v>0</v>
      </c>
      <c r="CK22" s="96">
        <v>0</v>
      </c>
      <c r="CL22" s="96">
        <v>0</v>
      </c>
      <c r="CM22" s="96">
        <v>0</v>
      </c>
      <c r="CN22" s="96">
        <v>0</v>
      </c>
      <c r="CO22" s="96">
        <v>0</v>
      </c>
      <c r="CP22" s="96">
        <v>0</v>
      </c>
      <c r="CQ22" s="96">
        <v>0</v>
      </c>
      <c r="CR22" s="96">
        <v>0</v>
      </c>
      <c r="CS22" s="96">
        <v>0</v>
      </c>
      <c r="CT22" s="96">
        <v>0</v>
      </c>
      <c r="CU22" s="96">
        <v>0</v>
      </c>
      <c r="CV22" s="96">
        <v>0</v>
      </c>
      <c r="CW22" s="96">
        <v>0</v>
      </c>
      <c r="CX22" s="96">
        <v>0</v>
      </c>
      <c r="CY22" s="96">
        <v>0</v>
      </c>
      <c r="CZ22" s="96">
        <v>0</v>
      </c>
      <c r="DA22" s="96">
        <v>0</v>
      </c>
      <c r="DB22" s="96">
        <v>0</v>
      </c>
      <c r="DC22" s="96">
        <v>0</v>
      </c>
      <c r="DD22" s="96">
        <v>0</v>
      </c>
      <c r="DE22" s="96">
        <v>0</v>
      </c>
      <c r="DF22" s="96">
        <v>0</v>
      </c>
      <c r="DG22" s="96">
        <v>0</v>
      </c>
      <c r="DH22" s="96">
        <v>0</v>
      </c>
      <c r="DI22" s="96">
        <v>0</v>
      </c>
      <c r="DJ22" s="96">
        <v>0</v>
      </c>
      <c r="DK22" s="96">
        <v>0</v>
      </c>
      <c r="DL22" s="96">
        <v>0</v>
      </c>
      <c r="DM22" s="96">
        <v>0</v>
      </c>
      <c r="DN22" s="96">
        <v>0</v>
      </c>
      <c r="DO22" s="96">
        <v>0</v>
      </c>
      <c r="DP22" s="96">
        <v>0</v>
      </c>
      <c r="DQ22" s="96">
        <v>0</v>
      </c>
      <c r="DR22" s="96">
        <v>0</v>
      </c>
      <c r="DS22" s="96">
        <v>0</v>
      </c>
      <c r="DT22" s="96">
        <v>0</v>
      </c>
      <c r="DU22" s="96">
        <v>0</v>
      </c>
      <c r="DV22" s="96">
        <v>0</v>
      </c>
      <c r="DW22" s="96">
        <v>0</v>
      </c>
      <c r="DX22" s="96">
        <v>0</v>
      </c>
      <c r="DY22" s="96">
        <v>0</v>
      </c>
      <c r="DZ22" s="96">
        <v>0</v>
      </c>
      <c r="EA22" s="96">
        <v>0</v>
      </c>
      <c r="EB22" s="96">
        <v>0</v>
      </c>
      <c r="EC22" s="96">
        <v>0</v>
      </c>
      <c r="ED22" s="96">
        <v>0</v>
      </c>
      <c r="EE22" s="96">
        <v>0</v>
      </c>
      <c r="EF22" s="96">
        <v>0</v>
      </c>
      <c r="EG22" s="96">
        <v>0</v>
      </c>
      <c r="EH22" s="96">
        <v>0</v>
      </c>
      <c r="EI22" s="96">
        <v>0</v>
      </c>
      <c r="EJ22" s="96">
        <v>0</v>
      </c>
      <c r="EK22" s="96">
        <v>0</v>
      </c>
      <c r="EL22" s="96">
        <v>0</v>
      </c>
      <c r="EM22" s="96">
        <v>0</v>
      </c>
      <c r="EN22" s="96">
        <v>0</v>
      </c>
      <c r="EO22" s="96">
        <v>0</v>
      </c>
      <c r="EP22" s="79"/>
    </row>
    <row r="23" spans="1:146" ht="10.5" customHeight="1">
      <c r="A23" s="95" t="s">
        <v>158</v>
      </c>
      <c r="B23" s="96">
        <v>400</v>
      </c>
      <c r="C23" s="96">
        <v>307</v>
      </c>
      <c r="D23" s="96">
        <v>184</v>
      </c>
      <c r="E23" s="96">
        <v>891</v>
      </c>
      <c r="F23" s="96">
        <v>179</v>
      </c>
      <c r="G23" s="96">
        <v>149</v>
      </c>
      <c r="H23" s="96">
        <v>110</v>
      </c>
      <c r="I23" s="96">
        <v>438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6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>
        <v>0</v>
      </c>
      <c r="AU23" s="96">
        <v>0</v>
      </c>
      <c r="AV23" s="96">
        <v>0</v>
      </c>
      <c r="AW23" s="96">
        <v>0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6">
        <v>0</v>
      </c>
      <c r="BE23" s="96">
        <v>0</v>
      </c>
      <c r="BF23" s="96">
        <v>0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6">
        <v>0</v>
      </c>
      <c r="BN23" s="96">
        <v>0</v>
      </c>
      <c r="BO23" s="96">
        <v>0</v>
      </c>
      <c r="BP23" s="96">
        <v>0</v>
      </c>
      <c r="BQ23" s="96">
        <v>0</v>
      </c>
      <c r="BR23" s="96">
        <v>0</v>
      </c>
      <c r="BS23" s="96">
        <v>0</v>
      </c>
      <c r="BT23" s="96">
        <v>0</v>
      </c>
      <c r="BU23" s="96">
        <v>0</v>
      </c>
      <c r="BV23" s="96">
        <v>0</v>
      </c>
      <c r="BW23" s="96">
        <v>0</v>
      </c>
      <c r="BX23" s="96">
        <v>0</v>
      </c>
      <c r="BY23" s="96">
        <v>0</v>
      </c>
      <c r="BZ23" s="96">
        <v>0</v>
      </c>
      <c r="CA23" s="96">
        <v>0</v>
      </c>
      <c r="CB23" s="96">
        <v>0</v>
      </c>
      <c r="CC23" s="96">
        <v>0</v>
      </c>
      <c r="CD23" s="96">
        <v>0</v>
      </c>
      <c r="CE23" s="96">
        <v>0</v>
      </c>
      <c r="CF23" s="96">
        <v>0</v>
      </c>
      <c r="CG23" s="96">
        <v>0</v>
      </c>
      <c r="CH23" s="96">
        <v>0</v>
      </c>
      <c r="CI23" s="96">
        <v>0</v>
      </c>
      <c r="CJ23" s="96">
        <v>0</v>
      </c>
      <c r="CK23" s="96">
        <v>0</v>
      </c>
      <c r="CL23" s="96">
        <v>0</v>
      </c>
      <c r="CM23" s="96">
        <v>0</v>
      </c>
      <c r="CN23" s="96">
        <v>0</v>
      </c>
      <c r="CO23" s="96">
        <v>0</v>
      </c>
      <c r="CP23" s="96">
        <v>0</v>
      </c>
      <c r="CQ23" s="96">
        <v>0</v>
      </c>
      <c r="CR23" s="96">
        <v>0</v>
      </c>
      <c r="CS23" s="96">
        <v>0</v>
      </c>
      <c r="CT23" s="96">
        <v>0</v>
      </c>
      <c r="CU23" s="96">
        <v>0</v>
      </c>
      <c r="CV23" s="96">
        <v>0</v>
      </c>
      <c r="CW23" s="96">
        <v>0</v>
      </c>
      <c r="CX23" s="96">
        <v>0</v>
      </c>
      <c r="CY23" s="96">
        <v>0</v>
      </c>
      <c r="CZ23" s="96">
        <v>0</v>
      </c>
      <c r="DA23" s="96">
        <v>0</v>
      </c>
      <c r="DB23" s="96">
        <v>0</v>
      </c>
      <c r="DC23" s="96">
        <v>0</v>
      </c>
      <c r="DD23" s="96">
        <v>0</v>
      </c>
      <c r="DE23" s="96">
        <v>0</v>
      </c>
      <c r="DF23" s="96">
        <v>0</v>
      </c>
      <c r="DG23" s="96">
        <v>0</v>
      </c>
      <c r="DH23" s="96">
        <v>0</v>
      </c>
      <c r="DI23" s="96">
        <v>0</v>
      </c>
      <c r="DJ23" s="96">
        <v>0</v>
      </c>
      <c r="DK23" s="96">
        <v>0</v>
      </c>
      <c r="DL23" s="96">
        <v>0</v>
      </c>
      <c r="DM23" s="96">
        <v>0</v>
      </c>
      <c r="DN23" s="96">
        <v>0</v>
      </c>
      <c r="DO23" s="96">
        <v>0</v>
      </c>
      <c r="DP23" s="96">
        <v>0</v>
      </c>
      <c r="DQ23" s="96">
        <v>0</v>
      </c>
      <c r="DR23" s="96">
        <v>0</v>
      </c>
      <c r="DS23" s="96">
        <v>0</v>
      </c>
      <c r="DT23" s="96">
        <v>0</v>
      </c>
      <c r="DU23" s="96">
        <v>0</v>
      </c>
      <c r="DV23" s="96">
        <v>0</v>
      </c>
      <c r="DW23" s="96">
        <v>0</v>
      </c>
      <c r="DX23" s="96">
        <v>0</v>
      </c>
      <c r="DY23" s="96">
        <v>0</v>
      </c>
      <c r="DZ23" s="96">
        <v>0</v>
      </c>
      <c r="EA23" s="96">
        <v>0</v>
      </c>
      <c r="EB23" s="96">
        <v>0</v>
      </c>
      <c r="EC23" s="96">
        <v>0</v>
      </c>
      <c r="ED23" s="96">
        <v>0</v>
      </c>
      <c r="EE23" s="96">
        <v>0</v>
      </c>
      <c r="EF23" s="96">
        <v>0</v>
      </c>
      <c r="EG23" s="96">
        <v>0</v>
      </c>
      <c r="EH23" s="96">
        <v>0</v>
      </c>
      <c r="EI23" s="96">
        <v>0</v>
      </c>
      <c r="EJ23" s="96">
        <v>0</v>
      </c>
      <c r="EK23" s="96">
        <v>0</v>
      </c>
      <c r="EL23" s="96">
        <v>0</v>
      </c>
      <c r="EM23" s="96">
        <v>0</v>
      </c>
      <c r="EN23" s="96">
        <v>0</v>
      </c>
      <c r="EO23" s="96">
        <v>0</v>
      </c>
      <c r="EP23" s="79"/>
    </row>
    <row r="24" spans="1:146" ht="10.5" customHeight="1">
      <c r="A24" s="97" t="s">
        <v>159</v>
      </c>
      <c r="B24" s="98">
        <v>135</v>
      </c>
      <c r="C24" s="98">
        <v>94</v>
      </c>
      <c r="D24" s="98">
        <v>60</v>
      </c>
      <c r="E24" s="98">
        <v>289</v>
      </c>
      <c r="F24" s="98">
        <v>75</v>
      </c>
      <c r="G24" s="98">
        <v>41</v>
      </c>
      <c r="H24" s="98">
        <v>43</v>
      </c>
      <c r="I24" s="98">
        <v>159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98">
        <v>0</v>
      </c>
      <c r="AG24" s="98">
        <v>0</v>
      </c>
      <c r="AH24" s="98">
        <v>0</v>
      </c>
      <c r="AI24" s="98">
        <v>0</v>
      </c>
      <c r="AJ24" s="98">
        <v>0</v>
      </c>
      <c r="AK24" s="98">
        <v>0</v>
      </c>
      <c r="AL24" s="98">
        <v>0</v>
      </c>
      <c r="AM24" s="98">
        <v>0</v>
      </c>
      <c r="AN24" s="98">
        <v>0</v>
      </c>
      <c r="AO24" s="98">
        <v>0</v>
      </c>
      <c r="AP24" s="98">
        <v>0</v>
      </c>
      <c r="AQ24" s="98">
        <v>0</v>
      </c>
      <c r="AR24" s="98">
        <v>0</v>
      </c>
      <c r="AS24" s="98">
        <v>0</v>
      </c>
      <c r="AT24" s="98">
        <v>0</v>
      </c>
      <c r="AU24" s="98">
        <v>0</v>
      </c>
      <c r="AV24" s="98">
        <v>0</v>
      </c>
      <c r="AW24" s="98">
        <v>0</v>
      </c>
      <c r="AX24" s="98">
        <v>0</v>
      </c>
      <c r="AY24" s="98">
        <v>0</v>
      </c>
      <c r="AZ24" s="98">
        <v>0</v>
      </c>
      <c r="BA24" s="98">
        <v>0</v>
      </c>
      <c r="BB24" s="98">
        <v>0</v>
      </c>
      <c r="BC24" s="98">
        <v>0</v>
      </c>
      <c r="BD24" s="98">
        <v>0</v>
      </c>
      <c r="BE24" s="98">
        <v>0</v>
      </c>
      <c r="BF24" s="98">
        <v>0</v>
      </c>
      <c r="BG24" s="98">
        <v>0</v>
      </c>
      <c r="BH24" s="98">
        <v>0</v>
      </c>
      <c r="BI24" s="98">
        <v>0</v>
      </c>
      <c r="BJ24" s="98">
        <v>0</v>
      </c>
      <c r="BK24" s="98">
        <v>0</v>
      </c>
      <c r="BL24" s="98">
        <v>0</v>
      </c>
      <c r="BM24" s="98">
        <v>0</v>
      </c>
      <c r="BN24" s="98">
        <v>0</v>
      </c>
      <c r="BO24" s="98">
        <v>0</v>
      </c>
      <c r="BP24" s="98">
        <v>0</v>
      </c>
      <c r="BQ24" s="98">
        <v>0</v>
      </c>
      <c r="BR24" s="98">
        <v>0</v>
      </c>
      <c r="BS24" s="98">
        <v>0</v>
      </c>
      <c r="BT24" s="98">
        <v>0</v>
      </c>
      <c r="BU24" s="98">
        <v>0</v>
      </c>
      <c r="BV24" s="98">
        <v>0</v>
      </c>
      <c r="BW24" s="98">
        <v>0</v>
      </c>
      <c r="BX24" s="98">
        <v>0</v>
      </c>
      <c r="BY24" s="98">
        <v>0</v>
      </c>
      <c r="BZ24" s="98">
        <v>0</v>
      </c>
      <c r="CA24" s="98">
        <v>0</v>
      </c>
      <c r="CB24" s="98">
        <v>0</v>
      </c>
      <c r="CC24" s="98">
        <v>0</v>
      </c>
      <c r="CD24" s="98">
        <v>0</v>
      </c>
      <c r="CE24" s="98">
        <v>0</v>
      </c>
      <c r="CF24" s="98">
        <v>0</v>
      </c>
      <c r="CG24" s="98">
        <v>0</v>
      </c>
      <c r="CH24" s="98">
        <v>0</v>
      </c>
      <c r="CI24" s="98">
        <v>0</v>
      </c>
      <c r="CJ24" s="98">
        <v>0</v>
      </c>
      <c r="CK24" s="98">
        <v>0</v>
      </c>
      <c r="CL24" s="98">
        <v>0</v>
      </c>
      <c r="CM24" s="98">
        <v>0</v>
      </c>
      <c r="CN24" s="98">
        <v>0</v>
      </c>
      <c r="CO24" s="98">
        <v>0</v>
      </c>
      <c r="CP24" s="98">
        <v>0</v>
      </c>
      <c r="CQ24" s="98">
        <v>0</v>
      </c>
      <c r="CR24" s="98">
        <v>0</v>
      </c>
      <c r="CS24" s="98">
        <v>0</v>
      </c>
      <c r="CT24" s="98">
        <v>0</v>
      </c>
      <c r="CU24" s="98">
        <v>0</v>
      </c>
      <c r="CV24" s="98">
        <v>0</v>
      </c>
      <c r="CW24" s="98">
        <v>0</v>
      </c>
      <c r="CX24" s="98">
        <v>0</v>
      </c>
      <c r="CY24" s="98">
        <v>0</v>
      </c>
      <c r="CZ24" s="98">
        <v>0</v>
      </c>
      <c r="DA24" s="98">
        <v>0</v>
      </c>
      <c r="DB24" s="98">
        <v>0</v>
      </c>
      <c r="DC24" s="98">
        <v>0</v>
      </c>
      <c r="DD24" s="98">
        <v>0</v>
      </c>
      <c r="DE24" s="98">
        <v>0</v>
      </c>
      <c r="DF24" s="98">
        <v>0</v>
      </c>
      <c r="DG24" s="98">
        <v>0</v>
      </c>
      <c r="DH24" s="98">
        <v>0</v>
      </c>
      <c r="DI24" s="98">
        <v>0</v>
      </c>
      <c r="DJ24" s="98">
        <v>0</v>
      </c>
      <c r="DK24" s="98">
        <v>0</v>
      </c>
      <c r="DL24" s="98">
        <v>0</v>
      </c>
      <c r="DM24" s="98">
        <v>0</v>
      </c>
      <c r="DN24" s="98">
        <v>0</v>
      </c>
      <c r="DO24" s="98">
        <v>0</v>
      </c>
      <c r="DP24" s="98">
        <v>0</v>
      </c>
      <c r="DQ24" s="98">
        <v>0</v>
      </c>
      <c r="DR24" s="98">
        <v>0</v>
      </c>
      <c r="DS24" s="98">
        <v>0</v>
      </c>
      <c r="DT24" s="98">
        <v>0</v>
      </c>
      <c r="DU24" s="98">
        <v>0</v>
      </c>
      <c r="DV24" s="98">
        <v>0</v>
      </c>
      <c r="DW24" s="98">
        <v>0</v>
      </c>
      <c r="DX24" s="98">
        <v>0</v>
      </c>
      <c r="DY24" s="98">
        <v>0</v>
      </c>
      <c r="DZ24" s="98">
        <v>0</v>
      </c>
      <c r="EA24" s="98">
        <v>0</v>
      </c>
      <c r="EB24" s="98">
        <v>0</v>
      </c>
      <c r="EC24" s="98">
        <v>0</v>
      </c>
      <c r="ED24" s="98">
        <v>0</v>
      </c>
      <c r="EE24" s="98">
        <v>0</v>
      </c>
      <c r="EF24" s="98">
        <v>0</v>
      </c>
      <c r="EG24" s="98">
        <v>0</v>
      </c>
      <c r="EH24" s="98">
        <v>0</v>
      </c>
      <c r="EI24" s="98">
        <v>0</v>
      </c>
      <c r="EJ24" s="98">
        <v>0</v>
      </c>
      <c r="EK24" s="98">
        <v>0</v>
      </c>
      <c r="EL24" s="98">
        <v>0</v>
      </c>
      <c r="EM24" s="98">
        <v>0</v>
      </c>
      <c r="EN24" s="98">
        <v>0</v>
      </c>
      <c r="EO24" s="98">
        <v>0</v>
      </c>
      <c r="EP24" s="79"/>
    </row>
    <row r="25" spans="1:146" ht="10.5" customHeight="1">
      <c r="A25" s="95" t="s">
        <v>160</v>
      </c>
      <c r="B25" s="96">
        <v>18063</v>
      </c>
      <c r="C25" s="96">
        <v>16296</v>
      </c>
      <c r="D25" s="96">
        <v>16828</v>
      </c>
      <c r="E25" s="96">
        <v>51187</v>
      </c>
      <c r="F25" s="96">
        <v>10090</v>
      </c>
      <c r="G25" s="96">
        <v>8795</v>
      </c>
      <c r="H25" s="96">
        <v>9692</v>
      </c>
      <c r="I25" s="96">
        <v>28577</v>
      </c>
      <c r="J25" s="96">
        <v>0</v>
      </c>
      <c r="K25" s="96">
        <v>0</v>
      </c>
      <c r="L25" s="96">
        <v>0</v>
      </c>
      <c r="M25" s="96">
        <v>0</v>
      </c>
      <c r="N25" s="96">
        <v>38028</v>
      </c>
      <c r="O25" s="96">
        <v>33246</v>
      </c>
      <c r="P25" s="96">
        <v>35821</v>
      </c>
      <c r="Q25" s="96">
        <v>107095</v>
      </c>
      <c r="R25" s="96">
        <v>27031</v>
      </c>
      <c r="S25" s="96">
        <v>23720</v>
      </c>
      <c r="T25" s="96">
        <v>25523</v>
      </c>
      <c r="U25" s="96">
        <v>76274</v>
      </c>
      <c r="V25" s="96">
        <v>10997</v>
      </c>
      <c r="W25" s="96">
        <v>9526</v>
      </c>
      <c r="X25" s="96">
        <v>10298</v>
      </c>
      <c r="Y25" s="96">
        <v>30821</v>
      </c>
      <c r="Z25" s="96">
        <v>99</v>
      </c>
      <c r="AA25" s="96">
        <v>62</v>
      </c>
      <c r="AB25" s="96">
        <v>96</v>
      </c>
      <c r="AC25" s="96">
        <v>257</v>
      </c>
      <c r="AD25" s="96">
        <v>61</v>
      </c>
      <c r="AE25" s="96">
        <v>42</v>
      </c>
      <c r="AF25" s="96">
        <v>58</v>
      </c>
      <c r="AG25" s="96">
        <v>161</v>
      </c>
      <c r="AH25" s="96">
        <v>38</v>
      </c>
      <c r="AI25" s="96">
        <v>20</v>
      </c>
      <c r="AJ25" s="96">
        <v>38</v>
      </c>
      <c r="AK25" s="96">
        <v>96</v>
      </c>
      <c r="AL25" s="96">
        <v>538</v>
      </c>
      <c r="AM25" s="96">
        <v>751</v>
      </c>
      <c r="AN25" s="96">
        <v>457</v>
      </c>
      <c r="AO25" s="96">
        <v>1746</v>
      </c>
      <c r="AP25" s="96">
        <v>380</v>
      </c>
      <c r="AQ25" s="96">
        <v>518</v>
      </c>
      <c r="AR25" s="96">
        <v>324</v>
      </c>
      <c r="AS25" s="96">
        <v>1222</v>
      </c>
      <c r="AT25" s="96">
        <v>158</v>
      </c>
      <c r="AU25" s="96">
        <v>233</v>
      </c>
      <c r="AV25" s="96">
        <v>133</v>
      </c>
      <c r="AW25" s="96">
        <v>524</v>
      </c>
      <c r="AX25" s="96">
        <v>0</v>
      </c>
      <c r="AY25" s="96">
        <v>0</v>
      </c>
      <c r="AZ25" s="96">
        <v>0</v>
      </c>
      <c r="BA25" s="96">
        <v>0</v>
      </c>
      <c r="BB25" s="96">
        <v>0</v>
      </c>
      <c r="BC25" s="96">
        <v>0</v>
      </c>
      <c r="BD25" s="96">
        <v>0</v>
      </c>
      <c r="BE25" s="96">
        <v>0</v>
      </c>
      <c r="BF25" s="96">
        <v>0</v>
      </c>
      <c r="BG25" s="96">
        <v>0</v>
      </c>
      <c r="BH25" s="96">
        <v>0</v>
      </c>
      <c r="BI25" s="96">
        <v>0</v>
      </c>
      <c r="BJ25" s="96">
        <v>0</v>
      </c>
      <c r="BK25" s="96">
        <v>0</v>
      </c>
      <c r="BL25" s="96">
        <v>0</v>
      </c>
      <c r="BM25" s="96">
        <v>0</v>
      </c>
      <c r="BN25" s="96">
        <v>0</v>
      </c>
      <c r="BO25" s="96">
        <v>0</v>
      </c>
      <c r="BP25" s="96">
        <v>0</v>
      </c>
      <c r="BQ25" s="96">
        <v>0</v>
      </c>
      <c r="BR25" s="96">
        <v>0</v>
      </c>
      <c r="BS25" s="96">
        <v>0</v>
      </c>
      <c r="BT25" s="96">
        <v>0</v>
      </c>
      <c r="BU25" s="96">
        <v>0</v>
      </c>
      <c r="BV25" s="96">
        <v>0</v>
      </c>
      <c r="BW25" s="96">
        <v>0</v>
      </c>
      <c r="BX25" s="96">
        <v>0</v>
      </c>
      <c r="BY25" s="96">
        <v>0</v>
      </c>
      <c r="BZ25" s="96">
        <v>0</v>
      </c>
      <c r="CA25" s="96">
        <v>0</v>
      </c>
      <c r="CB25" s="96">
        <v>0</v>
      </c>
      <c r="CC25" s="96">
        <v>0</v>
      </c>
      <c r="CD25" s="96">
        <v>0</v>
      </c>
      <c r="CE25" s="96">
        <v>0</v>
      </c>
      <c r="CF25" s="96">
        <v>0</v>
      </c>
      <c r="CG25" s="96">
        <v>0</v>
      </c>
      <c r="CH25" s="96">
        <v>155</v>
      </c>
      <c r="CI25" s="96">
        <v>97</v>
      </c>
      <c r="CJ25" s="96">
        <v>110</v>
      </c>
      <c r="CK25" s="96">
        <v>362</v>
      </c>
      <c r="CL25" s="96">
        <v>128</v>
      </c>
      <c r="CM25" s="96">
        <v>82</v>
      </c>
      <c r="CN25" s="96">
        <v>86</v>
      </c>
      <c r="CO25" s="96">
        <v>296</v>
      </c>
      <c r="CP25" s="96">
        <v>27</v>
      </c>
      <c r="CQ25" s="96">
        <v>15</v>
      </c>
      <c r="CR25" s="96">
        <v>24</v>
      </c>
      <c r="CS25" s="96">
        <v>66</v>
      </c>
      <c r="CT25" s="96">
        <v>132</v>
      </c>
      <c r="CU25" s="96">
        <v>115</v>
      </c>
      <c r="CV25" s="96">
        <v>76</v>
      </c>
      <c r="CW25" s="96">
        <v>323</v>
      </c>
      <c r="CX25" s="96">
        <v>107</v>
      </c>
      <c r="CY25" s="96">
        <v>95</v>
      </c>
      <c r="CZ25" s="96">
        <v>68</v>
      </c>
      <c r="DA25" s="96">
        <v>270</v>
      </c>
      <c r="DB25" s="96">
        <v>25</v>
      </c>
      <c r="DC25" s="96">
        <v>20</v>
      </c>
      <c r="DD25" s="96">
        <v>8</v>
      </c>
      <c r="DE25" s="96">
        <v>53</v>
      </c>
      <c r="DF25" s="96">
        <v>0</v>
      </c>
      <c r="DG25" s="96">
        <v>0</v>
      </c>
      <c r="DH25" s="96">
        <v>0</v>
      </c>
      <c r="DI25" s="96">
        <v>0</v>
      </c>
      <c r="DJ25" s="96">
        <v>0</v>
      </c>
      <c r="DK25" s="96">
        <v>0</v>
      </c>
      <c r="DL25" s="96">
        <v>0</v>
      </c>
      <c r="DM25" s="96">
        <v>0</v>
      </c>
      <c r="DN25" s="96">
        <v>0</v>
      </c>
      <c r="DO25" s="96">
        <v>0</v>
      </c>
      <c r="DP25" s="96">
        <v>0</v>
      </c>
      <c r="DQ25" s="96">
        <v>0</v>
      </c>
      <c r="DR25" s="96">
        <v>0</v>
      </c>
      <c r="DS25" s="96">
        <v>0</v>
      </c>
      <c r="DT25" s="96">
        <v>0</v>
      </c>
      <c r="DU25" s="96">
        <v>0</v>
      </c>
      <c r="DV25" s="96">
        <v>0</v>
      </c>
      <c r="DW25" s="96">
        <v>0</v>
      </c>
      <c r="DX25" s="96">
        <v>0</v>
      </c>
      <c r="DY25" s="96">
        <v>0</v>
      </c>
      <c r="DZ25" s="96">
        <v>0</v>
      </c>
      <c r="EA25" s="96">
        <v>0</v>
      </c>
      <c r="EB25" s="96">
        <v>0</v>
      </c>
      <c r="EC25" s="96">
        <v>0</v>
      </c>
      <c r="ED25" s="96">
        <v>924</v>
      </c>
      <c r="EE25" s="96">
        <v>1025</v>
      </c>
      <c r="EF25" s="96">
        <v>739</v>
      </c>
      <c r="EG25" s="96">
        <v>2688</v>
      </c>
      <c r="EH25" s="96">
        <v>676</v>
      </c>
      <c r="EI25" s="96">
        <v>737</v>
      </c>
      <c r="EJ25" s="96">
        <v>536</v>
      </c>
      <c r="EK25" s="96">
        <v>1949</v>
      </c>
      <c r="EL25" s="96">
        <v>248</v>
      </c>
      <c r="EM25" s="96">
        <v>288</v>
      </c>
      <c r="EN25" s="96">
        <v>203</v>
      </c>
      <c r="EO25" s="96">
        <v>739</v>
      </c>
      <c r="EP25" s="79"/>
    </row>
    <row r="26" spans="1:146" ht="10.5" customHeight="1">
      <c r="A26" s="93" t="s">
        <v>161</v>
      </c>
      <c r="B26" s="94">
        <v>473</v>
      </c>
      <c r="C26" s="94">
        <v>401</v>
      </c>
      <c r="D26" s="94">
        <v>282</v>
      </c>
      <c r="E26" s="94">
        <v>1156</v>
      </c>
      <c r="F26" s="94">
        <v>203</v>
      </c>
      <c r="G26" s="94">
        <v>173</v>
      </c>
      <c r="H26" s="94">
        <v>151</v>
      </c>
      <c r="I26" s="94">
        <v>527</v>
      </c>
      <c r="J26" s="9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94">
        <v>0</v>
      </c>
      <c r="Q26" s="94">
        <v>0</v>
      </c>
      <c r="R26" s="94">
        <v>0</v>
      </c>
      <c r="S26" s="94">
        <v>0</v>
      </c>
      <c r="T26" s="94">
        <v>0</v>
      </c>
      <c r="U26" s="94">
        <v>0</v>
      </c>
      <c r="V26" s="94">
        <v>0</v>
      </c>
      <c r="W26" s="94">
        <v>0</v>
      </c>
      <c r="X26" s="94">
        <v>0</v>
      </c>
      <c r="Y26" s="94">
        <v>0</v>
      </c>
      <c r="Z26" s="94">
        <v>0</v>
      </c>
      <c r="AA26" s="94">
        <v>0</v>
      </c>
      <c r="AB26" s="94">
        <v>0</v>
      </c>
      <c r="AC26" s="94">
        <v>0</v>
      </c>
      <c r="AD26" s="94">
        <v>0</v>
      </c>
      <c r="AE26" s="94">
        <v>0</v>
      </c>
      <c r="AF26" s="94">
        <v>0</v>
      </c>
      <c r="AG26" s="94">
        <v>0</v>
      </c>
      <c r="AH26" s="94">
        <v>0</v>
      </c>
      <c r="AI26" s="94">
        <v>0</v>
      </c>
      <c r="AJ26" s="94">
        <v>0</v>
      </c>
      <c r="AK26" s="94">
        <v>0</v>
      </c>
      <c r="AL26" s="94">
        <v>0</v>
      </c>
      <c r="AM26" s="94">
        <v>0</v>
      </c>
      <c r="AN26" s="94">
        <v>0</v>
      </c>
      <c r="AO26" s="94">
        <v>0</v>
      </c>
      <c r="AP26" s="94">
        <v>0</v>
      </c>
      <c r="AQ26" s="94">
        <v>0</v>
      </c>
      <c r="AR26" s="94">
        <v>0</v>
      </c>
      <c r="AS26" s="94">
        <v>0</v>
      </c>
      <c r="AT26" s="94">
        <v>0</v>
      </c>
      <c r="AU26" s="94">
        <v>0</v>
      </c>
      <c r="AV26" s="94">
        <v>0</v>
      </c>
      <c r="AW26" s="94">
        <v>0</v>
      </c>
      <c r="AX26" s="94">
        <v>0</v>
      </c>
      <c r="AY26" s="94">
        <v>0</v>
      </c>
      <c r="AZ26" s="94">
        <v>0</v>
      </c>
      <c r="BA26" s="94">
        <v>0</v>
      </c>
      <c r="BB26" s="94">
        <v>0</v>
      </c>
      <c r="BC26" s="94">
        <v>0</v>
      </c>
      <c r="BD26" s="94">
        <v>0</v>
      </c>
      <c r="BE26" s="94">
        <v>0</v>
      </c>
      <c r="BF26" s="94">
        <v>0</v>
      </c>
      <c r="BG26" s="94">
        <v>0</v>
      </c>
      <c r="BH26" s="94">
        <v>0</v>
      </c>
      <c r="BI26" s="94">
        <v>0</v>
      </c>
      <c r="BJ26" s="94">
        <v>0</v>
      </c>
      <c r="BK26" s="94">
        <v>0</v>
      </c>
      <c r="BL26" s="94">
        <v>0</v>
      </c>
      <c r="BM26" s="94">
        <v>0</v>
      </c>
      <c r="BN26" s="94">
        <v>0</v>
      </c>
      <c r="BO26" s="94">
        <v>0</v>
      </c>
      <c r="BP26" s="94">
        <v>0</v>
      </c>
      <c r="BQ26" s="94">
        <v>0</v>
      </c>
      <c r="BR26" s="94">
        <v>0</v>
      </c>
      <c r="BS26" s="94">
        <v>0</v>
      </c>
      <c r="BT26" s="94">
        <v>0</v>
      </c>
      <c r="BU26" s="94">
        <v>0</v>
      </c>
      <c r="BV26" s="94">
        <v>0</v>
      </c>
      <c r="BW26" s="94">
        <v>0</v>
      </c>
      <c r="BX26" s="94">
        <v>0</v>
      </c>
      <c r="BY26" s="94">
        <v>0</v>
      </c>
      <c r="BZ26" s="94">
        <v>0</v>
      </c>
      <c r="CA26" s="94">
        <v>0</v>
      </c>
      <c r="CB26" s="94">
        <v>0</v>
      </c>
      <c r="CC26" s="94">
        <v>0</v>
      </c>
      <c r="CD26" s="94">
        <v>0</v>
      </c>
      <c r="CE26" s="94">
        <v>0</v>
      </c>
      <c r="CF26" s="94">
        <v>0</v>
      </c>
      <c r="CG26" s="94">
        <v>0</v>
      </c>
      <c r="CH26" s="94">
        <v>0</v>
      </c>
      <c r="CI26" s="94">
        <v>0</v>
      </c>
      <c r="CJ26" s="94">
        <v>0</v>
      </c>
      <c r="CK26" s="94">
        <v>0</v>
      </c>
      <c r="CL26" s="94">
        <v>0</v>
      </c>
      <c r="CM26" s="94">
        <v>0</v>
      </c>
      <c r="CN26" s="94">
        <v>0</v>
      </c>
      <c r="CO26" s="94">
        <v>0</v>
      </c>
      <c r="CP26" s="94">
        <v>0</v>
      </c>
      <c r="CQ26" s="94">
        <v>0</v>
      </c>
      <c r="CR26" s="94">
        <v>0</v>
      </c>
      <c r="CS26" s="94">
        <v>0</v>
      </c>
      <c r="CT26" s="94">
        <v>0</v>
      </c>
      <c r="CU26" s="94">
        <v>0</v>
      </c>
      <c r="CV26" s="94">
        <v>0</v>
      </c>
      <c r="CW26" s="94">
        <v>0</v>
      </c>
      <c r="CX26" s="94">
        <v>0</v>
      </c>
      <c r="CY26" s="94">
        <v>0</v>
      </c>
      <c r="CZ26" s="94">
        <v>0</v>
      </c>
      <c r="DA26" s="94">
        <v>0</v>
      </c>
      <c r="DB26" s="94">
        <v>0</v>
      </c>
      <c r="DC26" s="94">
        <v>0</v>
      </c>
      <c r="DD26" s="94">
        <v>0</v>
      </c>
      <c r="DE26" s="94">
        <v>0</v>
      </c>
      <c r="DF26" s="94">
        <v>0</v>
      </c>
      <c r="DG26" s="94">
        <v>0</v>
      </c>
      <c r="DH26" s="94">
        <v>0</v>
      </c>
      <c r="DI26" s="94">
        <v>0</v>
      </c>
      <c r="DJ26" s="94">
        <v>0</v>
      </c>
      <c r="DK26" s="94">
        <v>0</v>
      </c>
      <c r="DL26" s="94">
        <v>0</v>
      </c>
      <c r="DM26" s="94">
        <v>0</v>
      </c>
      <c r="DN26" s="94">
        <v>0</v>
      </c>
      <c r="DO26" s="94">
        <v>0</v>
      </c>
      <c r="DP26" s="94">
        <v>0</v>
      </c>
      <c r="DQ26" s="94">
        <v>0</v>
      </c>
      <c r="DR26" s="94">
        <v>0</v>
      </c>
      <c r="DS26" s="94">
        <v>0</v>
      </c>
      <c r="DT26" s="94">
        <v>0</v>
      </c>
      <c r="DU26" s="94">
        <v>0</v>
      </c>
      <c r="DV26" s="94">
        <v>0</v>
      </c>
      <c r="DW26" s="94">
        <v>0</v>
      </c>
      <c r="DX26" s="94">
        <v>0</v>
      </c>
      <c r="DY26" s="94">
        <v>0</v>
      </c>
      <c r="DZ26" s="94">
        <v>0</v>
      </c>
      <c r="EA26" s="94">
        <v>0</v>
      </c>
      <c r="EB26" s="94">
        <v>0</v>
      </c>
      <c r="EC26" s="94">
        <v>0</v>
      </c>
      <c r="ED26" s="94">
        <v>0</v>
      </c>
      <c r="EE26" s="94">
        <v>0</v>
      </c>
      <c r="EF26" s="94">
        <v>0</v>
      </c>
      <c r="EG26" s="94">
        <v>0</v>
      </c>
      <c r="EH26" s="94">
        <v>0</v>
      </c>
      <c r="EI26" s="94">
        <v>0</v>
      </c>
      <c r="EJ26" s="94">
        <v>0</v>
      </c>
      <c r="EK26" s="94">
        <v>0</v>
      </c>
      <c r="EL26" s="94">
        <v>0</v>
      </c>
      <c r="EM26" s="94">
        <v>0</v>
      </c>
      <c r="EN26" s="94">
        <v>0</v>
      </c>
      <c r="EO26" s="94">
        <v>0</v>
      </c>
      <c r="EP26" s="79"/>
    </row>
    <row r="27" spans="1:146" ht="10.5" customHeight="1">
      <c r="A27" s="95" t="s">
        <v>162</v>
      </c>
      <c r="B27" s="96">
        <v>329</v>
      </c>
      <c r="C27" s="96">
        <v>202</v>
      </c>
      <c r="D27" s="96">
        <v>143</v>
      </c>
      <c r="E27" s="96">
        <v>674</v>
      </c>
      <c r="F27" s="96">
        <v>171</v>
      </c>
      <c r="G27" s="96">
        <v>106</v>
      </c>
      <c r="H27" s="96">
        <v>86</v>
      </c>
      <c r="I27" s="96">
        <v>363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6">
        <v>0</v>
      </c>
      <c r="AE27" s="96">
        <v>0</v>
      </c>
      <c r="AF27" s="96">
        <v>0</v>
      </c>
      <c r="AG27" s="96">
        <v>0</v>
      </c>
      <c r="AH27" s="96">
        <v>0</v>
      </c>
      <c r="AI27" s="96">
        <v>0</v>
      </c>
      <c r="AJ27" s="96">
        <v>0</v>
      </c>
      <c r="AK27" s="96">
        <v>0</v>
      </c>
      <c r="AL27" s="96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6">
        <v>0</v>
      </c>
      <c r="AV27" s="96">
        <v>0</v>
      </c>
      <c r="AW27" s="96">
        <v>0</v>
      </c>
      <c r="AX27" s="96">
        <v>0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6">
        <v>0</v>
      </c>
      <c r="BE27" s="96">
        <v>0</v>
      </c>
      <c r="BF27" s="96">
        <v>0</v>
      </c>
      <c r="BG27" s="96">
        <v>0</v>
      </c>
      <c r="BH27" s="96">
        <v>0</v>
      </c>
      <c r="BI27" s="96">
        <v>0</v>
      </c>
      <c r="BJ27" s="96">
        <v>0</v>
      </c>
      <c r="BK27" s="96">
        <v>0</v>
      </c>
      <c r="BL27" s="96">
        <v>0</v>
      </c>
      <c r="BM27" s="96">
        <v>0</v>
      </c>
      <c r="BN27" s="96">
        <v>0</v>
      </c>
      <c r="BO27" s="96">
        <v>0</v>
      </c>
      <c r="BP27" s="96">
        <v>0</v>
      </c>
      <c r="BQ27" s="96">
        <v>0</v>
      </c>
      <c r="BR27" s="96">
        <v>0</v>
      </c>
      <c r="BS27" s="96">
        <v>0</v>
      </c>
      <c r="BT27" s="96">
        <v>0</v>
      </c>
      <c r="BU27" s="96">
        <v>0</v>
      </c>
      <c r="BV27" s="96">
        <v>0</v>
      </c>
      <c r="BW27" s="96">
        <v>0</v>
      </c>
      <c r="BX27" s="96">
        <v>0</v>
      </c>
      <c r="BY27" s="96">
        <v>0</v>
      </c>
      <c r="BZ27" s="96">
        <v>0</v>
      </c>
      <c r="CA27" s="96">
        <v>0</v>
      </c>
      <c r="CB27" s="96">
        <v>0</v>
      </c>
      <c r="CC27" s="96">
        <v>0</v>
      </c>
      <c r="CD27" s="96">
        <v>0</v>
      </c>
      <c r="CE27" s="96">
        <v>0</v>
      </c>
      <c r="CF27" s="96">
        <v>0</v>
      </c>
      <c r="CG27" s="96">
        <v>0</v>
      </c>
      <c r="CH27" s="96">
        <v>0</v>
      </c>
      <c r="CI27" s="96">
        <v>0</v>
      </c>
      <c r="CJ27" s="96">
        <v>0</v>
      </c>
      <c r="CK27" s="96">
        <v>0</v>
      </c>
      <c r="CL27" s="96">
        <v>0</v>
      </c>
      <c r="CM27" s="96">
        <v>0</v>
      </c>
      <c r="CN27" s="96">
        <v>0</v>
      </c>
      <c r="CO27" s="96">
        <v>0</v>
      </c>
      <c r="CP27" s="96">
        <v>0</v>
      </c>
      <c r="CQ27" s="96">
        <v>0</v>
      </c>
      <c r="CR27" s="96">
        <v>0</v>
      </c>
      <c r="CS27" s="96">
        <v>0</v>
      </c>
      <c r="CT27" s="96">
        <v>0</v>
      </c>
      <c r="CU27" s="96">
        <v>0</v>
      </c>
      <c r="CV27" s="96">
        <v>0</v>
      </c>
      <c r="CW27" s="96">
        <v>0</v>
      </c>
      <c r="CX27" s="96">
        <v>0</v>
      </c>
      <c r="CY27" s="96">
        <v>0</v>
      </c>
      <c r="CZ27" s="96">
        <v>0</v>
      </c>
      <c r="DA27" s="96">
        <v>0</v>
      </c>
      <c r="DB27" s="96">
        <v>0</v>
      </c>
      <c r="DC27" s="96">
        <v>0</v>
      </c>
      <c r="DD27" s="96">
        <v>0</v>
      </c>
      <c r="DE27" s="96">
        <v>0</v>
      </c>
      <c r="DF27" s="96">
        <v>0</v>
      </c>
      <c r="DG27" s="96">
        <v>0</v>
      </c>
      <c r="DH27" s="96">
        <v>0</v>
      </c>
      <c r="DI27" s="96">
        <v>0</v>
      </c>
      <c r="DJ27" s="96">
        <v>0</v>
      </c>
      <c r="DK27" s="96">
        <v>0</v>
      </c>
      <c r="DL27" s="96">
        <v>0</v>
      </c>
      <c r="DM27" s="96">
        <v>0</v>
      </c>
      <c r="DN27" s="96">
        <v>0</v>
      </c>
      <c r="DO27" s="96">
        <v>0</v>
      </c>
      <c r="DP27" s="96">
        <v>0</v>
      </c>
      <c r="DQ27" s="96">
        <v>0</v>
      </c>
      <c r="DR27" s="96">
        <v>0</v>
      </c>
      <c r="DS27" s="96">
        <v>0</v>
      </c>
      <c r="DT27" s="96">
        <v>0</v>
      </c>
      <c r="DU27" s="96">
        <v>0</v>
      </c>
      <c r="DV27" s="96">
        <v>0</v>
      </c>
      <c r="DW27" s="96">
        <v>0</v>
      </c>
      <c r="DX27" s="96">
        <v>0</v>
      </c>
      <c r="DY27" s="96">
        <v>0</v>
      </c>
      <c r="DZ27" s="96">
        <v>0</v>
      </c>
      <c r="EA27" s="96">
        <v>0</v>
      </c>
      <c r="EB27" s="96">
        <v>0</v>
      </c>
      <c r="EC27" s="96">
        <v>0</v>
      </c>
      <c r="ED27" s="96">
        <v>0</v>
      </c>
      <c r="EE27" s="96">
        <v>0</v>
      </c>
      <c r="EF27" s="96">
        <v>0</v>
      </c>
      <c r="EG27" s="96">
        <v>0</v>
      </c>
      <c r="EH27" s="96">
        <v>0</v>
      </c>
      <c r="EI27" s="96">
        <v>0</v>
      </c>
      <c r="EJ27" s="96">
        <v>0</v>
      </c>
      <c r="EK27" s="96">
        <v>0</v>
      </c>
      <c r="EL27" s="96">
        <v>0</v>
      </c>
      <c r="EM27" s="96">
        <v>0</v>
      </c>
      <c r="EN27" s="96">
        <v>0</v>
      </c>
      <c r="EO27" s="96">
        <v>0</v>
      </c>
      <c r="EP27" s="79"/>
    </row>
    <row r="28" spans="1:146" ht="10.5" customHeight="1">
      <c r="A28" s="95" t="s">
        <v>163</v>
      </c>
      <c r="B28" s="96">
        <v>43</v>
      </c>
      <c r="C28" s="96">
        <v>47</v>
      </c>
      <c r="D28" s="96">
        <v>26</v>
      </c>
      <c r="E28" s="96">
        <v>116</v>
      </c>
      <c r="F28" s="96">
        <v>19</v>
      </c>
      <c r="G28" s="96">
        <v>19</v>
      </c>
      <c r="H28" s="96">
        <v>12</v>
      </c>
      <c r="I28" s="96">
        <v>50</v>
      </c>
      <c r="J28" s="96">
        <v>0</v>
      </c>
      <c r="K28" s="96">
        <v>0</v>
      </c>
      <c r="L28" s="96">
        <v>0</v>
      </c>
      <c r="M28" s="96">
        <v>0</v>
      </c>
      <c r="N28" s="96">
        <v>1</v>
      </c>
      <c r="O28" s="96">
        <v>0</v>
      </c>
      <c r="P28" s="96">
        <v>0</v>
      </c>
      <c r="Q28" s="96">
        <v>1</v>
      </c>
      <c r="R28" s="96">
        <v>1</v>
      </c>
      <c r="S28" s="96">
        <v>0</v>
      </c>
      <c r="T28" s="96">
        <v>0</v>
      </c>
      <c r="U28" s="96">
        <v>1</v>
      </c>
      <c r="V28" s="96">
        <v>0</v>
      </c>
      <c r="W28" s="96">
        <v>0</v>
      </c>
      <c r="X28" s="96">
        <v>0</v>
      </c>
      <c r="Y28" s="96">
        <v>0</v>
      </c>
      <c r="Z28" s="96">
        <v>1</v>
      </c>
      <c r="AA28" s="96">
        <v>0</v>
      </c>
      <c r="AB28" s="96">
        <v>0</v>
      </c>
      <c r="AC28" s="96">
        <v>1</v>
      </c>
      <c r="AD28" s="96">
        <v>1</v>
      </c>
      <c r="AE28" s="96">
        <v>0</v>
      </c>
      <c r="AF28" s="96">
        <v>0</v>
      </c>
      <c r="AG28" s="96">
        <v>1</v>
      </c>
      <c r="AH28" s="96">
        <v>0</v>
      </c>
      <c r="AI28" s="96">
        <v>0</v>
      </c>
      <c r="AJ28" s="96">
        <v>0</v>
      </c>
      <c r="AK28" s="96">
        <v>0</v>
      </c>
      <c r="AL28" s="96">
        <v>0</v>
      </c>
      <c r="AM28" s="96">
        <v>0</v>
      </c>
      <c r="AN28" s="96">
        <v>0</v>
      </c>
      <c r="AO28" s="96">
        <v>0</v>
      </c>
      <c r="AP28" s="96">
        <v>0</v>
      </c>
      <c r="AQ28" s="96">
        <v>0</v>
      </c>
      <c r="AR28" s="96">
        <v>0</v>
      </c>
      <c r="AS28" s="96">
        <v>0</v>
      </c>
      <c r="AT28" s="96">
        <v>0</v>
      </c>
      <c r="AU28" s="96">
        <v>0</v>
      </c>
      <c r="AV28" s="96">
        <v>0</v>
      </c>
      <c r="AW28" s="96">
        <v>0</v>
      </c>
      <c r="AX28" s="96">
        <v>0</v>
      </c>
      <c r="AY28" s="96">
        <v>0</v>
      </c>
      <c r="AZ28" s="96">
        <v>0</v>
      </c>
      <c r="BA28" s="96">
        <v>0</v>
      </c>
      <c r="BB28" s="96">
        <v>0</v>
      </c>
      <c r="BC28" s="96">
        <v>0</v>
      </c>
      <c r="BD28" s="96">
        <v>0</v>
      </c>
      <c r="BE28" s="96">
        <v>0</v>
      </c>
      <c r="BF28" s="96">
        <v>0</v>
      </c>
      <c r="BG28" s="96">
        <v>0</v>
      </c>
      <c r="BH28" s="96">
        <v>0</v>
      </c>
      <c r="BI28" s="96">
        <v>0</v>
      </c>
      <c r="BJ28" s="96">
        <v>0</v>
      </c>
      <c r="BK28" s="96">
        <v>0</v>
      </c>
      <c r="BL28" s="96">
        <v>0</v>
      </c>
      <c r="BM28" s="96">
        <v>0</v>
      </c>
      <c r="BN28" s="96">
        <v>0</v>
      </c>
      <c r="BO28" s="96">
        <v>0</v>
      </c>
      <c r="BP28" s="96">
        <v>0</v>
      </c>
      <c r="BQ28" s="96">
        <v>0</v>
      </c>
      <c r="BR28" s="96">
        <v>0</v>
      </c>
      <c r="BS28" s="96">
        <v>0</v>
      </c>
      <c r="BT28" s="96">
        <v>0</v>
      </c>
      <c r="BU28" s="96">
        <v>0</v>
      </c>
      <c r="BV28" s="96">
        <v>0</v>
      </c>
      <c r="BW28" s="96">
        <v>0</v>
      </c>
      <c r="BX28" s="96">
        <v>0</v>
      </c>
      <c r="BY28" s="96">
        <v>0</v>
      </c>
      <c r="BZ28" s="96">
        <v>0</v>
      </c>
      <c r="CA28" s="96">
        <v>0</v>
      </c>
      <c r="CB28" s="96">
        <v>0</v>
      </c>
      <c r="CC28" s="96">
        <v>0</v>
      </c>
      <c r="CD28" s="96">
        <v>0</v>
      </c>
      <c r="CE28" s="96">
        <v>0</v>
      </c>
      <c r="CF28" s="96">
        <v>0</v>
      </c>
      <c r="CG28" s="96">
        <v>0</v>
      </c>
      <c r="CH28" s="96">
        <v>0</v>
      </c>
      <c r="CI28" s="96">
        <v>0</v>
      </c>
      <c r="CJ28" s="96">
        <v>0</v>
      </c>
      <c r="CK28" s="96">
        <v>0</v>
      </c>
      <c r="CL28" s="96">
        <v>0</v>
      </c>
      <c r="CM28" s="96">
        <v>0</v>
      </c>
      <c r="CN28" s="96">
        <v>0</v>
      </c>
      <c r="CO28" s="96">
        <v>0</v>
      </c>
      <c r="CP28" s="96">
        <v>0</v>
      </c>
      <c r="CQ28" s="96">
        <v>0</v>
      </c>
      <c r="CR28" s="96">
        <v>0</v>
      </c>
      <c r="CS28" s="96">
        <v>0</v>
      </c>
      <c r="CT28" s="96">
        <v>0</v>
      </c>
      <c r="CU28" s="96">
        <v>0</v>
      </c>
      <c r="CV28" s="96">
        <v>0</v>
      </c>
      <c r="CW28" s="96">
        <v>0</v>
      </c>
      <c r="CX28" s="96">
        <v>0</v>
      </c>
      <c r="CY28" s="96">
        <v>0</v>
      </c>
      <c r="CZ28" s="96">
        <v>0</v>
      </c>
      <c r="DA28" s="96">
        <v>0</v>
      </c>
      <c r="DB28" s="96">
        <v>0</v>
      </c>
      <c r="DC28" s="96">
        <v>0</v>
      </c>
      <c r="DD28" s="96">
        <v>0</v>
      </c>
      <c r="DE28" s="96">
        <v>0</v>
      </c>
      <c r="DF28" s="96">
        <v>0</v>
      </c>
      <c r="DG28" s="96">
        <v>0</v>
      </c>
      <c r="DH28" s="96">
        <v>0</v>
      </c>
      <c r="DI28" s="96">
        <v>0</v>
      </c>
      <c r="DJ28" s="96">
        <v>0</v>
      </c>
      <c r="DK28" s="96">
        <v>0</v>
      </c>
      <c r="DL28" s="96">
        <v>0</v>
      </c>
      <c r="DM28" s="96">
        <v>0</v>
      </c>
      <c r="DN28" s="96">
        <v>0</v>
      </c>
      <c r="DO28" s="96">
        <v>0</v>
      </c>
      <c r="DP28" s="96">
        <v>0</v>
      </c>
      <c r="DQ28" s="96">
        <v>0</v>
      </c>
      <c r="DR28" s="96">
        <v>0</v>
      </c>
      <c r="DS28" s="96">
        <v>0</v>
      </c>
      <c r="DT28" s="96">
        <v>0</v>
      </c>
      <c r="DU28" s="96">
        <v>0</v>
      </c>
      <c r="DV28" s="96">
        <v>0</v>
      </c>
      <c r="DW28" s="96">
        <v>0</v>
      </c>
      <c r="DX28" s="96">
        <v>0</v>
      </c>
      <c r="DY28" s="96">
        <v>0</v>
      </c>
      <c r="DZ28" s="96">
        <v>0</v>
      </c>
      <c r="EA28" s="96">
        <v>0</v>
      </c>
      <c r="EB28" s="96">
        <v>0</v>
      </c>
      <c r="EC28" s="96">
        <v>0</v>
      </c>
      <c r="ED28" s="96">
        <v>1</v>
      </c>
      <c r="EE28" s="96">
        <v>0</v>
      </c>
      <c r="EF28" s="96">
        <v>0</v>
      </c>
      <c r="EG28" s="96">
        <v>1</v>
      </c>
      <c r="EH28" s="96">
        <v>1</v>
      </c>
      <c r="EI28" s="96">
        <v>0</v>
      </c>
      <c r="EJ28" s="96">
        <v>0</v>
      </c>
      <c r="EK28" s="96">
        <v>1</v>
      </c>
      <c r="EL28" s="96">
        <v>0</v>
      </c>
      <c r="EM28" s="96">
        <v>0</v>
      </c>
      <c r="EN28" s="96">
        <v>0</v>
      </c>
      <c r="EO28" s="96">
        <v>0</v>
      </c>
      <c r="EP28" s="79"/>
    </row>
    <row r="29" spans="1:146" ht="10.5" customHeight="1">
      <c r="A29" s="95" t="s">
        <v>164</v>
      </c>
      <c r="B29" s="96">
        <v>392</v>
      </c>
      <c r="C29" s="96">
        <v>285</v>
      </c>
      <c r="D29" s="96">
        <v>182</v>
      </c>
      <c r="E29" s="96">
        <v>859</v>
      </c>
      <c r="F29" s="96">
        <v>235</v>
      </c>
      <c r="G29" s="96">
        <v>161</v>
      </c>
      <c r="H29" s="96">
        <v>116</v>
      </c>
      <c r="I29" s="96">
        <v>512</v>
      </c>
      <c r="J29" s="96">
        <v>0</v>
      </c>
      <c r="K29" s="96">
        <v>0</v>
      </c>
      <c r="L29" s="96">
        <v>0</v>
      </c>
      <c r="M29" s="96">
        <v>0</v>
      </c>
      <c r="N29" s="96">
        <v>7</v>
      </c>
      <c r="O29" s="96">
        <v>10</v>
      </c>
      <c r="P29" s="96">
        <v>10</v>
      </c>
      <c r="Q29" s="96">
        <v>27</v>
      </c>
      <c r="R29" s="96">
        <v>5</v>
      </c>
      <c r="S29" s="96">
        <v>6</v>
      </c>
      <c r="T29" s="96">
        <v>5</v>
      </c>
      <c r="U29" s="96">
        <v>16</v>
      </c>
      <c r="V29" s="96">
        <v>2</v>
      </c>
      <c r="W29" s="96">
        <v>4</v>
      </c>
      <c r="X29" s="96">
        <v>5</v>
      </c>
      <c r="Y29" s="96">
        <v>11</v>
      </c>
      <c r="Z29" s="96">
        <v>7</v>
      </c>
      <c r="AA29" s="96">
        <v>10</v>
      </c>
      <c r="AB29" s="96">
        <v>10</v>
      </c>
      <c r="AC29" s="96">
        <v>27</v>
      </c>
      <c r="AD29" s="96">
        <v>5</v>
      </c>
      <c r="AE29" s="96">
        <v>6</v>
      </c>
      <c r="AF29" s="96">
        <v>5</v>
      </c>
      <c r="AG29" s="96">
        <v>16</v>
      </c>
      <c r="AH29" s="96">
        <v>2</v>
      </c>
      <c r="AI29" s="96">
        <v>4</v>
      </c>
      <c r="AJ29" s="96">
        <v>5</v>
      </c>
      <c r="AK29" s="96">
        <v>11</v>
      </c>
      <c r="AL29" s="96">
        <v>7</v>
      </c>
      <c r="AM29" s="96">
        <v>10</v>
      </c>
      <c r="AN29" s="96">
        <v>10</v>
      </c>
      <c r="AO29" s="96">
        <v>27</v>
      </c>
      <c r="AP29" s="96">
        <v>5</v>
      </c>
      <c r="AQ29" s="96">
        <v>6</v>
      </c>
      <c r="AR29" s="96">
        <v>5</v>
      </c>
      <c r="AS29" s="96">
        <v>16</v>
      </c>
      <c r="AT29" s="96">
        <v>2</v>
      </c>
      <c r="AU29" s="96">
        <v>4</v>
      </c>
      <c r="AV29" s="96">
        <v>5</v>
      </c>
      <c r="AW29" s="96">
        <v>11</v>
      </c>
      <c r="AX29" s="96">
        <v>0</v>
      </c>
      <c r="AY29" s="96">
        <v>0</v>
      </c>
      <c r="AZ29" s="96">
        <v>0</v>
      </c>
      <c r="BA29" s="96">
        <v>0</v>
      </c>
      <c r="BB29" s="96">
        <v>0</v>
      </c>
      <c r="BC29" s="96">
        <v>0</v>
      </c>
      <c r="BD29" s="96">
        <v>0</v>
      </c>
      <c r="BE29" s="96">
        <v>0</v>
      </c>
      <c r="BF29" s="96">
        <v>0</v>
      </c>
      <c r="BG29" s="96">
        <v>0</v>
      </c>
      <c r="BH29" s="96">
        <v>0</v>
      </c>
      <c r="BI29" s="96">
        <v>0</v>
      </c>
      <c r="BJ29" s="96">
        <v>0</v>
      </c>
      <c r="BK29" s="96">
        <v>0</v>
      </c>
      <c r="BL29" s="96">
        <v>0</v>
      </c>
      <c r="BM29" s="96">
        <v>0</v>
      </c>
      <c r="BN29" s="96">
        <v>0</v>
      </c>
      <c r="BO29" s="96">
        <v>0</v>
      </c>
      <c r="BP29" s="96">
        <v>0</v>
      </c>
      <c r="BQ29" s="96">
        <v>0</v>
      </c>
      <c r="BR29" s="96">
        <v>0</v>
      </c>
      <c r="BS29" s="96">
        <v>0</v>
      </c>
      <c r="BT29" s="96">
        <v>0</v>
      </c>
      <c r="BU29" s="96">
        <v>0</v>
      </c>
      <c r="BV29" s="96">
        <v>0</v>
      </c>
      <c r="BW29" s="96">
        <v>0</v>
      </c>
      <c r="BX29" s="96">
        <v>1</v>
      </c>
      <c r="BY29" s="96">
        <v>1</v>
      </c>
      <c r="BZ29" s="96">
        <v>0</v>
      </c>
      <c r="CA29" s="96">
        <v>0</v>
      </c>
      <c r="CB29" s="96">
        <v>1</v>
      </c>
      <c r="CC29" s="96">
        <v>1</v>
      </c>
      <c r="CD29" s="96">
        <v>0</v>
      </c>
      <c r="CE29" s="96">
        <v>0</v>
      </c>
      <c r="CF29" s="96">
        <v>0</v>
      </c>
      <c r="CG29" s="96">
        <v>0</v>
      </c>
      <c r="CH29" s="96">
        <v>0</v>
      </c>
      <c r="CI29" s="96">
        <v>0</v>
      </c>
      <c r="CJ29" s="96">
        <v>0</v>
      </c>
      <c r="CK29" s="96">
        <v>0</v>
      </c>
      <c r="CL29" s="96">
        <v>0</v>
      </c>
      <c r="CM29" s="96">
        <v>0</v>
      </c>
      <c r="CN29" s="96">
        <v>0</v>
      </c>
      <c r="CO29" s="96">
        <v>0</v>
      </c>
      <c r="CP29" s="96">
        <v>0</v>
      </c>
      <c r="CQ29" s="96">
        <v>0</v>
      </c>
      <c r="CR29" s="96">
        <v>0</v>
      </c>
      <c r="CS29" s="96">
        <v>0</v>
      </c>
      <c r="CT29" s="96">
        <v>0</v>
      </c>
      <c r="CU29" s="96">
        <v>0</v>
      </c>
      <c r="CV29" s="96">
        <v>0</v>
      </c>
      <c r="CW29" s="96">
        <v>0</v>
      </c>
      <c r="CX29" s="96">
        <v>0</v>
      </c>
      <c r="CY29" s="96">
        <v>0</v>
      </c>
      <c r="CZ29" s="96">
        <v>0</v>
      </c>
      <c r="DA29" s="96">
        <v>0</v>
      </c>
      <c r="DB29" s="96">
        <v>0</v>
      </c>
      <c r="DC29" s="96">
        <v>0</v>
      </c>
      <c r="DD29" s="96">
        <v>0</v>
      </c>
      <c r="DE29" s="96">
        <v>0</v>
      </c>
      <c r="DF29" s="96">
        <v>0</v>
      </c>
      <c r="DG29" s="96">
        <v>0</v>
      </c>
      <c r="DH29" s="96">
        <v>0</v>
      </c>
      <c r="DI29" s="96">
        <v>0</v>
      </c>
      <c r="DJ29" s="96">
        <v>0</v>
      </c>
      <c r="DK29" s="96">
        <v>0</v>
      </c>
      <c r="DL29" s="96">
        <v>0</v>
      </c>
      <c r="DM29" s="96">
        <v>0</v>
      </c>
      <c r="DN29" s="96">
        <v>0</v>
      </c>
      <c r="DO29" s="96">
        <v>0</v>
      </c>
      <c r="DP29" s="96">
        <v>0</v>
      </c>
      <c r="DQ29" s="96">
        <v>0</v>
      </c>
      <c r="DR29" s="96">
        <v>0</v>
      </c>
      <c r="DS29" s="96">
        <v>0</v>
      </c>
      <c r="DT29" s="96">
        <v>0</v>
      </c>
      <c r="DU29" s="96">
        <v>0</v>
      </c>
      <c r="DV29" s="96">
        <v>0</v>
      </c>
      <c r="DW29" s="96">
        <v>0</v>
      </c>
      <c r="DX29" s="96">
        <v>0</v>
      </c>
      <c r="DY29" s="96">
        <v>0</v>
      </c>
      <c r="DZ29" s="96">
        <v>0</v>
      </c>
      <c r="EA29" s="96">
        <v>0</v>
      </c>
      <c r="EB29" s="96">
        <v>0</v>
      </c>
      <c r="EC29" s="96">
        <v>0</v>
      </c>
      <c r="ED29" s="96">
        <v>14</v>
      </c>
      <c r="EE29" s="96">
        <v>20</v>
      </c>
      <c r="EF29" s="96">
        <v>21</v>
      </c>
      <c r="EG29" s="96">
        <v>55</v>
      </c>
      <c r="EH29" s="96">
        <v>10</v>
      </c>
      <c r="EI29" s="96">
        <v>12</v>
      </c>
      <c r="EJ29" s="96">
        <v>11</v>
      </c>
      <c r="EK29" s="96">
        <v>33</v>
      </c>
      <c r="EL29" s="96">
        <v>4</v>
      </c>
      <c r="EM29" s="96">
        <v>8</v>
      </c>
      <c r="EN29" s="96">
        <v>10</v>
      </c>
      <c r="EO29" s="96">
        <v>22</v>
      </c>
      <c r="EP29" s="79"/>
    </row>
    <row r="30" spans="1:146" ht="10.5" customHeight="1">
      <c r="A30" s="95" t="s">
        <v>165</v>
      </c>
      <c r="B30" s="96">
        <v>1107</v>
      </c>
      <c r="C30" s="96">
        <v>995</v>
      </c>
      <c r="D30" s="96">
        <v>697</v>
      </c>
      <c r="E30" s="96">
        <v>2799</v>
      </c>
      <c r="F30" s="96">
        <v>496</v>
      </c>
      <c r="G30" s="96">
        <v>399</v>
      </c>
      <c r="H30" s="96">
        <v>354</v>
      </c>
      <c r="I30" s="96">
        <v>1249</v>
      </c>
      <c r="J30" s="96">
        <v>0</v>
      </c>
      <c r="K30" s="96">
        <v>0</v>
      </c>
      <c r="L30" s="96">
        <v>0</v>
      </c>
      <c r="M30" s="96">
        <v>0</v>
      </c>
      <c r="N30" s="96">
        <v>0</v>
      </c>
      <c r="O30" s="96">
        <v>0</v>
      </c>
      <c r="P30" s="96">
        <v>0</v>
      </c>
      <c r="Q30" s="96">
        <v>0</v>
      </c>
      <c r="R30" s="96">
        <v>0</v>
      </c>
      <c r="S30" s="96">
        <v>0</v>
      </c>
      <c r="T30" s="96">
        <v>0</v>
      </c>
      <c r="U30" s="96">
        <v>0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0</v>
      </c>
      <c r="AC30" s="96">
        <v>0</v>
      </c>
      <c r="AD30" s="96">
        <v>0</v>
      </c>
      <c r="AE30" s="96">
        <v>0</v>
      </c>
      <c r="AF30" s="96">
        <v>0</v>
      </c>
      <c r="AG30" s="96">
        <v>0</v>
      </c>
      <c r="AH30" s="96">
        <v>0</v>
      </c>
      <c r="AI30" s="96">
        <v>0</v>
      </c>
      <c r="AJ30" s="96">
        <v>0</v>
      </c>
      <c r="AK30" s="96">
        <v>0</v>
      </c>
      <c r="AL30" s="96">
        <v>0</v>
      </c>
      <c r="AM30" s="96">
        <v>0</v>
      </c>
      <c r="AN30" s="96">
        <v>0</v>
      </c>
      <c r="AO30" s="96">
        <v>0</v>
      </c>
      <c r="AP30" s="96">
        <v>0</v>
      </c>
      <c r="AQ30" s="96">
        <v>0</v>
      </c>
      <c r="AR30" s="96">
        <v>0</v>
      </c>
      <c r="AS30" s="96">
        <v>0</v>
      </c>
      <c r="AT30" s="96">
        <v>0</v>
      </c>
      <c r="AU30" s="96">
        <v>0</v>
      </c>
      <c r="AV30" s="96">
        <v>0</v>
      </c>
      <c r="AW30" s="96">
        <v>0</v>
      </c>
      <c r="AX30" s="96">
        <v>0</v>
      </c>
      <c r="AY30" s="96">
        <v>0</v>
      </c>
      <c r="AZ30" s="96">
        <v>0</v>
      </c>
      <c r="BA30" s="96">
        <v>0</v>
      </c>
      <c r="BB30" s="96">
        <v>0</v>
      </c>
      <c r="BC30" s="96">
        <v>0</v>
      </c>
      <c r="BD30" s="96">
        <v>0</v>
      </c>
      <c r="BE30" s="96">
        <v>0</v>
      </c>
      <c r="BF30" s="96">
        <v>0</v>
      </c>
      <c r="BG30" s="96">
        <v>0</v>
      </c>
      <c r="BH30" s="96">
        <v>0</v>
      </c>
      <c r="BI30" s="96">
        <v>0</v>
      </c>
      <c r="BJ30" s="96">
        <v>0</v>
      </c>
      <c r="BK30" s="96">
        <v>0</v>
      </c>
      <c r="BL30" s="96">
        <v>0</v>
      </c>
      <c r="BM30" s="96">
        <v>0</v>
      </c>
      <c r="BN30" s="96">
        <v>0</v>
      </c>
      <c r="BO30" s="96">
        <v>0</v>
      </c>
      <c r="BP30" s="96">
        <v>0</v>
      </c>
      <c r="BQ30" s="96">
        <v>0</v>
      </c>
      <c r="BR30" s="96">
        <v>0</v>
      </c>
      <c r="BS30" s="96">
        <v>0</v>
      </c>
      <c r="BT30" s="96">
        <v>0</v>
      </c>
      <c r="BU30" s="96">
        <v>0</v>
      </c>
      <c r="BV30" s="96">
        <v>0</v>
      </c>
      <c r="BW30" s="96">
        <v>0</v>
      </c>
      <c r="BX30" s="96">
        <v>0</v>
      </c>
      <c r="BY30" s="96">
        <v>0</v>
      </c>
      <c r="BZ30" s="96">
        <v>0</v>
      </c>
      <c r="CA30" s="96">
        <v>0</v>
      </c>
      <c r="CB30" s="96">
        <v>0</v>
      </c>
      <c r="CC30" s="96">
        <v>0</v>
      </c>
      <c r="CD30" s="96">
        <v>0</v>
      </c>
      <c r="CE30" s="96">
        <v>0</v>
      </c>
      <c r="CF30" s="96">
        <v>0</v>
      </c>
      <c r="CG30" s="96">
        <v>0</v>
      </c>
      <c r="CH30" s="96">
        <v>0</v>
      </c>
      <c r="CI30" s="96">
        <v>0</v>
      </c>
      <c r="CJ30" s="96">
        <v>0</v>
      </c>
      <c r="CK30" s="96">
        <v>0</v>
      </c>
      <c r="CL30" s="96">
        <v>0</v>
      </c>
      <c r="CM30" s="96">
        <v>0</v>
      </c>
      <c r="CN30" s="96">
        <v>0</v>
      </c>
      <c r="CO30" s="96">
        <v>0</v>
      </c>
      <c r="CP30" s="96">
        <v>0</v>
      </c>
      <c r="CQ30" s="96">
        <v>0</v>
      </c>
      <c r="CR30" s="96">
        <v>0</v>
      </c>
      <c r="CS30" s="96">
        <v>0</v>
      </c>
      <c r="CT30" s="96">
        <v>0</v>
      </c>
      <c r="CU30" s="96">
        <v>0</v>
      </c>
      <c r="CV30" s="96">
        <v>0</v>
      </c>
      <c r="CW30" s="96">
        <v>0</v>
      </c>
      <c r="CX30" s="96">
        <v>0</v>
      </c>
      <c r="CY30" s="96">
        <v>0</v>
      </c>
      <c r="CZ30" s="96">
        <v>0</v>
      </c>
      <c r="DA30" s="96">
        <v>0</v>
      </c>
      <c r="DB30" s="96">
        <v>0</v>
      </c>
      <c r="DC30" s="96">
        <v>0</v>
      </c>
      <c r="DD30" s="96">
        <v>0</v>
      </c>
      <c r="DE30" s="96">
        <v>0</v>
      </c>
      <c r="DF30" s="96">
        <v>0</v>
      </c>
      <c r="DG30" s="96">
        <v>0</v>
      </c>
      <c r="DH30" s="96">
        <v>0</v>
      </c>
      <c r="DI30" s="96">
        <v>0</v>
      </c>
      <c r="DJ30" s="96">
        <v>0</v>
      </c>
      <c r="DK30" s="96">
        <v>0</v>
      </c>
      <c r="DL30" s="96">
        <v>0</v>
      </c>
      <c r="DM30" s="96">
        <v>0</v>
      </c>
      <c r="DN30" s="96">
        <v>0</v>
      </c>
      <c r="DO30" s="96">
        <v>0</v>
      </c>
      <c r="DP30" s="96">
        <v>0</v>
      </c>
      <c r="DQ30" s="96">
        <v>0</v>
      </c>
      <c r="DR30" s="96">
        <v>0</v>
      </c>
      <c r="DS30" s="96">
        <v>0</v>
      </c>
      <c r="DT30" s="96">
        <v>0</v>
      </c>
      <c r="DU30" s="96">
        <v>0</v>
      </c>
      <c r="DV30" s="96">
        <v>0</v>
      </c>
      <c r="DW30" s="96">
        <v>0</v>
      </c>
      <c r="DX30" s="96">
        <v>0</v>
      </c>
      <c r="DY30" s="96">
        <v>0</v>
      </c>
      <c r="DZ30" s="96">
        <v>0</v>
      </c>
      <c r="EA30" s="96">
        <v>0</v>
      </c>
      <c r="EB30" s="96">
        <v>0</v>
      </c>
      <c r="EC30" s="96">
        <v>0</v>
      </c>
      <c r="ED30" s="96">
        <v>0</v>
      </c>
      <c r="EE30" s="96">
        <v>0</v>
      </c>
      <c r="EF30" s="96">
        <v>0</v>
      </c>
      <c r="EG30" s="96">
        <v>0</v>
      </c>
      <c r="EH30" s="96">
        <v>0</v>
      </c>
      <c r="EI30" s="96">
        <v>0</v>
      </c>
      <c r="EJ30" s="96">
        <v>0</v>
      </c>
      <c r="EK30" s="96">
        <v>0</v>
      </c>
      <c r="EL30" s="96">
        <v>0</v>
      </c>
      <c r="EM30" s="96">
        <v>0</v>
      </c>
      <c r="EN30" s="96">
        <v>0</v>
      </c>
      <c r="EO30" s="96">
        <v>0</v>
      </c>
      <c r="EP30" s="79"/>
    </row>
    <row r="31" spans="1:146" ht="10.5" customHeight="1">
      <c r="A31" s="95" t="s">
        <v>166</v>
      </c>
      <c r="B31" s="96">
        <v>53</v>
      </c>
      <c r="C31" s="96">
        <v>24</v>
      </c>
      <c r="D31" s="96">
        <v>23</v>
      </c>
      <c r="E31" s="96">
        <v>100</v>
      </c>
      <c r="F31" s="96">
        <v>27</v>
      </c>
      <c r="G31" s="96">
        <v>11</v>
      </c>
      <c r="H31" s="96">
        <v>14</v>
      </c>
      <c r="I31" s="96">
        <v>52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>
        <v>0</v>
      </c>
      <c r="U31" s="96">
        <v>0</v>
      </c>
      <c r="V31" s="96">
        <v>0</v>
      </c>
      <c r="W31" s="96">
        <v>0</v>
      </c>
      <c r="X31" s="96">
        <v>0</v>
      </c>
      <c r="Y31" s="96">
        <v>0</v>
      </c>
      <c r="Z31" s="96">
        <v>0</v>
      </c>
      <c r="AA31" s="96">
        <v>0</v>
      </c>
      <c r="AB31" s="96">
        <v>0</v>
      </c>
      <c r="AC31" s="96">
        <v>0</v>
      </c>
      <c r="AD31" s="96">
        <v>0</v>
      </c>
      <c r="AE31" s="96">
        <v>0</v>
      </c>
      <c r="AF31" s="96">
        <v>0</v>
      </c>
      <c r="AG31" s="96">
        <v>0</v>
      </c>
      <c r="AH31" s="96">
        <v>0</v>
      </c>
      <c r="AI31" s="96">
        <v>0</v>
      </c>
      <c r="AJ31" s="96">
        <v>0</v>
      </c>
      <c r="AK31" s="96">
        <v>0</v>
      </c>
      <c r="AL31" s="96">
        <v>0</v>
      </c>
      <c r="AM31" s="96">
        <v>0</v>
      </c>
      <c r="AN31" s="96">
        <v>0</v>
      </c>
      <c r="AO31" s="96">
        <v>0</v>
      </c>
      <c r="AP31" s="96">
        <v>0</v>
      </c>
      <c r="AQ31" s="96">
        <v>0</v>
      </c>
      <c r="AR31" s="96">
        <v>0</v>
      </c>
      <c r="AS31" s="96">
        <v>0</v>
      </c>
      <c r="AT31" s="96">
        <v>0</v>
      </c>
      <c r="AU31" s="96">
        <v>0</v>
      </c>
      <c r="AV31" s="96">
        <v>0</v>
      </c>
      <c r="AW31" s="96">
        <v>0</v>
      </c>
      <c r="AX31" s="96">
        <v>0</v>
      </c>
      <c r="AY31" s="96">
        <v>0</v>
      </c>
      <c r="AZ31" s="96">
        <v>0</v>
      </c>
      <c r="BA31" s="96">
        <v>0</v>
      </c>
      <c r="BB31" s="96">
        <v>0</v>
      </c>
      <c r="BC31" s="96">
        <v>0</v>
      </c>
      <c r="BD31" s="96">
        <v>0</v>
      </c>
      <c r="BE31" s="96">
        <v>0</v>
      </c>
      <c r="BF31" s="96">
        <v>0</v>
      </c>
      <c r="BG31" s="96">
        <v>0</v>
      </c>
      <c r="BH31" s="96">
        <v>0</v>
      </c>
      <c r="BI31" s="96">
        <v>0</v>
      </c>
      <c r="BJ31" s="96">
        <v>0</v>
      </c>
      <c r="BK31" s="96">
        <v>0</v>
      </c>
      <c r="BL31" s="96">
        <v>0</v>
      </c>
      <c r="BM31" s="96">
        <v>0</v>
      </c>
      <c r="BN31" s="96">
        <v>0</v>
      </c>
      <c r="BO31" s="96">
        <v>0</v>
      </c>
      <c r="BP31" s="96">
        <v>0</v>
      </c>
      <c r="BQ31" s="96">
        <v>0</v>
      </c>
      <c r="BR31" s="96">
        <v>0</v>
      </c>
      <c r="BS31" s="96">
        <v>0</v>
      </c>
      <c r="BT31" s="96">
        <v>0</v>
      </c>
      <c r="BU31" s="96">
        <v>0</v>
      </c>
      <c r="BV31" s="96">
        <v>0</v>
      </c>
      <c r="BW31" s="96">
        <v>0</v>
      </c>
      <c r="BX31" s="96">
        <v>0</v>
      </c>
      <c r="BY31" s="96">
        <v>0</v>
      </c>
      <c r="BZ31" s="96">
        <v>0</v>
      </c>
      <c r="CA31" s="96">
        <v>0</v>
      </c>
      <c r="CB31" s="96">
        <v>0</v>
      </c>
      <c r="CC31" s="96">
        <v>0</v>
      </c>
      <c r="CD31" s="96">
        <v>0</v>
      </c>
      <c r="CE31" s="96">
        <v>0</v>
      </c>
      <c r="CF31" s="96">
        <v>0</v>
      </c>
      <c r="CG31" s="96">
        <v>0</v>
      </c>
      <c r="CH31" s="96">
        <v>0</v>
      </c>
      <c r="CI31" s="96">
        <v>0</v>
      </c>
      <c r="CJ31" s="96">
        <v>0</v>
      </c>
      <c r="CK31" s="96">
        <v>0</v>
      </c>
      <c r="CL31" s="96">
        <v>0</v>
      </c>
      <c r="CM31" s="96">
        <v>0</v>
      </c>
      <c r="CN31" s="96">
        <v>0</v>
      </c>
      <c r="CO31" s="96">
        <v>0</v>
      </c>
      <c r="CP31" s="96">
        <v>0</v>
      </c>
      <c r="CQ31" s="96">
        <v>0</v>
      </c>
      <c r="CR31" s="96">
        <v>0</v>
      </c>
      <c r="CS31" s="96">
        <v>0</v>
      </c>
      <c r="CT31" s="96">
        <v>0</v>
      </c>
      <c r="CU31" s="96">
        <v>0</v>
      </c>
      <c r="CV31" s="96">
        <v>0</v>
      </c>
      <c r="CW31" s="96">
        <v>0</v>
      </c>
      <c r="CX31" s="96">
        <v>0</v>
      </c>
      <c r="CY31" s="96">
        <v>0</v>
      </c>
      <c r="CZ31" s="96">
        <v>0</v>
      </c>
      <c r="DA31" s="96">
        <v>0</v>
      </c>
      <c r="DB31" s="96">
        <v>0</v>
      </c>
      <c r="DC31" s="96">
        <v>0</v>
      </c>
      <c r="DD31" s="96">
        <v>0</v>
      </c>
      <c r="DE31" s="96">
        <v>0</v>
      </c>
      <c r="DF31" s="96">
        <v>0</v>
      </c>
      <c r="DG31" s="96">
        <v>0</v>
      </c>
      <c r="DH31" s="96">
        <v>0</v>
      </c>
      <c r="DI31" s="96">
        <v>0</v>
      </c>
      <c r="DJ31" s="96">
        <v>0</v>
      </c>
      <c r="DK31" s="96">
        <v>0</v>
      </c>
      <c r="DL31" s="96">
        <v>0</v>
      </c>
      <c r="DM31" s="96">
        <v>0</v>
      </c>
      <c r="DN31" s="96">
        <v>0</v>
      </c>
      <c r="DO31" s="96">
        <v>0</v>
      </c>
      <c r="DP31" s="96">
        <v>0</v>
      </c>
      <c r="DQ31" s="96">
        <v>0</v>
      </c>
      <c r="DR31" s="96">
        <v>0</v>
      </c>
      <c r="DS31" s="96">
        <v>0</v>
      </c>
      <c r="DT31" s="96">
        <v>0</v>
      </c>
      <c r="DU31" s="96">
        <v>0</v>
      </c>
      <c r="DV31" s="96">
        <v>0</v>
      </c>
      <c r="DW31" s="96">
        <v>0</v>
      </c>
      <c r="DX31" s="96">
        <v>0</v>
      </c>
      <c r="DY31" s="96">
        <v>0</v>
      </c>
      <c r="DZ31" s="96">
        <v>0</v>
      </c>
      <c r="EA31" s="96">
        <v>0</v>
      </c>
      <c r="EB31" s="96">
        <v>0</v>
      </c>
      <c r="EC31" s="96">
        <v>0</v>
      </c>
      <c r="ED31" s="96">
        <v>0</v>
      </c>
      <c r="EE31" s="96">
        <v>0</v>
      </c>
      <c r="EF31" s="96">
        <v>0</v>
      </c>
      <c r="EG31" s="96">
        <v>0</v>
      </c>
      <c r="EH31" s="96">
        <v>0</v>
      </c>
      <c r="EI31" s="96">
        <v>0</v>
      </c>
      <c r="EJ31" s="96">
        <v>0</v>
      </c>
      <c r="EK31" s="96">
        <v>0</v>
      </c>
      <c r="EL31" s="96">
        <v>0</v>
      </c>
      <c r="EM31" s="96">
        <v>0</v>
      </c>
      <c r="EN31" s="96">
        <v>0</v>
      </c>
      <c r="EO31" s="96">
        <v>0</v>
      </c>
      <c r="EP31" s="79"/>
    </row>
    <row r="32" spans="1:146" ht="10.5" customHeight="1">
      <c r="A32" s="95" t="s">
        <v>167</v>
      </c>
      <c r="B32" s="96">
        <v>48</v>
      </c>
      <c r="C32" s="96">
        <v>26</v>
      </c>
      <c r="D32" s="96">
        <v>20</v>
      </c>
      <c r="E32" s="96">
        <v>94</v>
      </c>
      <c r="F32" s="96">
        <v>32</v>
      </c>
      <c r="G32" s="96">
        <v>23</v>
      </c>
      <c r="H32" s="96">
        <v>17</v>
      </c>
      <c r="I32" s="96">
        <v>72</v>
      </c>
      <c r="J32" s="96">
        <v>0</v>
      </c>
      <c r="K32" s="96">
        <v>0</v>
      </c>
      <c r="L32" s="96">
        <v>0</v>
      </c>
      <c r="M32" s="96">
        <v>0</v>
      </c>
      <c r="N32" s="96">
        <v>0</v>
      </c>
      <c r="O32" s="96">
        <v>0</v>
      </c>
      <c r="P32" s="96">
        <v>0</v>
      </c>
      <c r="Q32" s="96">
        <v>0</v>
      </c>
      <c r="R32" s="96">
        <v>0</v>
      </c>
      <c r="S32" s="96">
        <v>0</v>
      </c>
      <c r="T32" s="96">
        <v>0</v>
      </c>
      <c r="U32" s="96">
        <v>0</v>
      </c>
      <c r="V32" s="96">
        <v>0</v>
      </c>
      <c r="W32" s="96">
        <v>0</v>
      </c>
      <c r="X32" s="96">
        <v>0</v>
      </c>
      <c r="Y32" s="96">
        <v>0</v>
      </c>
      <c r="Z32" s="96">
        <v>0</v>
      </c>
      <c r="AA32" s="96">
        <v>0</v>
      </c>
      <c r="AB32" s="96">
        <v>0</v>
      </c>
      <c r="AC32" s="96">
        <v>0</v>
      </c>
      <c r="AD32" s="96">
        <v>0</v>
      </c>
      <c r="AE32" s="96">
        <v>0</v>
      </c>
      <c r="AF32" s="96">
        <v>0</v>
      </c>
      <c r="AG32" s="96">
        <v>0</v>
      </c>
      <c r="AH32" s="96">
        <v>0</v>
      </c>
      <c r="AI32" s="96">
        <v>0</v>
      </c>
      <c r="AJ32" s="96">
        <v>0</v>
      </c>
      <c r="AK32" s="96">
        <v>0</v>
      </c>
      <c r="AL32" s="96">
        <v>0</v>
      </c>
      <c r="AM32" s="96">
        <v>0</v>
      </c>
      <c r="AN32" s="96">
        <v>0</v>
      </c>
      <c r="AO32" s="96">
        <v>0</v>
      </c>
      <c r="AP32" s="96">
        <v>0</v>
      </c>
      <c r="AQ32" s="96">
        <v>0</v>
      </c>
      <c r="AR32" s="96">
        <v>0</v>
      </c>
      <c r="AS32" s="96">
        <v>0</v>
      </c>
      <c r="AT32" s="96">
        <v>0</v>
      </c>
      <c r="AU32" s="96">
        <v>0</v>
      </c>
      <c r="AV32" s="96">
        <v>0</v>
      </c>
      <c r="AW32" s="96">
        <v>0</v>
      </c>
      <c r="AX32" s="96">
        <v>0</v>
      </c>
      <c r="AY32" s="96">
        <v>0</v>
      </c>
      <c r="AZ32" s="96">
        <v>0</v>
      </c>
      <c r="BA32" s="96">
        <v>0</v>
      </c>
      <c r="BB32" s="96">
        <v>0</v>
      </c>
      <c r="BC32" s="96">
        <v>0</v>
      </c>
      <c r="BD32" s="96">
        <v>0</v>
      </c>
      <c r="BE32" s="96">
        <v>0</v>
      </c>
      <c r="BF32" s="96">
        <v>0</v>
      </c>
      <c r="BG32" s="96">
        <v>0</v>
      </c>
      <c r="BH32" s="96">
        <v>0</v>
      </c>
      <c r="BI32" s="96">
        <v>0</v>
      </c>
      <c r="BJ32" s="96">
        <v>0</v>
      </c>
      <c r="BK32" s="96">
        <v>0</v>
      </c>
      <c r="BL32" s="96">
        <v>0</v>
      </c>
      <c r="BM32" s="96">
        <v>0</v>
      </c>
      <c r="BN32" s="96">
        <v>0</v>
      </c>
      <c r="BO32" s="96">
        <v>0</v>
      </c>
      <c r="BP32" s="96">
        <v>0</v>
      </c>
      <c r="BQ32" s="96">
        <v>0</v>
      </c>
      <c r="BR32" s="96">
        <v>0</v>
      </c>
      <c r="BS32" s="96">
        <v>0</v>
      </c>
      <c r="BT32" s="96">
        <v>0</v>
      </c>
      <c r="BU32" s="96">
        <v>0</v>
      </c>
      <c r="BV32" s="96">
        <v>0</v>
      </c>
      <c r="BW32" s="96">
        <v>0</v>
      </c>
      <c r="BX32" s="96">
        <v>0</v>
      </c>
      <c r="BY32" s="96">
        <v>0</v>
      </c>
      <c r="BZ32" s="96">
        <v>0</v>
      </c>
      <c r="CA32" s="96">
        <v>0</v>
      </c>
      <c r="CB32" s="96">
        <v>0</v>
      </c>
      <c r="CC32" s="96">
        <v>0</v>
      </c>
      <c r="CD32" s="96">
        <v>0</v>
      </c>
      <c r="CE32" s="96">
        <v>0</v>
      </c>
      <c r="CF32" s="96">
        <v>0</v>
      </c>
      <c r="CG32" s="96">
        <v>0</v>
      </c>
      <c r="CH32" s="96">
        <v>0</v>
      </c>
      <c r="CI32" s="96">
        <v>0</v>
      </c>
      <c r="CJ32" s="96">
        <v>0</v>
      </c>
      <c r="CK32" s="96">
        <v>0</v>
      </c>
      <c r="CL32" s="96">
        <v>0</v>
      </c>
      <c r="CM32" s="96">
        <v>0</v>
      </c>
      <c r="CN32" s="96">
        <v>0</v>
      </c>
      <c r="CO32" s="96">
        <v>0</v>
      </c>
      <c r="CP32" s="96">
        <v>0</v>
      </c>
      <c r="CQ32" s="96">
        <v>0</v>
      </c>
      <c r="CR32" s="96">
        <v>0</v>
      </c>
      <c r="CS32" s="96">
        <v>0</v>
      </c>
      <c r="CT32" s="96">
        <v>0</v>
      </c>
      <c r="CU32" s="96">
        <v>0</v>
      </c>
      <c r="CV32" s="96">
        <v>0</v>
      </c>
      <c r="CW32" s="96">
        <v>0</v>
      </c>
      <c r="CX32" s="96">
        <v>0</v>
      </c>
      <c r="CY32" s="96">
        <v>0</v>
      </c>
      <c r="CZ32" s="96">
        <v>0</v>
      </c>
      <c r="DA32" s="96">
        <v>0</v>
      </c>
      <c r="DB32" s="96">
        <v>0</v>
      </c>
      <c r="DC32" s="96">
        <v>0</v>
      </c>
      <c r="DD32" s="96">
        <v>0</v>
      </c>
      <c r="DE32" s="96">
        <v>0</v>
      </c>
      <c r="DF32" s="96">
        <v>0</v>
      </c>
      <c r="DG32" s="96">
        <v>0</v>
      </c>
      <c r="DH32" s="96">
        <v>0</v>
      </c>
      <c r="DI32" s="96">
        <v>0</v>
      </c>
      <c r="DJ32" s="96">
        <v>0</v>
      </c>
      <c r="DK32" s="96">
        <v>0</v>
      </c>
      <c r="DL32" s="96">
        <v>0</v>
      </c>
      <c r="DM32" s="96">
        <v>0</v>
      </c>
      <c r="DN32" s="96">
        <v>0</v>
      </c>
      <c r="DO32" s="96">
        <v>0</v>
      </c>
      <c r="DP32" s="96">
        <v>0</v>
      </c>
      <c r="DQ32" s="96">
        <v>0</v>
      </c>
      <c r="DR32" s="96">
        <v>0</v>
      </c>
      <c r="DS32" s="96">
        <v>0</v>
      </c>
      <c r="DT32" s="96">
        <v>0</v>
      </c>
      <c r="DU32" s="96">
        <v>0</v>
      </c>
      <c r="DV32" s="96">
        <v>0</v>
      </c>
      <c r="DW32" s="96">
        <v>0</v>
      </c>
      <c r="DX32" s="96">
        <v>0</v>
      </c>
      <c r="DY32" s="96">
        <v>0</v>
      </c>
      <c r="DZ32" s="96">
        <v>0</v>
      </c>
      <c r="EA32" s="96">
        <v>0</v>
      </c>
      <c r="EB32" s="96">
        <v>0</v>
      </c>
      <c r="EC32" s="96">
        <v>0</v>
      </c>
      <c r="ED32" s="96">
        <v>0</v>
      </c>
      <c r="EE32" s="96">
        <v>0</v>
      </c>
      <c r="EF32" s="96">
        <v>0</v>
      </c>
      <c r="EG32" s="96">
        <v>0</v>
      </c>
      <c r="EH32" s="96">
        <v>0</v>
      </c>
      <c r="EI32" s="96">
        <v>0</v>
      </c>
      <c r="EJ32" s="96">
        <v>0</v>
      </c>
      <c r="EK32" s="96">
        <v>0</v>
      </c>
      <c r="EL32" s="96">
        <v>0</v>
      </c>
      <c r="EM32" s="96">
        <v>0</v>
      </c>
      <c r="EN32" s="96">
        <v>0</v>
      </c>
      <c r="EO32" s="96">
        <v>0</v>
      </c>
      <c r="EP32" s="79"/>
    </row>
    <row r="33" spans="1:146" ht="10.5" customHeight="1">
      <c r="A33" s="95" t="s">
        <v>168</v>
      </c>
      <c r="B33" s="96">
        <v>958</v>
      </c>
      <c r="C33" s="96">
        <v>785</v>
      </c>
      <c r="D33" s="96">
        <v>576</v>
      </c>
      <c r="E33" s="96">
        <v>2319</v>
      </c>
      <c r="F33" s="96">
        <v>445</v>
      </c>
      <c r="G33" s="96">
        <v>309</v>
      </c>
      <c r="H33" s="96">
        <v>256</v>
      </c>
      <c r="I33" s="96">
        <v>1010</v>
      </c>
      <c r="J33" s="96">
        <v>0</v>
      </c>
      <c r="K33" s="96">
        <v>0</v>
      </c>
      <c r="L33" s="96">
        <v>0</v>
      </c>
      <c r="M33" s="96">
        <v>0</v>
      </c>
      <c r="N33" s="96">
        <v>1192</v>
      </c>
      <c r="O33" s="96">
        <v>930</v>
      </c>
      <c r="P33" s="96">
        <v>708</v>
      </c>
      <c r="Q33" s="96">
        <v>2830</v>
      </c>
      <c r="R33" s="96">
        <v>378</v>
      </c>
      <c r="S33" s="96">
        <v>263</v>
      </c>
      <c r="T33" s="96">
        <v>218</v>
      </c>
      <c r="U33" s="96">
        <v>859</v>
      </c>
      <c r="V33" s="96">
        <v>814</v>
      </c>
      <c r="W33" s="96">
        <v>667</v>
      </c>
      <c r="X33" s="96">
        <v>490</v>
      </c>
      <c r="Y33" s="96">
        <v>1971</v>
      </c>
      <c r="Z33" s="96">
        <v>1132</v>
      </c>
      <c r="AA33" s="96">
        <v>884</v>
      </c>
      <c r="AB33" s="96">
        <v>673</v>
      </c>
      <c r="AC33" s="96">
        <v>2689</v>
      </c>
      <c r="AD33" s="96">
        <v>359</v>
      </c>
      <c r="AE33" s="96">
        <v>250</v>
      </c>
      <c r="AF33" s="96">
        <v>207</v>
      </c>
      <c r="AG33" s="96">
        <v>816</v>
      </c>
      <c r="AH33" s="96">
        <v>773</v>
      </c>
      <c r="AI33" s="96">
        <v>634</v>
      </c>
      <c r="AJ33" s="96">
        <v>466</v>
      </c>
      <c r="AK33" s="96">
        <v>1873</v>
      </c>
      <c r="AL33" s="96">
        <v>0</v>
      </c>
      <c r="AM33" s="96">
        <v>0</v>
      </c>
      <c r="AN33" s="96">
        <v>0</v>
      </c>
      <c r="AO33" s="96">
        <v>0</v>
      </c>
      <c r="AP33" s="96">
        <v>0</v>
      </c>
      <c r="AQ33" s="96">
        <v>0</v>
      </c>
      <c r="AR33" s="96">
        <v>0</v>
      </c>
      <c r="AS33" s="96">
        <v>0</v>
      </c>
      <c r="AT33" s="96">
        <v>0</v>
      </c>
      <c r="AU33" s="96">
        <v>0</v>
      </c>
      <c r="AV33" s="96">
        <v>0</v>
      </c>
      <c r="AW33" s="96">
        <v>0</v>
      </c>
      <c r="AX33" s="96">
        <v>1132</v>
      </c>
      <c r="AY33" s="96">
        <v>884</v>
      </c>
      <c r="AZ33" s="96">
        <v>673</v>
      </c>
      <c r="BA33" s="96">
        <v>2689</v>
      </c>
      <c r="BB33" s="96">
        <v>359</v>
      </c>
      <c r="BC33" s="96">
        <v>250</v>
      </c>
      <c r="BD33" s="96">
        <v>207</v>
      </c>
      <c r="BE33" s="96">
        <v>816</v>
      </c>
      <c r="BF33" s="96">
        <v>773</v>
      </c>
      <c r="BG33" s="96">
        <v>634</v>
      </c>
      <c r="BH33" s="96">
        <v>466</v>
      </c>
      <c r="BI33" s="96">
        <v>1873</v>
      </c>
      <c r="BJ33" s="96">
        <v>0</v>
      </c>
      <c r="BK33" s="96">
        <v>0</v>
      </c>
      <c r="BL33" s="96">
        <v>0</v>
      </c>
      <c r="BM33" s="96">
        <v>0</v>
      </c>
      <c r="BN33" s="96">
        <v>0</v>
      </c>
      <c r="BO33" s="96">
        <v>0</v>
      </c>
      <c r="BP33" s="96">
        <v>0</v>
      </c>
      <c r="BQ33" s="96">
        <v>0</v>
      </c>
      <c r="BR33" s="96">
        <v>0</v>
      </c>
      <c r="BS33" s="96">
        <v>0</v>
      </c>
      <c r="BT33" s="96">
        <v>0</v>
      </c>
      <c r="BU33" s="96">
        <v>0</v>
      </c>
      <c r="BV33" s="96">
        <v>0</v>
      </c>
      <c r="BW33" s="96">
        <v>0</v>
      </c>
      <c r="BX33" s="96">
        <v>0</v>
      </c>
      <c r="BY33" s="96">
        <v>0</v>
      </c>
      <c r="BZ33" s="96">
        <v>0</v>
      </c>
      <c r="CA33" s="96">
        <v>0</v>
      </c>
      <c r="CB33" s="96">
        <v>0</v>
      </c>
      <c r="CC33" s="96">
        <v>0</v>
      </c>
      <c r="CD33" s="96">
        <v>0</v>
      </c>
      <c r="CE33" s="96">
        <v>0</v>
      </c>
      <c r="CF33" s="96">
        <v>0</v>
      </c>
      <c r="CG33" s="96">
        <v>0</v>
      </c>
      <c r="CH33" s="96">
        <v>0</v>
      </c>
      <c r="CI33" s="96">
        <v>0</v>
      </c>
      <c r="CJ33" s="96">
        <v>0</v>
      </c>
      <c r="CK33" s="96">
        <v>0</v>
      </c>
      <c r="CL33" s="96">
        <v>0</v>
      </c>
      <c r="CM33" s="96">
        <v>0</v>
      </c>
      <c r="CN33" s="96">
        <v>0</v>
      </c>
      <c r="CO33" s="96">
        <v>0</v>
      </c>
      <c r="CP33" s="96">
        <v>0</v>
      </c>
      <c r="CQ33" s="96">
        <v>0</v>
      </c>
      <c r="CR33" s="96">
        <v>0</v>
      </c>
      <c r="CS33" s="96">
        <v>0</v>
      </c>
      <c r="CT33" s="96">
        <v>0</v>
      </c>
      <c r="CU33" s="96">
        <v>0</v>
      </c>
      <c r="CV33" s="96">
        <v>0</v>
      </c>
      <c r="CW33" s="96">
        <v>0</v>
      </c>
      <c r="CX33" s="96">
        <v>0</v>
      </c>
      <c r="CY33" s="96">
        <v>0</v>
      </c>
      <c r="CZ33" s="96">
        <v>0</v>
      </c>
      <c r="DA33" s="96">
        <v>0</v>
      </c>
      <c r="DB33" s="96">
        <v>0</v>
      </c>
      <c r="DC33" s="96">
        <v>0</v>
      </c>
      <c r="DD33" s="96">
        <v>0</v>
      </c>
      <c r="DE33" s="96">
        <v>0</v>
      </c>
      <c r="DF33" s="96">
        <v>0</v>
      </c>
      <c r="DG33" s="96">
        <v>0</v>
      </c>
      <c r="DH33" s="96">
        <v>0</v>
      </c>
      <c r="DI33" s="96">
        <v>0</v>
      </c>
      <c r="DJ33" s="96">
        <v>0</v>
      </c>
      <c r="DK33" s="96">
        <v>0</v>
      </c>
      <c r="DL33" s="96">
        <v>0</v>
      </c>
      <c r="DM33" s="96">
        <v>0</v>
      </c>
      <c r="DN33" s="96">
        <v>0</v>
      </c>
      <c r="DO33" s="96">
        <v>0</v>
      </c>
      <c r="DP33" s="96">
        <v>0</v>
      </c>
      <c r="DQ33" s="96">
        <v>0</v>
      </c>
      <c r="DR33" s="96">
        <v>0</v>
      </c>
      <c r="DS33" s="96">
        <v>0</v>
      </c>
      <c r="DT33" s="96">
        <v>0</v>
      </c>
      <c r="DU33" s="96">
        <v>0</v>
      </c>
      <c r="DV33" s="96">
        <v>0</v>
      </c>
      <c r="DW33" s="96">
        <v>0</v>
      </c>
      <c r="DX33" s="96">
        <v>0</v>
      </c>
      <c r="DY33" s="96">
        <v>0</v>
      </c>
      <c r="DZ33" s="96">
        <v>0</v>
      </c>
      <c r="EA33" s="96">
        <v>0</v>
      </c>
      <c r="EB33" s="96">
        <v>0</v>
      </c>
      <c r="EC33" s="96">
        <v>0</v>
      </c>
      <c r="ED33" s="96">
        <v>2264</v>
      </c>
      <c r="EE33" s="96">
        <v>1768</v>
      </c>
      <c r="EF33" s="96">
        <v>1346</v>
      </c>
      <c r="EG33" s="96">
        <v>5378</v>
      </c>
      <c r="EH33" s="96">
        <v>718</v>
      </c>
      <c r="EI33" s="96">
        <v>500</v>
      </c>
      <c r="EJ33" s="96">
        <v>414</v>
      </c>
      <c r="EK33" s="96">
        <v>1632</v>
      </c>
      <c r="EL33" s="96">
        <v>1546</v>
      </c>
      <c r="EM33" s="96">
        <v>1268</v>
      </c>
      <c r="EN33" s="96">
        <v>932</v>
      </c>
      <c r="EO33" s="96">
        <v>3746</v>
      </c>
      <c r="EP33" s="79"/>
    </row>
    <row r="34" spans="1:146" ht="10.5" customHeight="1">
      <c r="A34" s="95" t="s">
        <v>169</v>
      </c>
      <c r="B34" s="96">
        <v>124</v>
      </c>
      <c r="C34" s="96">
        <v>87</v>
      </c>
      <c r="D34" s="96">
        <v>77</v>
      </c>
      <c r="E34" s="96">
        <v>288</v>
      </c>
      <c r="F34" s="96">
        <v>49</v>
      </c>
      <c r="G34" s="96">
        <v>44</v>
      </c>
      <c r="H34" s="96">
        <v>30</v>
      </c>
      <c r="I34" s="96">
        <v>123</v>
      </c>
      <c r="J34" s="96">
        <v>0</v>
      </c>
      <c r="K34" s="96">
        <v>0</v>
      </c>
      <c r="L34" s="96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96">
        <v>0</v>
      </c>
      <c r="S34" s="96">
        <v>0</v>
      </c>
      <c r="T34" s="96">
        <v>0</v>
      </c>
      <c r="U34" s="96">
        <v>0</v>
      </c>
      <c r="V34" s="96">
        <v>0</v>
      </c>
      <c r="W34" s="96">
        <v>0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6">
        <v>0</v>
      </c>
      <c r="AD34" s="96">
        <v>0</v>
      </c>
      <c r="AE34" s="96">
        <v>0</v>
      </c>
      <c r="AF34" s="96">
        <v>0</v>
      </c>
      <c r="AG34" s="96">
        <v>0</v>
      </c>
      <c r="AH34" s="96">
        <v>0</v>
      </c>
      <c r="AI34" s="96">
        <v>0</v>
      </c>
      <c r="AJ34" s="96">
        <v>0</v>
      </c>
      <c r="AK34" s="96">
        <v>0</v>
      </c>
      <c r="AL34" s="96">
        <v>0</v>
      </c>
      <c r="AM34" s="96">
        <v>0</v>
      </c>
      <c r="AN34" s="96">
        <v>0</v>
      </c>
      <c r="AO34" s="96">
        <v>0</v>
      </c>
      <c r="AP34" s="96">
        <v>0</v>
      </c>
      <c r="AQ34" s="96">
        <v>0</v>
      </c>
      <c r="AR34" s="96">
        <v>0</v>
      </c>
      <c r="AS34" s="96">
        <v>0</v>
      </c>
      <c r="AT34" s="96">
        <v>0</v>
      </c>
      <c r="AU34" s="96">
        <v>0</v>
      </c>
      <c r="AV34" s="96">
        <v>0</v>
      </c>
      <c r="AW34" s="96">
        <v>0</v>
      </c>
      <c r="AX34" s="96">
        <v>0</v>
      </c>
      <c r="AY34" s="96">
        <v>0</v>
      </c>
      <c r="AZ34" s="96">
        <v>0</v>
      </c>
      <c r="BA34" s="96">
        <v>0</v>
      </c>
      <c r="BB34" s="96">
        <v>0</v>
      </c>
      <c r="BC34" s="96">
        <v>0</v>
      </c>
      <c r="BD34" s="96">
        <v>0</v>
      </c>
      <c r="BE34" s="96">
        <v>0</v>
      </c>
      <c r="BF34" s="96">
        <v>0</v>
      </c>
      <c r="BG34" s="96">
        <v>0</v>
      </c>
      <c r="BH34" s="96">
        <v>0</v>
      </c>
      <c r="BI34" s="96">
        <v>0</v>
      </c>
      <c r="BJ34" s="96">
        <v>0</v>
      </c>
      <c r="BK34" s="96">
        <v>0</v>
      </c>
      <c r="BL34" s="96">
        <v>0</v>
      </c>
      <c r="BM34" s="96">
        <v>0</v>
      </c>
      <c r="BN34" s="96">
        <v>0</v>
      </c>
      <c r="BO34" s="96">
        <v>0</v>
      </c>
      <c r="BP34" s="96">
        <v>0</v>
      </c>
      <c r="BQ34" s="96">
        <v>0</v>
      </c>
      <c r="BR34" s="96">
        <v>0</v>
      </c>
      <c r="BS34" s="96">
        <v>0</v>
      </c>
      <c r="BT34" s="96">
        <v>0</v>
      </c>
      <c r="BU34" s="96">
        <v>0</v>
      </c>
      <c r="BV34" s="96">
        <v>0</v>
      </c>
      <c r="BW34" s="96">
        <v>0</v>
      </c>
      <c r="BX34" s="96">
        <v>0</v>
      </c>
      <c r="BY34" s="96">
        <v>0</v>
      </c>
      <c r="BZ34" s="96">
        <v>0</v>
      </c>
      <c r="CA34" s="96">
        <v>0</v>
      </c>
      <c r="CB34" s="96">
        <v>0</v>
      </c>
      <c r="CC34" s="96">
        <v>0</v>
      </c>
      <c r="CD34" s="96">
        <v>0</v>
      </c>
      <c r="CE34" s="96">
        <v>0</v>
      </c>
      <c r="CF34" s="96">
        <v>0</v>
      </c>
      <c r="CG34" s="96">
        <v>0</v>
      </c>
      <c r="CH34" s="96">
        <v>0</v>
      </c>
      <c r="CI34" s="96">
        <v>0</v>
      </c>
      <c r="CJ34" s="96">
        <v>0</v>
      </c>
      <c r="CK34" s="96">
        <v>0</v>
      </c>
      <c r="CL34" s="96">
        <v>0</v>
      </c>
      <c r="CM34" s="96">
        <v>0</v>
      </c>
      <c r="CN34" s="96">
        <v>0</v>
      </c>
      <c r="CO34" s="96">
        <v>0</v>
      </c>
      <c r="CP34" s="96">
        <v>0</v>
      </c>
      <c r="CQ34" s="96">
        <v>0</v>
      </c>
      <c r="CR34" s="96">
        <v>0</v>
      </c>
      <c r="CS34" s="96">
        <v>0</v>
      </c>
      <c r="CT34" s="96">
        <v>0</v>
      </c>
      <c r="CU34" s="96">
        <v>0</v>
      </c>
      <c r="CV34" s="96">
        <v>0</v>
      </c>
      <c r="CW34" s="96">
        <v>0</v>
      </c>
      <c r="CX34" s="96">
        <v>0</v>
      </c>
      <c r="CY34" s="96">
        <v>0</v>
      </c>
      <c r="CZ34" s="96">
        <v>0</v>
      </c>
      <c r="DA34" s="96">
        <v>0</v>
      </c>
      <c r="DB34" s="96">
        <v>0</v>
      </c>
      <c r="DC34" s="96">
        <v>0</v>
      </c>
      <c r="DD34" s="96">
        <v>0</v>
      </c>
      <c r="DE34" s="96">
        <v>0</v>
      </c>
      <c r="DF34" s="96">
        <v>0</v>
      </c>
      <c r="DG34" s="96">
        <v>0</v>
      </c>
      <c r="DH34" s="96">
        <v>0</v>
      </c>
      <c r="DI34" s="96">
        <v>0</v>
      </c>
      <c r="DJ34" s="96">
        <v>0</v>
      </c>
      <c r="DK34" s="96">
        <v>0</v>
      </c>
      <c r="DL34" s="96">
        <v>0</v>
      </c>
      <c r="DM34" s="96">
        <v>0</v>
      </c>
      <c r="DN34" s="96">
        <v>0</v>
      </c>
      <c r="DO34" s="96">
        <v>0</v>
      </c>
      <c r="DP34" s="96">
        <v>0</v>
      </c>
      <c r="DQ34" s="96">
        <v>0</v>
      </c>
      <c r="DR34" s="96">
        <v>0</v>
      </c>
      <c r="DS34" s="96">
        <v>0</v>
      </c>
      <c r="DT34" s="96">
        <v>0</v>
      </c>
      <c r="DU34" s="96">
        <v>0</v>
      </c>
      <c r="DV34" s="96">
        <v>0</v>
      </c>
      <c r="DW34" s="96">
        <v>0</v>
      </c>
      <c r="DX34" s="96">
        <v>0</v>
      </c>
      <c r="DY34" s="96">
        <v>0</v>
      </c>
      <c r="DZ34" s="96">
        <v>0</v>
      </c>
      <c r="EA34" s="96">
        <v>0</v>
      </c>
      <c r="EB34" s="96">
        <v>0</v>
      </c>
      <c r="EC34" s="96">
        <v>0</v>
      </c>
      <c r="ED34" s="96">
        <v>0</v>
      </c>
      <c r="EE34" s="96">
        <v>0</v>
      </c>
      <c r="EF34" s="96">
        <v>0</v>
      </c>
      <c r="EG34" s="96">
        <v>0</v>
      </c>
      <c r="EH34" s="96">
        <v>0</v>
      </c>
      <c r="EI34" s="96">
        <v>0</v>
      </c>
      <c r="EJ34" s="96">
        <v>0</v>
      </c>
      <c r="EK34" s="96">
        <v>0</v>
      </c>
      <c r="EL34" s="96">
        <v>0</v>
      </c>
      <c r="EM34" s="96">
        <v>0</v>
      </c>
      <c r="EN34" s="96">
        <v>0</v>
      </c>
      <c r="EO34" s="96">
        <v>0</v>
      </c>
      <c r="EP34" s="79"/>
    </row>
    <row r="35" spans="1:146" ht="10.5" customHeight="1">
      <c r="A35" s="95" t="s">
        <v>170</v>
      </c>
      <c r="B35" s="96">
        <v>238</v>
      </c>
      <c r="C35" s="96">
        <v>181</v>
      </c>
      <c r="D35" s="96">
        <v>131</v>
      </c>
      <c r="E35" s="96">
        <v>550</v>
      </c>
      <c r="F35" s="96">
        <v>152</v>
      </c>
      <c r="G35" s="96">
        <v>115</v>
      </c>
      <c r="H35" s="96">
        <v>86</v>
      </c>
      <c r="I35" s="96">
        <v>353</v>
      </c>
      <c r="J35" s="9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6">
        <v>0</v>
      </c>
      <c r="V35" s="96">
        <v>0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6">
        <v>0</v>
      </c>
      <c r="AD35" s="96">
        <v>0</v>
      </c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96">
        <v>0</v>
      </c>
      <c r="AP35" s="96">
        <v>0</v>
      </c>
      <c r="AQ35" s="96">
        <v>0</v>
      </c>
      <c r="AR35" s="96">
        <v>0</v>
      </c>
      <c r="AS35" s="96">
        <v>0</v>
      </c>
      <c r="AT35" s="96">
        <v>0</v>
      </c>
      <c r="AU35" s="96">
        <v>0</v>
      </c>
      <c r="AV35" s="96">
        <v>0</v>
      </c>
      <c r="AW35" s="96">
        <v>0</v>
      </c>
      <c r="AX35" s="96">
        <v>0</v>
      </c>
      <c r="AY35" s="96">
        <v>0</v>
      </c>
      <c r="AZ35" s="96">
        <v>0</v>
      </c>
      <c r="BA35" s="96">
        <v>0</v>
      </c>
      <c r="BB35" s="96">
        <v>0</v>
      </c>
      <c r="BC35" s="96">
        <v>0</v>
      </c>
      <c r="BD35" s="96">
        <v>0</v>
      </c>
      <c r="BE35" s="96">
        <v>0</v>
      </c>
      <c r="BF35" s="96">
        <v>0</v>
      </c>
      <c r="BG35" s="96">
        <v>0</v>
      </c>
      <c r="BH35" s="96">
        <v>0</v>
      </c>
      <c r="BI35" s="96">
        <v>0</v>
      </c>
      <c r="BJ35" s="96">
        <v>0</v>
      </c>
      <c r="BK35" s="96">
        <v>0</v>
      </c>
      <c r="BL35" s="96">
        <v>0</v>
      </c>
      <c r="BM35" s="96">
        <v>0</v>
      </c>
      <c r="BN35" s="96">
        <v>0</v>
      </c>
      <c r="BO35" s="96">
        <v>0</v>
      </c>
      <c r="BP35" s="96">
        <v>0</v>
      </c>
      <c r="BQ35" s="96">
        <v>0</v>
      </c>
      <c r="BR35" s="96">
        <v>0</v>
      </c>
      <c r="BS35" s="96">
        <v>0</v>
      </c>
      <c r="BT35" s="96">
        <v>0</v>
      </c>
      <c r="BU35" s="96">
        <v>0</v>
      </c>
      <c r="BV35" s="96">
        <v>0</v>
      </c>
      <c r="BW35" s="96">
        <v>0</v>
      </c>
      <c r="BX35" s="96">
        <v>0</v>
      </c>
      <c r="BY35" s="96">
        <v>0</v>
      </c>
      <c r="BZ35" s="96">
        <v>0</v>
      </c>
      <c r="CA35" s="96">
        <v>0</v>
      </c>
      <c r="CB35" s="96">
        <v>0</v>
      </c>
      <c r="CC35" s="96">
        <v>0</v>
      </c>
      <c r="CD35" s="96">
        <v>0</v>
      </c>
      <c r="CE35" s="96">
        <v>0</v>
      </c>
      <c r="CF35" s="96">
        <v>0</v>
      </c>
      <c r="CG35" s="96">
        <v>0</v>
      </c>
      <c r="CH35" s="96">
        <v>0</v>
      </c>
      <c r="CI35" s="96">
        <v>0</v>
      </c>
      <c r="CJ35" s="96">
        <v>0</v>
      </c>
      <c r="CK35" s="96">
        <v>0</v>
      </c>
      <c r="CL35" s="96">
        <v>0</v>
      </c>
      <c r="CM35" s="96">
        <v>0</v>
      </c>
      <c r="CN35" s="96">
        <v>0</v>
      </c>
      <c r="CO35" s="96">
        <v>0</v>
      </c>
      <c r="CP35" s="96">
        <v>0</v>
      </c>
      <c r="CQ35" s="96">
        <v>0</v>
      </c>
      <c r="CR35" s="96">
        <v>0</v>
      </c>
      <c r="CS35" s="96">
        <v>0</v>
      </c>
      <c r="CT35" s="96">
        <v>0</v>
      </c>
      <c r="CU35" s="96">
        <v>0</v>
      </c>
      <c r="CV35" s="96">
        <v>0</v>
      </c>
      <c r="CW35" s="96">
        <v>0</v>
      </c>
      <c r="CX35" s="96">
        <v>0</v>
      </c>
      <c r="CY35" s="96">
        <v>0</v>
      </c>
      <c r="CZ35" s="96">
        <v>0</v>
      </c>
      <c r="DA35" s="96">
        <v>0</v>
      </c>
      <c r="DB35" s="96">
        <v>0</v>
      </c>
      <c r="DC35" s="96">
        <v>0</v>
      </c>
      <c r="DD35" s="96">
        <v>0</v>
      </c>
      <c r="DE35" s="96">
        <v>0</v>
      </c>
      <c r="DF35" s="96">
        <v>0</v>
      </c>
      <c r="DG35" s="96">
        <v>0</v>
      </c>
      <c r="DH35" s="96">
        <v>0</v>
      </c>
      <c r="DI35" s="96">
        <v>0</v>
      </c>
      <c r="DJ35" s="96">
        <v>0</v>
      </c>
      <c r="DK35" s="96">
        <v>0</v>
      </c>
      <c r="DL35" s="96">
        <v>0</v>
      </c>
      <c r="DM35" s="96">
        <v>0</v>
      </c>
      <c r="DN35" s="96">
        <v>0</v>
      </c>
      <c r="DO35" s="96">
        <v>0</v>
      </c>
      <c r="DP35" s="96">
        <v>0</v>
      </c>
      <c r="DQ35" s="96">
        <v>0</v>
      </c>
      <c r="DR35" s="96">
        <v>0</v>
      </c>
      <c r="DS35" s="96">
        <v>0</v>
      </c>
      <c r="DT35" s="96">
        <v>0</v>
      </c>
      <c r="DU35" s="96">
        <v>0</v>
      </c>
      <c r="DV35" s="96">
        <v>0</v>
      </c>
      <c r="DW35" s="96">
        <v>0</v>
      </c>
      <c r="DX35" s="96">
        <v>0</v>
      </c>
      <c r="DY35" s="96">
        <v>0</v>
      </c>
      <c r="DZ35" s="96">
        <v>0</v>
      </c>
      <c r="EA35" s="96">
        <v>0</v>
      </c>
      <c r="EB35" s="96">
        <v>0</v>
      </c>
      <c r="EC35" s="96">
        <v>0</v>
      </c>
      <c r="ED35" s="96">
        <v>0</v>
      </c>
      <c r="EE35" s="96">
        <v>0</v>
      </c>
      <c r="EF35" s="96">
        <v>0</v>
      </c>
      <c r="EG35" s="96">
        <v>0</v>
      </c>
      <c r="EH35" s="96">
        <v>0</v>
      </c>
      <c r="EI35" s="96">
        <v>0</v>
      </c>
      <c r="EJ35" s="96">
        <v>0</v>
      </c>
      <c r="EK35" s="96">
        <v>0</v>
      </c>
      <c r="EL35" s="96">
        <v>0</v>
      </c>
      <c r="EM35" s="96">
        <v>0</v>
      </c>
      <c r="EN35" s="96">
        <v>0</v>
      </c>
      <c r="EO35" s="96">
        <v>0</v>
      </c>
      <c r="EP35" s="79"/>
    </row>
    <row r="36" spans="1:146" ht="10.5" customHeight="1">
      <c r="A36" s="95" t="s">
        <v>171</v>
      </c>
      <c r="B36" s="96">
        <v>3074</v>
      </c>
      <c r="C36" s="96">
        <v>2696</v>
      </c>
      <c r="D36" s="96">
        <v>2578</v>
      </c>
      <c r="E36" s="96">
        <v>8348</v>
      </c>
      <c r="F36" s="96">
        <v>2987</v>
      </c>
      <c r="G36" s="96">
        <v>1602</v>
      </c>
      <c r="H36" s="96">
        <v>2534</v>
      </c>
      <c r="I36" s="96">
        <v>7123</v>
      </c>
      <c r="J36" s="96">
        <v>0</v>
      </c>
      <c r="K36" s="96">
        <v>0</v>
      </c>
      <c r="L36" s="96">
        <v>0</v>
      </c>
      <c r="M36" s="96">
        <v>0</v>
      </c>
      <c r="N36" s="96">
        <v>880</v>
      </c>
      <c r="O36" s="96">
        <v>847</v>
      </c>
      <c r="P36" s="96">
        <v>1066</v>
      </c>
      <c r="Q36" s="96">
        <v>2793</v>
      </c>
      <c r="R36" s="96">
        <v>781</v>
      </c>
      <c r="S36" s="96">
        <v>771</v>
      </c>
      <c r="T36" s="96">
        <v>971</v>
      </c>
      <c r="U36" s="96">
        <v>2523</v>
      </c>
      <c r="V36" s="96">
        <v>99</v>
      </c>
      <c r="W36" s="96">
        <v>76</v>
      </c>
      <c r="X36" s="96">
        <v>95</v>
      </c>
      <c r="Y36" s="96">
        <v>270</v>
      </c>
      <c r="Z36" s="96">
        <v>0</v>
      </c>
      <c r="AA36" s="96">
        <v>0</v>
      </c>
      <c r="AB36" s="96">
        <v>0</v>
      </c>
      <c r="AC36" s="96">
        <v>0</v>
      </c>
      <c r="AD36" s="96">
        <v>0</v>
      </c>
      <c r="AE36" s="96">
        <v>0</v>
      </c>
      <c r="AF36" s="96">
        <v>0</v>
      </c>
      <c r="AG36" s="96">
        <v>0</v>
      </c>
      <c r="AH36" s="96">
        <v>0</v>
      </c>
      <c r="AI36" s="96">
        <v>0</v>
      </c>
      <c r="AJ36" s="96">
        <v>0</v>
      </c>
      <c r="AK36" s="96">
        <v>0</v>
      </c>
      <c r="AL36" s="96">
        <v>0</v>
      </c>
      <c r="AM36" s="96">
        <v>0</v>
      </c>
      <c r="AN36" s="96">
        <v>0</v>
      </c>
      <c r="AO36" s="96">
        <v>0</v>
      </c>
      <c r="AP36" s="96">
        <v>0</v>
      </c>
      <c r="AQ36" s="96">
        <v>0</v>
      </c>
      <c r="AR36" s="96">
        <v>0</v>
      </c>
      <c r="AS36" s="96">
        <v>0</v>
      </c>
      <c r="AT36" s="96">
        <v>0</v>
      </c>
      <c r="AU36" s="96">
        <v>0</v>
      </c>
      <c r="AV36" s="96">
        <v>0</v>
      </c>
      <c r="AW36" s="96">
        <v>0</v>
      </c>
      <c r="AX36" s="96">
        <v>880</v>
      </c>
      <c r="AY36" s="96">
        <v>847</v>
      </c>
      <c r="AZ36" s="96">
        <v>1066</v>
      </c>
      <c r="BA36" s="96">
        <v>2793</v>
      </c>
      <c r="BB36" s="96">
        <v>781</v>
      </c>
      <c r="BC36" s="96">
        <v>771</v>
      </c>
      <c r="BD36" s="96">
        <v>971</v>
      </c>
      <c r="BE36" s="96">
        <v>2523</v>
      </c>
      <c r="BF36" s="96">
        <v>99</v>
      </c>
      <c r="BG36" s="96">
        <v>76</v>
      </c>
      <c r="BH36" s="96">
        <v>95</v>
      </c>
      <c r="BI36" s="96">
        <v>270</v>
      </c>
      <c r="BJ36" s="96">
        <v>0</v>
      </c>
      <c r="BK36" s="96">
        <v>0</v>
      </c>
      <c r="BL36" s="96">
        <v>0</v>
      </c>
      <c r="BM36" s="96">
        <v>0</v>
      </c>
      <c r="BN36" s="96">
        <v>0</v>
      </c>
      <c r="BO36" s="96">
        <v>0</v>
      </c>
      <c r="BP36" s="96">
        <v>0</v>
      </c>
      <c r="BQ36" s="96">
        <v>0</v>
      </c>
      <c r="BR36" s="96">
        <v>0</v>
      </c>
      <c r="BS36" s="96">
        <v>0</v>
      </c>
      <c r="BT36" s="96">
        <v>0</v>
      </c>
      <c r="BU36" s="96">
        <v>0</v>
      </c>
      <c r="BV36" s="96">
        <v>0</v>
      </c>
      <c r="BW36" s="96">
        <v>0</v>
      </c>
      <c r="BX36" s="96">
        <v>0</v>
      </c>
      <c r="BY36" s="96">
        <v>0</v>
      </c>
      <c r="BZ36" s="96">
        <v>0</v>
      </c>
      <c r="CA36" s="96">
        <v>0</v>
      </c>
      <c r="CB36" s="96">
        <v>0</v>
      </c>
      <c r="CC36" s="96">
        <v>0</v>
      </c>
      <c r="CD36" s="96">
        <v>0</v>
      </c>
      <c r="CE36" s="96">
        <v>0</v>
      </c>
      <c r="CF36" s="96">
        <v>0</v>
      </c>
      <c r="CG36" s="96">
        <v>0</v>
      </c>
      <c r="CH36" s="96">
        <v>0</v>
      </c>
      <c r="CI36" s="96">
        <v>0</v>
      </c>
      <c r="CJ36" s="96">
        <v>0</v>
      </c>
      <c r="CK36" s="96">
        <v>0</v>
      </c>
      <c r="CL36" s="96">
        <v>0</v>
      </c>
      <c r="CM36" s="96">
        <v>0</v>
      </c>
      <c r="CN36" s="96">
        <v>0</v>
      </c>
      <c r="CO36" s="96">
        <v>0</v>
      </c>
      <c r="CP36" s="96">
        <v>0</v>
      </c>
      <c r="CQ36" s="96">
        <v>0</v>
      </c>
      <c r="CR36" s="96">
        <v>0</v>
      </c>
      <c r="CS36" s="96">
        <v>0</v>
      </c>
      <c r="CT36" s="96">
        <v>0</v>
      </c>
      <c r="CU36" s="96">
        <v>0</v>
      </c>
      <c r="CV36" s="96">
        <v>0</v>
      </c>
      <c r="CW36" s="96">
        <v>0</v>
      </c>
      <c r="CX36" s="96">
        <v>0</v>
      </c>
      <c r="CY36" s="96">
        <v>0</v>
      </c>
      <c r="CZ36" s="96">
        <v>0</v>
      </c>
      <c r="DA36" s="96">
        <v>0</v>
      </c>
      <c r="DB36" s="96">
        <v>0</v>
      </c>
      <c r="DC36" s="96">
        <v>0</v>
      </c>
      <c r="DD36" s="96">
        <v>0</v>
      </c>
      <c r="DE36" s="96">
        <v>0</v>
      </c>
      <c r="DF36" s="96">
        <v>0</v>
      </c>
      <c r="DG36" s="96">
        <v>0</v>
      </c>
      <c r="DH36" s="96">
        <v>0</v>
      </c>
      <c r="DI36" s="96">
        <v>0</v>
      </c>
      <c r="DJ36" s="96">
        <v>0</v>
      </c>
      <c r="DK36" s="96">
        <v>0</v>
      </c>
      <c r="DL36" s="96">
        <v>0</v>
      </c>
      <c r="DM36" s="96">
        <v>0</v>
      </c>
      <c r="DN36" s="96">
        <v>0</v>
      </c>
      <c r="DO36" s="96">
        <v>0</v>
      </c>
      <c r="DP36" s="96">
        <v>0</v>
      </c>
      <c r="DQ36" s="96">
        <v>0</v>
      </c>
      <c r="DR36" s="96">
        <v>0</v>
      </c>
      <c r="DS36" s="96">
        <v>0</v>
      </c>
      <c r="DT36" s="96">
        <v>0</v>
      </c>
      <c r="DU36" s="96">
        <v>0</v>
      </c>
      <c r="DV36" s="96">
        <v>0</v>
      </c>
      <c r="DW36" s="96">
        <v>0</v>
      </c>
      <c r="DX36" s="96">
        <v>0</v>
      </c>
      <c r="DY36" s="96">
        <v>0</v>
      </c>
      <c r="DZ36" s="96">
        <v>0</v>
      </c>
      <c r="EA36" s="96">
        <v>0</v>
      </c>
      <c r="EB36" s="96">
        <v>0</v>
      </c>
      <c r="EC36" s="96">
        <v>0</v>
      </c>
      <c r="ED36" s="96">
        <v>880</v>
      </c>
      <c r="EE36" s="96">
        <v>847</v>
      </c>
      <c r="EF36" s="96">
        <v>1066</v>
      </c>
      <c r="EG36" s="96">
        <v>2793</v>
      </c>
      <c r="EH36" s="96">
        <v>781</v>
      </c>
      <c r="EI36" s="96">
        <v>771</v>
      </c>
      <c r="EJ36" s="96">
        <v>971</v>
      </c>
      <c r="EK36" s="96">
        <v>2523</v>
      </c>
      <c r="EL36" s="96">
        <v>99</v>
      </c>
      <c r="EM36" s="96">
        <v>76</v>
      </c>
      <c r="EN36" s="96">
        <v>95</v>
      </c>
      <c r="EO36" s="96">
        <v>270</v>
      </c>
      <c r="EP36" s="79"/>
    </row>
    <row r="37" spans="1:146" ht="10.5" customHeight="1">
      <c r="A37" s="95" t="s">
        <v>172</v>
      </c>
      <c r="B37" s="96">
        <v>333</v>
      </c>
      <c r="C37" s="96">
        <v>317</v>
      </c>
      <c r="D37" s="96">
        <v>353</v>
      </c>
      <c r="E37" s="96">
        <v>1003</v>
      </c>
      <c r="F37" s="96">
        <v>120</v>
      </c>
      <c r="G37" s="96">
        <v>112</v>
      </c>
      <c r="H37" s="96">
        <v>126</v>
      </c>
      <c r="I37" s="96">
        <v>358</v>
      </c>
      <c r="J37" s="96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96">
        <v>0</v>
      </c>
      <c r="S37" s="96">
        <v>0</v>
      </c>
      <c r="T37" s="96">
        <v>0</v>
      </c>
      <c r="U37" s="96">
        <v>0</v>
      </c>
      <c r="V37" s="96">
        <v>0</v>
      </c>
      <c r="W37" s="96">
        <v>0</v>
      </c>
      <c r="X37" s="96">
        <v>0</v>
      </c>
      <c r="Y37" s="96">
        <v>0</v>
      </c>
      <c r="Z37" s="96">
        <v>0</v>
      </c>
      <c r="AA37" s="96">
        <v>0</v>
      </c>
      <c r="AB37" s="96">
        <v>0</v>
      </c>
      <c r="AC37" s="96">
        <v>0</v>
      </c>
      <c r="AD37" s="96">
        <v>0</v>
      </c>
      <c r="AE37" s="96">
        <v>0</v>
      </c>
      <c r="AF37" s="96">
        <v>0</v>
      </c>
      <c r="AG37" s="96">
        <v>0</v>
      </c>
      <c r="AH37" s="96">
        <v>0</v>
      </c>
      <c r="AI37" s="96">
        <v>0</v>
      </c>
      <c r="AJ37" s="96">
        <v>0</v>
      </c>
      <c r="AK37" s="96">
        <v>0</v>
      </c>
      <c r="AL37" s="96">
        <v>0</v>
      </c>
      <c r="AM37" s="96">
        <v>0</v>
      </c>
      <c r="AN37" s="96">
        <v>0</v>
      </c>
      <c r="AO37" s="96">
        <v>0</v>
      </c>
      <c r="AP37" s="96">
        <v>0</v>
      </c>
      <c r="AQ37" s="96">
        <v>0</v>
      </c>
      <c r="AR37" s="96">
        <v>0</v>
      </c>
      <c r="AS37" s="96">
        <v>0</v>
      </c>
      <c r="AT37" s="96">
        <v>0</v>
      </c>
      <c r="AU37" s="96">
        <v>0</v>
      </c>
      <c r="AV37" s="96">
        <v>0</v>
      </c>
      <c r="AW37" s="96">
        <v>0</v>
      </c>
      <c r="AX37" s="96">
        <v>0</v>
      </c>
      <c r="AY37" s="96">
        <v>0</v>
      </c>
      <c r="AZ37" s="96">
        <v>0</v>
      </c>
      <c r="BA37" s="96">
        <v>0</v>
      </c>
      <c r="BB37" s="96">
        <v>0</v>
      </c>
      <c r="BC37" s="96">
        <v>0</v>
      </c>
      <c r="BD37" s="96">
        <v>0</v>
      </c>
      <c r="BE37" s="96">
        <v>0</v>
      </c>
      <c r="BF37" s="96">
        <v>0</v>
      </c>
      <c r="BG37" s="96">
        <v>0</v>
      </c>
      <c r="BH37" s="96">
        <v>0</v>
      </c>
      <c r="BI37" s="96">
        <v>0</v>
      </c>
      <c r="BJ37" s="96">
        <v>0</v>
      </c>
      <c r="BK37" s="96">
        <v>0</v>
      </c>
      <c r="BL37" s="96">
        <v>0</v>
      </c>
      <c r="BM37" s="96">
        <v>0</v>
      </c>
      <c r="BN37" s="96">
        <v>0</v>
      </c>
      <c r="BO37" s="96">
        <v>0</v>
      </c>
      <c r="BP37" s="96">
        <v>0</v>
      </c>
      <c r="BQ37" s="96">
        <v>0</v>
      </c>
      <c r="BR37" s="96">
        <v>0</v>
      </c>
      <c r="BS37" s="96">
        <v>0</v>
      </c>
      <c r="BT37" s="96">
        <v>0</v>
      </c>
      <c r="BU37" s="96">
        <v>0</v>
      </c>
      <c r="BV37" s="96">
        <v>0</v>
      </c>
      <c r="BW37" s="96">
        <v>0</v>
      </c>
      <c r="BX37" s="96">
        <v>0</v>
      </c>
      <c r="BY37" s="96">
        <v>0</v>
      </c>
      <c r="BZ37" s="96">
        <v>0</v>
      </c>
      <c r="CA37" s="96">
        <v>0</v>
      </c>
      <c r="CB37" s="96">
        <v>0</v>
      </c>
      <c r="CC37" s="96">
        <v>0</v>
      </c>
      <c r="CD37" s="96">
        <v>0</v>
      </c>
      <c r="CE37" s="96">
        <v>0</v>
      </c>
      <c r="CF37" s="96">
        <v>0</v>
      </c>
      <c r="CG37" s="96">
        <v>0</v>
      </c>
      <c r="CH37" s="96">
        <v>0</v>
      </c>
      <c r="CI37" s="96">
        <v>0</v>
      </c>
      <c r="CJ37" s="96">
        <v>0</v>
      </c>
      <c r="CK37" s="96">
        <v>0</v>
      </c>
      <c r="CL37" s="96">
        <v>0</v>
      </c>
      <c r="CM37" s="96">
        <v>0</v>
      </c>
      <c r="CN37" s="96">
        <v>0</v>
      </c>
      <c r="CO37" s="96">
        <v>0</v>
      </c>
      <c r="CP37" s="96">
        <v>0</v>
      </c>
      <c r="CQ37" s="96">
        <v>0</v>
      </c>
      <c r="CR37" s="96">
        <v>0</v>
      </c>
      <c r="CS37" s="96">
        <v>0</v>
      </c>
      <c r="CT37" s="96">
        <v>0</v>
      </c>
      <c r="CU37" s="96">
        <v>0</v>
      </c>
      <c r="CV37" s="96">
        <v>0</v>
      </c>
      <c r="CW37" s="96">
        <v>0</v>
      </c>
      <c r="CX37" s="96">
        <v>0</v>
      </c>
      <c r="CY37" s="96">
        <v>0</v>
      </c>
      <c r="CZ37" s="96">
        <v>0</v>
      </c>
      <c r="DA37" s="96">
        <v>0</v>
      </c>
      <c r="DB37" s="96">
        <v>0</v>
      </c>
      <c r="DC37" s="96">
        <v>0</v>
      </c>
      <c r="DD37" s="96">
        <v>0</v>
      </c>
      <c r="DE37" s="96">
        <v>0</v>
      </c>
      <c r="DF37" s="96">
        <v>0</v>
      </c>
      <c r="DG37" s="96">
        <v>0</v>
      </c>
      <c r="DH37" s="96">
        <v>0</v>
      </c>
      <c r="DI37" s="96">
        <v>0</v>
      </c>
      <c r="DJ37" s="96">
        <v>0</v>
      </c>
      <c r="DK37" s="96">
        <v>0</v>
      </c>
      <c r="DL37" s="96">
        <v>0</v>
      </c>
      <c r="DM37" s="96">
        <v>0</v>
      </c>
      <c r="DN37" s="96">
        <v>0</v>
      </c>
      <c r="DO37" s="96">
        <v>0</v>
      </c>
      <c r="DP37" s="96">
        <v>0</v>
      </c>
      <c r="DQ37" s="96">
        <v>0</v>
      </c>
      <c r="DR37" s="96">
        <v>0</v>
      </c>
      <c r="DS37" s="96">
        <v>0</v>
      </c>
      <c r="DT37" s="96">
        <v>0</v>
      </c>
      <c r="DU37" s="96">
        <v>0</v>
      </c>
      <c r="DV37" s="96">
        <v>0</v>
      </c>
      <c r="DW37" s="96">
        <v>0</v>
      </c>
      <c r="DX37" s="96">
        <v>0</v>
      </c>
      <c r="DY37" s="96">
        <v>0</v>
      </c>
      <c r="DZ37" s="96">
        <v>0</v>
      </c>
      <c r="EA37" s="96">
        <v>0</v>
      </c>
      <c r="EB37" s="96">
        <v>0</v>
      </c>
      <c r="EC37" s="96">
        <v>0</v>
      </c>
      <c r="ED37" s="96">
        <v>0</v>
      </c>
      <c r="EE37" s="96">
        <v>0</v>
      </c>
      <c r="EF37" s="96">
        <v>0</v>
      </c>
      <c r="EG37" s="96">
        <v>0</v>
      </c>
      <c r="EH37" s="96">
        <v>0</v>
      </c>
      <c r="EI37" s="96">
        <v>0</v>
      </c>
      <c r="EJ37" s="96">
        <v>0</v>
      </c>
      <c r="EK37" s="96">
        <v>0</v>
      </c>
      <c r="EL37" s="96">
        <v>0</v>
      </c>
      <c r="EM37" s="96">
        <v>0</v>
      </c>
      <c r="EN37" s="96">
        <v>0</v>
      </c>
      <c r="EO37" s="96">
        <v>0</v>
      </c>
      <c r="EP37" s="79"/>
    </row>
    <row r="38" spans="1:146" ht="10.5" customHeight="1">
      <c r="A38" s="95" t="s">
        <v>173</v>
      </c>
      <c r="B38" s="96">
        <v>65</v>
      </c>
      <c r="C38" s="96">
        <v>58</v>
      </c>
      <c r="D38" s="96">
        <v>41</v>
      </c>
      <c r="E38" s="96">
        <v>164</v>
      </c>
      <c r="F38" s="96">
        <v>37</v>
      </c>
      <c r="G38" s="96">
        <v>33</v>
      </c>
      <c r="H38" s="96">
        <v>23</v>
      </c>
      <c r="I38" s="96">
        <v>93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6">
        <v>0</v>
      </c>
      <c r="W38" s="96">
        <v>0</v>
      </c>
      <c r="X38" s="96">
        <v>0</v>
      </c>
      <c r="Y38" s="96">
        <v>0</v>
      </c>
      <c r="Z38" s="96">
        <v>0</v>
      </c>
      <c r="AA38" s="96">
        <v>0</v>
      </c>
      <c r="AB38" s="96">
        <v>0</v>
      </c>
      <c r="AC38" s="96">
        <v>0</v>
      </c>
      <c r="AD38" s="96">
        <v>0</v>
      </c>
      <c r="AE38" s="96">
        <v>0</v>
      </c>
      <c r="AF38" s="96">
        <v>0</v>
      </c>
      <c r="AG38" s="96">
        <v>0</v>
      </c>
      <c r="AH38" s="96">
        <v>0</v>
      </c>
      <c r="AI38" s="96">
        <v>0</v>
      </c>
      <c r="AJ38" s="96">
        <v>0</v>
      </c>
      <c r="AK38" s="96">
        <v>0</v>
      </c>
      <c r="AL38" s="96">
        <v>0</v>
      </c>
      <c r="AM38" s="96">
        <v>0</v>
      </c>
      <c r="AN38" s="96">
        <v>0</v>
      </c>
      <c r="AO38" s="96">
        <v>0</v>
      </c>
      <c r="AP38" s="96">
        <v>0</v>
      </c>
      <c r="AQ38" s="96">
        <v>0</v>
      </c>
      <c r="AR38" s="96">
        <v>0</v>
      </c>
      <c r="AS38" s="96">
        <v>0</v>
      </c>
      <c r="AT38" s="96">
        <v>0</v>
      </c>
      <c r="AU38" s="96">
        <v>0</v>
      </c>
      <c r="AV38" s="96">
        <v>0</v>
      </c>
      <c r="AW38" s="96">
        <v>0</v>
      </c>
      <c r="AX38" s="96">
        <v>0</v>
      </c>
      <c r="AY38" s="96">
        <v>0</v>
      </c>
      <c r="AZ38" s="96">
        <v>0</v>
      </c>
      <c r="BA38" s="96">
        <v>0</v>
      </c>
      <c r="BB38" s="96">
        <v>0</v>
      </c>
      <c r="BC38" s="96">
        <v>0</v>
      </c>
      <c r="BD38" s="96">
        <v>0</v>
      </c>
      <c r="BE38" s="96">
        <v>0</v>
      </c>
      <c r="BF38" s="96">
        <v>0</v>
      </c>
      <c r="BG38" s="96">
        <v>0</v>
      </c>
      <c r="BH38" s="96">
        <v>0</v>
      </c>
      <c r="BI38" s="96">
        <v>0</v>
      </c>
      <c r="BJ38" s="96">
        <v>0</v>
      </c>
      <c r="BK38" s="96">
        <v>0</v>
      </c>
      <c r="BL38" s="96">
        <v>0</v>
      </c>
      <c r="BM38" s="96">
        <v>0</v>
      </c>
      <c r="BN38" s="96">
        <v>0</v>
      </c>
      <c r="BO38" s="96">
        <v>0</v>
      </c>
      <c r="BP38" s="96">
        <v>0</v>
      </c>
      <c r="BQ38" s="96">
        <v>0</v>
      </c>
      <c r="BR38" s="96">
        <v>0</v>
      </c>
      <c r="BS38" s="96">
        <v>0</v>
      </c>
      <c r="BT38" s="96">
        <v>0</v>
      </c>
      <c r="BU38" s="96">
        <v>0</v>
      </c>
      <c r="BV38" s="96">
        <v>0</v>
      </c>
      <c r="BW38" s="96">
        <v>0</v>
      </c>
      <c r="BX38" s="96">
        <v>0</v>
      </c>
      <c r="BY38" s="96">
        <v>0</v>
      </c>
      <c r="BZ38" s="96">
        <v>0</v>
      </c>
      <c r="CA38" s="96">
        <v>0</v>
      </c>
      <c r="CB38" s="96">
        <v>0</v>
      </c>
      <c r="CC38" s="96">
        <v>0</v>
      </c>
      <c r="CD38" s="96">
        <v>0</v>
      </c>
      <c r="CE38" s="96">
        <v>0</v>
      </c>
      <c r="CF38" s="96">
        <v>0</v>
      </c>
      <c r="CG38" s="96">
        <v>0</v>
      </c>
      <c r="CH38" s="96">
        <v>0</v>
      </c>
      <c r="CI38" s="96">
        <v>0</v>
      </c>
      <c r="CJ38" s="96">
        <v>0</v>
      </c>
      <c r="CK38" s="96">
        <v>0</v>
      </c>
      <c r="CL38" s="96">
        <v>0</v>
      </c>
      <c r="CM38" s="96">
        <v>0</v>
      </c>
      <c r="CN38" s="96">
        <v>0</v>
      </c>
      <c r="CO38" s="96">
        <v>0</v>
      </c>
      <c r="CP38" s="96">
        <v>0</v>
      </c>
      <c r="CQ38" s="96">
        <v>0</v>
      </c>
      <c r="CR38" s="96">
        <v>0</v>
      </c>
      <c r="CS38" s="96">
        <v>0</v>
      </c>
      <c r="CT38" s="96">
        <v>0</v>
      </c>
      <c r="CU38" s="96">
        <v>0</v>
      </c>
      <c r="CV38" s="96">
        <v>0</v>
      </c>
      <c r="CW38" s="96">
        <v>0</v>
      </c>
      <c r="CX38" s="96">
        <v>0</v>
      </c>
      <c r="CY38" s="96">
        <v>0</v>
      </c>
      <c r="CZ38" s="96">
        <v>0</v>
      </c>
      <c r="DA38" s="96">
        <v>0</v>
      </c>
      <c r="DB38" s="96">
        <v>0</v>
      </c>
      <c r="DC38" s="96">
        <v>0</v>
      </c>
      <c r="DD38" s="96">
        <v>0</v>
      </c>
      <c r="DE38" s="96">
        <v>0</v>
      </c>
      <c r="DF38" s="96">
        <v>0</v>
      </c>
      <c r="DG38" s="96">
        <v>0</v>
      </c>
      <c r="DH38" s="96">
        <v>0</v>
      </c>
      <c r="DI38" s="96">
        <v>0</v>
      </c>
      <c r="DJ38" s="96">
        <v>0</v>
      </c>
      <c r="DK38" s="96">
        <v>0</v>
      </c>
      <c r="DL38" s="96">
        <v>0</v>
      </c>
      <c r="DM38" s="96">
        <v>0</v>
      </c>
      <c r="DN38" s="96">
        <v>0</v>
      </c>
      <c r="DO38" s="96">
        <v>0</v>
      </c>
      <c r="DP38" s="96">
        <v>0</v>
      </c>
      <c r="DQ38" s="96">
        <v>0</v>
      </c>
      <c r="DR38" s="96">
        <v>0</v>
      </c>
      <c r="DS38" s="96">
        <v>0</v>
      </c>
      <c r="DT38" s="96">
        <v>0</v>
      </c>
      <c r="DU38" s="96">
        <v>0</v>
      </c>
      <c r="DV38" s="96">
        <v>0</v>
      </c>
      <c r="DW38" s="96">
        <v>0</v>
      </c>
      <c r="DX38" s="96">
        <v>0</v>
      </c>
      <c r="DY38" s="96">
        <v>0</v>
      </c>
      <c r="DZ38" s="96">
        <v>0</v>
      </c>
      <c r="EA38" s="96">
        <v>0</v>
      </c>
      <c r="EB38" s="96">
        <v>0</v>
      </c>
      <c r="EC38" s="96">
        <v>0</v>
      </c>
      <c r="ED38" s="96">
        <v>0</v>
      </c>
      <c r="EE38" s="96">
        <v>0</v>
      </c>
      <c r="EF38" s="96">
        <v>0</v>
      </c>
      <c r="EG38" s="96">
        <v>0</v>
      </c>
      <c r="EH38" s="96">
        <v>0</v>
      </c>
      <c r="EI38" s="96">
        <v>0</v>
      </c>
      <c r="EJ38" s="96">
        <v>0</v>
      </c>
      <c r="EK38" s="96">
        <v>0</v>
      </c>
      <c r="EL38" s="96">
        <v>0</v>
      </c>
      <c r="EM38" s="96">
        <v>0</v>
      </c>
      <c r="EN38" s="96">
        <v>0</v>
      </c>
      <c r="EO38" s="96">
        <v>0</v>
      </c>
      <c r="EP38" s="79"/>
    </row>
    <row r="39" spans="1:146" ht="10.5" customHeight="1">
      <c r="A39" s="95" t="s">
        <v>174</v>
      </c>
      <c r="B39" s="96">
        <v>8382</v>
      </c>
      <c r="C39" s="96">
        <v>6034</v>
      </c>
      <c r="D39" s="96">
        <v>4085</v>
      </c>
      <c r="E39" s="96">
        <v>18501</v>
      </c>
      <c r="F39" s="96">
        <v>3244</v>
      </c>
      <c r="G39" s="96">
        <v>2339</v>
      </c>
      <c r="H39" s="96">
        <v>1705</v>
      </c>
      <c r="I39" s="96">
        <v>7288</v>
      </c>
      <c r="J39" s="96">
        <v>0</v>
      </c>
      <c r="K39" s="96">
        <v>0</v>
      </c>
      <c r="L39" s="96">
        <v>0</v>
      </c>
      <c r="M39" s="96">
        <v>0</v>
      </c>
      <c r="N39" s="96">
        <v>147</v>
      </c>
      <c r="O39" s="96">
        <v>51</v>
      </c>
      <c r="P39" s="96">
        <v>42</v>
      </c>
      <c r="Q39" s="96">
        <v>240</v>
      </c>
      <c r="R39" s="96">
        <v>72</v>
      </c>
      <c r="S39" s="96">
        <v>25</v>
      </c>
      <c r="T39" s="96">
        <v>24</v>
      </c>
      <c r="U39" s="96">
        <v>121</v>
      </c>
      <c r="V39" s="96">
        <v>75</v>
      </c>
      <c r="W39" s="96">
        <v>26</v>
      </c>
      <c r="X39" s="96">
        <v>18</v>
      </c>
      <c r="Y39" s="96">
        <v>119</v>
      </c>
      <c r="Z39" s="96">
        <v>137</v>
      </c>
      <c r="AA39" s="96">
        <v>51</v>
      </c>
      <c r="AB39" s="96">
        <v>40</v>
      </c>
      <c r="AC39" s="96">
        <v>228</v>
      </c>
      <c r="AD39" s="96">
        <v>66</v>
      </c>
      <c r="AE39" s="96">
        <v>25</v>
      </c>
      <c r="AF39" s="96">
        <v>24</v>
      </c>
      <c r="AG39" s="96">
        <v>115</v>
      </c>
      <c r="AH39" s="96">
        <v>71</v>
      </c>
      <c r="AI39" s="96">
        <v>26</v>
      </c>
      <c r="AJ39" s="96">
        <v>16</v>
      </c>
      <c r="AK39" s="96">
        <v>113</v>
      </c>
      <c r="AL39" s="96">
        <v>13</v>
      </c>
      <c r="AM39" s="96">
        <v>7</v>
      </c>
      <c r="AN39" s="96">
        <v>7</v>
      </c>
      <c r="AO39" s="96">
        <v>27</v>
      </c>
      <c r="AP39" s="96">
        <v>7</v>
      </c>
      <c r="AQ39" s="96">
        <v>3</v>
      </c>
      <c r="AR39" s="96">
        <v>5</v>
      </c>
      <c r="AS39" s="96">
        <v>15</v>
      </c>
      <c r="AT39" s="96">
        <v>6</v>
      </c>
      <c r="AU39" s="96">
        <v>4</v>
      </c>
      <c r="AV39" s="96">
        <v>2</v>
      </c>
      <c r="AW39" s="96">
        <v>12</v>
      </c>
      <c r="AX39" s="96">
        <v>24</v>
      </c>
      <c r="AY39" s="96">
        <v>1</v>
      </c>
      <c r="AZ39" s="96">
        <v>1</v>
      </c>
      <c r="BA39" s="96">
        <v>26</v>
      </c>
      <c r="BB39" s="96">
        <v>12</v>
      </c>
      <c r="BC39" s="96">
        <v>1</v>
      </c>
      <c r="BD39" s="96">
        <v>0</v>
      </c>
      <c r="BE39" s="96">
        <v>13</v>
      </c>
      <c r="BF39" s="96">
        <v>12</v>
      </c>
      <c r="BG39" s="96">
        <v>0</v>
      </c>
      <c r="BH39" s="96">
        <v>1</v>
      </c>
      <c r="BI39" s="96">
        <v>13</v>
      </c>
      <c r="BJ39" s="96">
        <v>0</v>
      </c>
      <c r="BK39" s="96">
        <v>0</v>
      </c>
      <c r="BL39" s="96">
        <v>0</v>
      </c>
      <c r="BM39" s="96">
        <v>0</v>
      </c>
      <c r="BN39" s="96">
        <v>0</v>
      </c>
      <c r="BO39" s="96">
        <v>0</v>
      </c>
      <c r="BP39" s="96">
        <v>0</v>
      </c>
      <c r="BQ39" s="96">
        <v>0</v>
      </c>
      <c r="BR39" s="96">
        <v>0</v>
      </c>
      <c r="BS39" s="96">
        <v>0</v>
      </c>
      <c r="BT39" s="96">
        <v>0</v>
      </c>
      <c r="BU39" s="96">
        <v>0</v>
      </c>
      <c r="BV39" s="96">
        <v>0</v>
      </c>
      <c r="BW39" s="96">
        <v>0</v>
      </c>
      <c r="BX39" s="96">
        <v>0</v>
      </c>
      <c r="BY39" s="96">
        <v>0</v>
      </c>
      <c r="BZ39" s="96">
        <v>0</v>
      </c>
      <c r="CA39" s="96">
        <v>0</v>
      </c>
      <c r="CB39" s="96">
        <v>0</v>
      </c>
      <c r="CC39" s="96">
        <v>0</v>
      </c>
      <c r="CD39" s="96">
        <v>0</v>
      </c>
      <c r="CE39" s="96">
        <v>0</v>
      </c>
      <c r="CF39" s="96">
        <v>0</v>
      </c>
      <c r="CG39" s="96">
        <v>0</v>
      </c>
      <c r="CH39" s="96">
        <v>0</v>
      </c>
      <c r="CI39" s="96">
        <v>0</v>
      </c>
      <c r="CJ39" s="96">
        <v>0</v>
      </c>
      <c r="CK39" s="96">
        <v>0</v>
      </c>
      <c r="CL39" s="96">
        <v>0</v>
      </c>
      <c r="CM39" s="96">
        <v>0</v>
      </c>
      <c r="CN39" s="96">
        <v>0</v>
      </c>
      <c r="CO39" s="96">
        <v>0</v>
      </c>
      <c r="CP39" s="96">
        <v>0</v>
      </c>
      <c r="CQ39" s="96">
        <v>0</v>
      </c>
      <c r="CR39" s="96">
        <v>0</v>
      </c>
      <c r="CS39" s="96">
        <v>0</v>
      </c>
      <c r="CT39" s="96">
        <v>2</v>
      </c>
      <c r="CU39" s="96">
        <v>0</v>
      </c>
      <c r="CV39" s="96">
        <v>0</v>
      </c>
      <c r="CW39" s="96">
        <v>2</v>
      </c>
      <c r="CX39" s="96">
        <v>1</v>
      </c>
      <c r="CY39" s="96">
        <v>0</v>
      </c>
      <c r="CZ39" s="96">
        <v>0</v>
      </c>
      <c r="DA39" s="96">
        <v>1</v>
      </c>
      <c r="DB39" s="96">
        <v>1</v>
      </c>
      <c r="DC39" s="96">
        <v>0</v>
      </c>
      <c r="DD39" s="96">
        <v>0</v>
      </c>
      <c r="DE39" s="96">
        <v>1</v>
      </c>
      <c r="DF39" s="96">
        <v>7</v>
      </c>
      <c r="DG39" s="96">
        <v>21</v>
      </c>
      <c r="DH39" s="96">
        <v>5</v>
      </c>
      <c r="DI39" s="96">
        <v>33</v>
      </c>
      <c r="DJ39" s="96">
        <v>2</v>
      </c>
      <c r="DK39" s="96">
        <v>10</v>
      </c>
      <c r="DL39" s="96">
        <v>1</v>
      </c>
      <c r="DM39" s="96">
        <v>13</v>
      </c>
      <c r="DN39" s="96">
        <v>5</v>
      </c>
      <c r="DO39" s="96">
        <v>11</v>
      </c>
      <c r="DP39" s="96">
        <v>4</v>
      </c>
      <c r="DQ39" s="96">
        <v>20</v>
      </c>
      <c r="DR39" s="96">
        <v>0</v>
      </c>
      <c r="DS39" s="96">
        <v>0</v>
      </c>
      <c r="DT39" s="96">
        <v>0</v>
      </c>
      <c r="DU39" s="96">
        <v>0</v>
      </c>
      <c r="DV39" s="96">
        <v>0</v>
      </c>
      <c r="DW39" s="96">
        <v>0</v>
      </c>
      <c r="DX39" s="96">
        <v>0</v>
      </c>
      <c r="DY39" s="96">
        <v>0</v>
      </c>
      <c r="DZ39" s="96">
        <v>0</v>
      </c>
      <c r="EA39" s="96">
        <v>0</v>
      </c>
      <c r="EB39" s="96">
        <v>0</v>
      </c>
      <c r="EC39" s="96">
        <v>0</v>
      </c>
      <c r="ED39" s="96">
        <v>183</v>
      </c>
      <c r="EE39" s="96">
        <v>80</v>
      </c>
      <c r="EF39" s="96">
        <v>53</v>
      </c>
      <c r="EG39" s="96">
        <v>316</v>
      </c>
      <c r="EH39" s="96">
        <v>88</v>
      </c>
      <c r="EI39" s="96">
        <v>39</v>
      </c>
      <c r="EJ39" s="96">
        <v>30</v>
      </c>
      <c r="EK39" s="96">
        <v>157</v>
      </c>
      <c r="EL39" s="96">
        <v>95</v>
      </c>
      <c r="EM39" s="96">
        <v>41</v>
      </c>
      <c r="EN39" s="96">
        <v>23</v>
      </c>
      <c r="EO39" s="96">
        <v>159</v>
      </c>
      <c r="EP39" s="79"/>
    </row>
    <row r="40" spans="1:146" ht="10.5" customHeight="1">
      <c r="A40" s="95" t="s">
        <v>242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116"/>
      <c r="DY40" s="116"/>
      <c r="DZ40" s="116"/>
      <c r="EA40" s="116"/>
      <c r="EB40" s="116"/>
      <c r="EC40" s="116"/>
      <c r="ED40" s="116"/>
      <c r="EE40" s="116"/>
      <c r="EF40" s="116"/>
      <c r="EG40" s="116"/>
      <c r="EH40" s="116"/>
      <c r="EI40" s="116"/>
      <c r="EJ40" s="116"/>
      <c r="EK40" s="116"/>
      <c r="EL40" s="116"/>
      <c r="EM40" s="116"/>
      <c r="EN40" s="116"/>
      <c r="EO40" s="116"/>
      <c r="EP40" s="79"/>
    </row>
    <row r="41" spans="1:146" ht="10.5" customHeight="1">
      <c r="A41" s="95" t="s">
        <v>175</v>
      </c>
      <c r="B41" s="96">
        <v>120</v>
      </c>
      <c r="C41" s="96">
        <v>101</v>
      </c>
      <c r="D41" s="96">
        <v>57</v>
      </c>
      <c r="E41" s="96">
        <v>278</v>
      </c>
      <c r="F41" s="96">
        <v>45</v>
      </c>
      <c r="G41" s="96">
        <v>44</v>
      </c>
      <c r="H41" s="96">
        <v>35</v>
      </c>
      <c r="I41" s="96">
        <v>124</v>
      </c>
      <c r="J41" s="9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6">
        <v>0</v>
      </c>
      <c r="T41" s="96">
        <v>0</v>
      </c>
      <c r="U41" s="96">
        <v>0</v>
      </c>
      <c r="V41" s="96">
        <v>0</v>
      </c>
      <c r="W41" s="96">
        <v>0</v>
      </c>
      <c r="X41" s="96">
        <v>0</v>
      </c>
      <c r="Y41" s="96">
        <v>0</v>
      </c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96">
        <v>0</v>
      </c>
      <c r="AF41" s="96">
        <v>0</v>
      </c>
      <c r="AG41" s="96">
        <v>0</v>
      </c>
      <c r="AH41" s="96">
        <v>0</v>
      </c>
      <c r="AI41" s="96">
        <v>0</v>
      </c>
      <c r="AJ41" s="96">
        <v>0</v>
      </c>
      <c r="AK41" s="96">
        <v>0</v>
      </c>
      <c r="AL41" s="96">
        <v>0</v>
      </c>
      <c r="AM41" s="96">
        <v>0</v>
      </c>
      <c r="AN41" s="96">
        <v>0</v>
      </c>
      <c r="AO41" s="96">
        <v>0</v>
      </c>
      <c r="AP41" s="96">
        <v>0</v>
      </c>
      <c r="AQ41" s="96">
        <v>0</v>
      </c>
      <c r="AR41" s="96">
        <v>0</v>
      </c>
      <c r="AS41" s="96">
        <v>0</v>
      </c>
      <c r="AT41" s="96">
        <v>0</v>
      </c>
      <c r="AU41" s="96">
        <v>0</v>
      </c>
      <c r="AV41" s="96">
        <v>0</v>
      </c>
      <c r="AW41" s="96">
        <v>0</v>
      </c>
      <c r="AX41" s="96">
        <v>0</v>
      </c>
      <c r="AY41" s="96">
        <v>0</v>
      </c>
      <c r="AZ41" s="96">
        <v>0</v>
      </c>
      <c r="BA41" s="96">
        <v>0</v>
      </c>
      <c r="BB41" s="96">
        <v>0</v>
      </c>
      <c r="BC41" s="96">
        <v>0</v>
      </c>
      <c r="BD41" s="96">
        <v>0</v>
      </c>
      <c r="BE41" s="96">
        <v>0</v>
      </c>
      <c r="BF41" s="96">
        <v>0</v>
      </c>
      <c r="BG41" s="96">
        <v>0</v>
      </c>
      <c r="BH41" s="96">
        <v>0</v>
      </c>
      <c r="BI41" s="96">
        <v>0</v>
      </c>
      <c r="BJ41" s="96">
        <v>0</v>
      </c>
      <c r="BK41" s="96">
        <v>0</v>
      </c>
      <c r="BL41" s="96">
        <v>0</v>
      </c>
      <c r="BM41" s="96">
        <v>0</v>
      </c>
      <c r="BN41" s="96">
        <v>0</v>
      </c>
      <c r="BO41" s="96">
        <v>0</v>
      </c>
      <c r="BP41" s="96">
        <v>0</v>
      </c>
      <c r="BQ41" s="96">
        <v>0</v>
      </c>
      <c r="BR41" s="96">
        <v>0</v>
      </c>
      <c r="BS41" s="96">
        <v>0</v>
      </c>
      <c r="BT41" s="96">
        <v>0</v>
      </c>
      <c r="BU41" s="96">
        <v>0</v>
      </c>
      <c r="BV41" s="96">
        <v>0</v>
      </c>
      <c r="BW41" s="96">
        <v>0</v>
      </c>
      <c r="BX41" s="96">
        <v>0</v>
      </c>
      <c r="BY41" s="96">
        <v>0</v>
      </c>
      <c r="BZ41" s="96">
        <v>0</v>
      </c>
      <c r="CA41" s="96">
        <v>0</v>
      </c>
      <c r="CB41" s="96">
        <v>0</v>
      </c>
      <c r="CC41" s="96">
        <v>0</v>
      </c>
      <c r="CD41" s="96">
        <v>0</v>
      </c>
      <c r="CE41" s="96">
        <v>0</v>
      </c>
      <c r="CF41" s="96">
        <v>0</v>
      </c>
      <c r="CG41" s="96">
        <v>0</v>
      </c>
      <c r="CH41" s="96">
        <v>0</v>
      </c>
      <c r="CI41" s="96">
        <v>0</v>
      </c>
      <c r="CJ41" s="96">
        <v>0</v>
      </c>
      <c r="CK41" s="96">
        <v>0</v>
      </c>
      <c r="CL41" s="96">
        <v>0</v>
      </c>
      <c r="CM41" s="96">
        <v>0</v>
      </c>
      <c r="CN41" s="96">
        <v>0</v>
      </c>
      <c r="CO41" s="96">
        <v>0</v>
      </c>
      <c r="CP41" s="96">
        <v>0</v>
      </c>
      <c r="CQ41" s="96">
        <v>0</v>
      </c>
      <c r="CR41" s="96">
        <v>0</v>
      </c>
      <c r="CS41" s="96">
        <v>0</v>
      </c>
      <c r="CT41" s="96">
        <v>0</v>
      </c>
      <c r="CU41" s="96">
        <v>0</v>
      </c>
      <c r="CV41" s="96">
        <v>0</v>
      </c>
      <c r="CW41" s="96">
        <v>0</v>
      </c>
      <c r="CX41" s="96">
        <v>0</v>
      </c>
      <c r="CY41" s="96">
        <v>0</v>
      </c>
      <c r="CZ41" s="96">
        <v>0</v>
      </c>
      <c r="DA41" s="96">
        <v>0</v>
      </c>
      <c r="DB41" s="96">
        <v>0</v>
      </c>
      <c r="DC41" s="96">
        <v>0</v>
      </c>
      <c r="DD41" s="96">
        <v>0</v>
      </c>
      <c r="DE41" s="96">
        <v>0</v>
      </c>
      <c r="DF41" s="96">
        <v>0</v>
      </c>
      <c r="DG41" s="96">
        <v>0</v>
      </c>
      <c r="DH41" s="96">
        <v>0</v>
      </c>
      <c r="DI41" s="96">
        <v>0</v>
      </c>
      <c r="DJ41" s="96">
        <v>0</v>
      </c>
      <c r="DK41" s="96">
        <v>0</v>
      </c>
      <c r="DL41" s="96">
        <v>0</v>
      </c>
      <c r="DM41" s="96">
        <v>0</v>
      </c>
      <c r="DN41" s="96">
        <v>0</v>
      </c>
      <c r="DO41" s="96">
        <v>0</v>
      </c>
      <c r="DP41" s="96">
        <v>0</v>
      </c>
      <c r="DQ41" s="96">
        <v>0</v>
      </c>
      <c r="DR41" s="96">
        <v>0</v>
      </c>
      <c r="DS41" s="96">
        <v>0</v>
      </c>
      <c r="DT41" s="96">
        <v>0</v>
      </c>
      <c r="DU41" s="96">
        <v>0</v>
      </c>
      <c r="DV41" s="96">
        <v>0</v>
      </c>
      <c r="DW41" s="96">
        <v>0</v>
      </c>
      <c r="DX41" s="96">
        <v>0</v>
      </c>
      <c r="DY41" s="96">
        <v>0</v>
      </c>
      <c r="DZ41" s="96">
        <v>0</v>
      </c>
      <c r="EA41" s="96">
        <v>0</v>
      </c>
      <c r="EB41" s="96">
        <v>0</v>
      </c>
      <c r="EC41" s="96">
        <v>0</v>
      </c>
      <c r="ED41" s="96">
        <v>0</v>
      </c>
      <c r="EE41" s="96">
        <v>0</v>
      </c>
      <c r="EF41" s="96">
        <v>0</v>
      </c>
      <c r="EG41" s="96">
        <v>0</v>
      </c>
      <c r="EH41" s="96">
        <v>0</v>
      </c>
      <c r="EI41" s="96">
        <v>0</v>
      </c>
      <c r="EJ41" s="96">
        <v>0</v>
      </c>
      <c r="EK41" s="96">
        <v>0</v>
      </c>
      <c r="EL41" s="96">
        <v>0</v>
      </c>
      <c r="EM41" s="96">
        <v>0</v>
      </c>
      <c r="EN41" s="96">
        <v>0</v>
      </c>
      <c r="EO41" s="96">
        <v>0</v>
      </c>
      <c r="EP41" s="79"/>
    </row>
    <row r="42" spans="1:146" ht="10.5" customHeight="1">
      <c r="A42" s="95" t="s">
        <v>176</v>
      </c>
      <c r="B42" s="96">
        <v>9360</v>
      </c>
      <c r="C42" s="96">
        <v>7030</v>
      </c>
      <c r="D42" s="96">
        <v>4054</v>
      </c>
      <c r="E42" s="96">
        <v>20444</v>
      </c>
      <c r="F42" s="96">
        <v>4142</v>
      </c>
      <c r="G42" s="96">
        <v>3294</v>
      </c>
      <c r="H42" s="96">
        <v>2338</v>
      </c>
      <c r="I42" s="96">
        <v>9774</v>
      </c>
      <c r="J42" s="9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0</v>
      </c>
      <c r="U42" s="96">
        <v>0</v>
      </c>
      <c r="V42" s="96">
        <v>0</v>
      </c>
      <c r="W42" s="96">
        <v>0</v>
      </c>
      <c r="X42" s="96">
        <v>0</v>
      </c>
      <c r="Y42" s="96">
        <v>0</v>
      </c>
      <c r="Z42" s="96">
        <v>0</v>
      </c>
      <c r="AA42" s="96">
        <v>0</v>
      </c>
      <c r="AB42" s="96">
        <v>0</v>
      </c>
      <c r="AC42" s="96">
        <v>0</v>
      </c>
      <c r="AD42" s="96">
        <v>0</v>
      </c>
      <c r="AE42" s="96">
        <v>0</v>
      </c>
      <c r="AF42" s="96">
        <v>0</v>
      </c>
      <c r="AG42" s="96">
        <v>0</v>
      </c>
      <c r="AH42" s="96">
        <v>0</v>
      </c>
      <c r="AI42" s="96">
        <v>0</v>
      </c>
      <c r="AJ42" s="96">
        <v>0</v>
      </c>
      <c r="AK42" s="96">
        <v>0</v>
      </c>
      <c r="AL42" s="96">
        <v>0</v>
      </c>
      <c r="AM42" s="96">
        <v>0</v>
      </c>
      <c r="AN42" s="96">
        <v>0</v>
      </c>
      <c r="AO42" s="96">
        <v>0</v>
      </c>
      <c r="AP42" s="96">
        <v>0</v>
      </c>
      <c r="AQ42" s="96">
        <v>0</v>
      </c>
      <c r="AR42" s="96">
        <v>0</v>
      </c>
      <c r="AS42" s="96">
        <v>0</v>
      </c>
      <c r="AT42" s="96">
        <v>0</v>
      </c>
      <c r="AU42" s="96">
        <v>0</v>
      </c>
      <c r="AV42" s="96">
        <v>0</v>
      </c>
      <c r="AW42" s="96">
        <v>0</v>
      </c>
      <c r="AX42" s="96">
        <v>0</v>
      </c>
      <c r="AY42" s="96">
        <v>0</v>
      </c>
      <c r="AZ42" s="96">
        <v>0</v>
      </c>
      <c r="BA42" s="96">
        <v>0</v>
      </c>
      <c r="BB42" s="96">
        <v>0</v>
      </c>
      <c r="BC42" s="96">
        <v>0</v>
      </c>
      <c r="BD42" s="96">
        <v>0</v>
      </c>
      <c r="BE42" s="96">
        <v>0</v>
      </c>
      <c r="BF42" s="96">
        <v>0</v>
      </c>
      <c r="BG42" s="96">
        <v>0</v>
      </c>
      <c r="BH42" s="96">
        <v>0</v>
      </c>
      <c r="BI42" s="96">
        <v>0</v>
      </c>
      <c r="BJ42" s="96">
        <v>0</v>
      </c>
      <c r="BK42" s="96">
        <v>0</v>
      </c>
      <c r="BL42" s="96">
        <v>0</v>
      </c>
      <c r="BM42" s="96">
        <v>0</v>
      </c>
      <c r="BN42" s="96">
        <v>0</v>
      </c>
      <c r="BO42" s="96">
        <v>0</v>
      </c>
      <c r="BP42" s="96">
        <v>0</v>
      </c>
      <c r="BQ42" s="96">
        <v>0</v>
      </c>
      <c r="BR42" s="96">
        <v>0</v>
      </c>
      <c r="BS42" s="96">
        <v>0</v>
      </c>
      <c r="BT42" s="96">
        <v>0</v>
      </c>
      <c r="BU42" s="96">
        <v>0</v>
      </c>
      <c r="BV42" s="96">
        <v>0</v>
      </c>
      <c r="BW42" s="96">
        <v>0</v>
      </c>
      <c r="BX42" s="96">
        <v>0</v>
      </c>
      <c r="BY42" s="96">
        <v>0</v>
      </c>
      <c r="BZ42" s="96">
        <v>0</v>
      </c>
      <c r="CA42" s="96">
        <v>0</v>
      </c>
      <c r="CB42" s="96">
        <v>0</v>
      </c>
      <c r="CC42" s="96">
        <v>0</v>
      </c>
      <c r="CD42" s="96">
        <v>0</v>
      </c>
      <c r="CE42" s="96">
        <v>0</v>
      </c>
      <c r="CF42" s="96">
        <v>0</v>
      </c>
      <c r="CG42" s="96">
        <v>0</v>
      </c>
      <c r="CH42" s="96">
        <v>0</v>
      </c>
      <c r="CI42" s="96">
        <v>0</v>
      </c>
      <c r="CJ42" s="96">
        <v>0</v>
      </c>
      <c r="CK42" s="96">
        <v>0</v>
      </c>
      <c r="CL42" s="96">
        <v>0</v>
      </c>
      <c r="CM42" s="96">
        <v>0</v>
      </c>
      <c r="CN42" s="96">
        <v>0</v>
      </c>
      <c r="CO42" s="96">
        <v>0</v>
      </c>
      <c r="CP42" s="96">
        <v>0</v>
      </c>
      <c r="CQ42" s="96">
        <v>0</v>
      </c>
      <c r="CR42" s="96">
        <v>0</v>
      </c>
      <c r="CS42" s="96">
        <v>0</v>
      </c>
      <c r="CT42" s="96">
        <v>0</v>
      </c>
      <c r="CU42" s="96">
        <v>0</v>
      </c>
      <c r="CV42" s="96">
        <v>0</v>
      </c>
      <c r="CW42" s="96">
        <v>0</v>
      </c>
      <c r="CX42" s="96">
        <v>0</v>
      </c>
      <c r="CY42" s="96">
        <v>0</v>
      </c>
      <c r="CZ42" s="96">
        <v>0</v>
      </c>
      <c r="DA42" s="96">
        <v>0</v>
      </c>
      <c r="DB42" s="96">
        <v>0</v>
      </c>
      <c r="DC42" s="96">
        <v>0</v>
      </c>
      <c r="DD42" s="96">
        <v>0</v>
      </c>
      <c r="DE42" s="96">
        <v>0</v>
      </c>
      <c r="DF42" s="96">
        <v>0</v>
      </c>
      <c r="DG42" s="96">
        <v>0</v>
      </c>
      <c r="DH42" s="96">
        <v>0</v>
      </c>
      <c r="DI42" s="96">
        <v>0</v>
      </c>
      <c r="DJ42" s="96">
        <v>0</v>
      </c>
      <c r="DK42" s="96">
        <v>0</v>
      </c>
      <c r="DL42" s="96">
        <v>0</v>
      </c>
      <c r="DM42" s="96">
        <v>0</v>
      </c>
      <c r="DN42" s="96">
        <v>0</v>
      </c>
      <c r="DO42" s="96">
        <v>0</v>
      </c>
      <c r="DP42" s="96">
        <v>0</v>
      </c>
      <c r="DQ42" s="96">
        <v>0</v>
      </c>
      <c r="DR42" s="96">
        <v>0</v>
      </c>
      <c r="DS42" s="96">
        <v>0</v>
      </c>
      <c r="DT42" s="96">
        <v>0</v>
      </c>
      <c r="DU42" s="96">
        <v>0</v>
      </c>
      <c r="DV42" s="96">
        <v>0</v>
      </c>
      <c r="DW42" s="96">
        <v>0</v>
      </c>
      <c r="DX42" s="96">
        <v>0</v>
      </c>
      <c r="DY42" s="96">
        <v>0</v>
      </c>
      <c r="DZ42" s="96">
        <v>0</v>
      </c>
      <c r="EA42" s="96">
        <v>0</v>
      </c>
      <c r="EB42" s="96">
        <v>0</v>
      </c>
      <c r="EC42" s="96">
        <v>0</v>
      </c>
      <c r="ED42" s="96">
        <v>0</v>
      </c>
      <c r="EE42" s="96">
        <v>0</v>
      </c>
      <c r="EF42" s="96">
        <v>0</v>
      </c>
      <c r="EG42" s="96">
        <v>0</v>
      </c>
      <c r="EH42" s="96">
        <v>0</v>
      </c>
      <c r="EI42" s="96">
        <v>0</v>
      </c>
      <c r="EJ42" s="96">
        <v>0</v>
      </c>
      <c r="EK42" s="96">
        <v>0</v>
      </c>
      <c r="EL42" s="96">
        <v>0</v>
      </c>
      <c r="EM42" s="96">
        <v>0</v>
      </c>
      <c r="EN42" s="96">
        <v>0</v>
      </c>
      <c r="EO42" s="96">
        <v>0</v>
      </c>
      <c r="EP42" s="79"/>
    </row>
    <row r="43" spans="1:146" ht="10.5" customHeight="1">
      <c r="A43" s="95" t="s">
        <v>177</v>
      </c>
      <c r="B43" s="96">
        <v>4135</v>
      </c>
      <c r="C43" s="96">
        <v>3512</v>
      </c>
      <c r="D43" s="96">
        <v>3455</v>
      </c>
      <c r="E43" s="96">
        <v>11102</v>
      </c>
      <c r="F43" s="96">
        <v>1259</v>
      </c>
      <c r="G43" s="96">
        <v>1256</v>
      </c>
      <c r="H43" s="96">
        <v>1312</v>
      </c>
      <c r="I43" s="96">
        <v>3827</v>
      </c>
      <c r="J43" s="96">
        <v>0</v>
      </c>
      <c r="K43" s="96">
        <v>0</v>
      </c>
      <c r="L43" s="96">
        <v>0</v>
      </c>
      <c r="M43" s="96">
        <v>0</v>
      </c>
      <c r="N43" s="96">
        <v>257</v>
      </c>
      <c r="O43" s="96">
        <v>268</v>
      </c>
      <c r="P43" s="96">
        <v>298</v>
      </c>
      <c r="Q43" s="96">
        <v>823</v>
      </c>
      <c r="R43" s="96">
        <v>179</v>
      </c>
      <c r="S43" s="96">
        <v>190</v>
      </c>
      <c r="T43" s="96">
        <v>197</v>
      </c>
      <c r="U43" s="96">
        <v>566</v>
      </c>
      <c r="V43" s="96">
        <v>78</v>
      </c>
      <c r="W43" s="96">
        <v>78</v>
      </c>
      <c r="X43" s="96">
        <v>101</v>
      </c>
      <c r="Y43" s="96">
        <v>257</v>
      </c>
      <c r="Z43" s="96">
        <v>257</v>
      </c>
      <c r="AA43" s="96">
        <v>267</v>
      </c>
      <c r="AB43" s="96">
        <v>287</v>
      </c>
      <c r="AC43" s="96">
        <v>811</v>
      </c>
      <c r="AD43" s="96">
        <v>179</v>
      </c>
      <c r="AE43" s="96">
        <v>186</v>
      </c>
      <c r="AF43" s="96">
        <v>188</v>
      </c>
      <c r="AG43" s="96">
        <v>553</v>
      </c>
      <c r="AH43" s="96">
        <v>78</v>
      </c>
      <c r="AI43" s="96">
        <v>81</v>
      </c>
      <c r="AJ43" s="96">
        <v>99</v>
      </c>
      <c r="AK43" s="96">
        <v>258</v>
      </c>
      <c r="AL43" s="96">
        <v>14</v>
      </c>
      <c r="AM43" s="96">
        <v>6</v>
      </c>
      <c r="AN43" s="96">
        <v>8</v>
      </c>
      <c r="AO43" s="96">
        <v>28</v>
      </c>
      <c r="AP43" s="96">
        <v>8</v>
      </c>
      <c r="AQ43" s="96">
        <v>3</v>
      </c>
      <c r="AR43" s="96">
        <v>5</v>
      </c>
      <c r="AS43" s="96">
        <v>16</v>
      </c>
      <c r="AT43" s="96">
        <v>6</v>
      </c>
      <c r="AU43" s="96">
        <v>3</v>
      </c>
      <c r="AV43" s="96">
        <v>3</v>
      </c>
      <c r="AW43" s="96">
        <v>12</v>
      </c>
      <c r="AX43" s="96">
        <v>235</v>
      </c>
      <c r="AY43" s="96">
        <v>268</v>
      </c>
      <c r="AZ43" s="96">
        <v>298</v>
      </c>
      <c r="BA43" s="96">
        <v>801</v>
      </c>
      <c r="BB43" s="96">
        <v>168</v>
      </c>
      <c r="BC43" s="96">
        <v>190</v>
      </c>
      <c r="BD43" s="96">
        <v>197</v>
      </c>
      <c r="BE43" s="96">
        <v>555</v>
      </c>
      <c r="BF43" s="96">
        <v>67</v>
      </c>
      <c r="BG43" s="96">
        <v>78</v>
      </c>
      <c r="BH43" s="96">
        <v>101</v>
      </c>
      <c r="BI43" s="96">
        <v>246</v>
      </c>
      <c r="BJ43" s="96">
        <v>0</v>
      </c>
      <c r="BK43" s="96">
        <v>0</v>
      </c>
      <c r="BL43" s="96">
        <v>0</v>
      </c>
      <c r="BM43" s="96">
        <v>0</v>
      </c>
      <c r="BN43" s="96">
        <v>0</v>
      </c>
      <c r="BO43" s="96">
        <v>0</v>
      </c>
      <c r="BP43" s="96">
        <v>0</v>
      </c>
      <c r="BQ43" s="96">
        <v>0</v>
      </c>
      <c r="BR43" s="96">
        <v>0</v>
      </c>
      <c r="BS43" s="96">
        <v>0</v>
      </c>
      <c r="BT43" s="96">
        <v>0</v>
      </c>
      <c r="BU43" s="96">
        <v>0</v>
      </c>
      <c r="BV43" s="96">
        <v>0</v>
      </c>
      <c r="BW43" s="96">
        <v>0</v>
      </c>
      <c r="BX43" s="96">
        <v>0</v>
      </c>
      <c r="BY43" s="96">
        <v>0</v>
      </c>
      <c r="BZ43" s="96">
        <v>0</v>
      </c>
      <c r="CA43" s="96">
        <v>0</v>
      </c>
      <c r="CB43" s="96">
        <v>0</v>
      </c>
      <c r="CC43" s="96">
        <v>0</v>
      </c>
      <c r="CD43" s="96">
        <v>0</v>
      </c>
      <c r="CE43" s="96">
        <v>0</v>
      </c>
      <c r="CF43" s="96">
        <v>0</v>
      </c>
      <c r="CG43" s="96">
        <v>0</v>
      </c>
      <c r="CH43" s="96">
        <v>0</v>
      </c>
      <c r="CI43" s="96">
        <v>0</v>
      </c>
      <c r="CJ43" s="96">
        <v>0</v>
      </c>
      <c r="CK43" s="96">
        <v>0</v>
      </c>
      <c r="CL43" s="96">
        <v>0</v>
      </c>
      <c r="CM43" s="96">
        <v>0</v>
      </c>
      <c r="CN43" s="96">
        <v>0</v>
      </c>
      <c r="CO43" s="96">
        <v>0</v>
      </c>
      <c r="CP43" s="96">
        <v>0</v>
      </c>
      <c r="CQ43" s="96">
        <v>0</v>
      </c>
      <c r="CR43" s="96">
        <v>0</v>
      </c>
      <c r="CS43" s="96">
        <v>0</v>
      </c>
      <c r="CT43" s="96">
        <v>0</v>
      </c>
      <c r="CU43" s="96">
        <v>0</v>
      </c>
      <c r="CV43" s="96">
        <v>0</v>
      </c>
      <c r="CW43" s="96">
        <v>0</v>
      </c>
      <c r="CX43" s="96">
        <v>0</v>
      </c>
      <c r="CY43" s="96">
        <v>0</v>
      </c>
      <c r="CZ43" s="96">
        <v>0</v>
      </c>
      <c r="DA43" s="96">
        <v>0</v>
      </c>
      <c r="DB43" s="96">
        <v>0</v>
      </c>
      <c r="DC43" s="96">
        <v>0</v>
      </c>
      <c r="DD43" s="96">
        <v>0</v>
      </c>
      <c r="DE43" s="96">
        <v>0</v>
      </c>
      <c r="DF43" s="96">
        <v>0</v>
      </c>
      <c r="DG43" s="96">
        <v>0</v>
      </c>
      <c r="DH43" s="96">
        <v>0</v>
      </c>
      <c r="DI43" s="96">
        <v>0</v>
      </c>
      <c r="DJ43" s="96">
        <v>0</v>
      </c>
      <c r="DK43" s="96">
        <v>0</v>
      </c>
      <c r="DL43" s="96">
        <v>0</v>
      </c>
      <c r="DM43" s="96">
        <v>0</v>
      </c>
      <c r="DN43" s="96">
        <v>0</v>
      </c>
      <c r="DO43" s="96">
        <v>0</v>
      </c>
      <c r="DP43" s="96">
        <v>0</v>
      </c>
      <c r="DQ43" s="96">
        <v>0</v>
      </c>
      <c r="DR43" s="96">
        <v>0</v>
      </c>
      <c r="DS43" s="96">
        <v>0</v>
      </c>
      <c r="DT43" s="96">
        <v>0</v>
      </c>
      <c r="DU43" s="96">
        <v>0</v>
      </c>
      <c r="DV43" s="96">
        <v>0</v>
      </c>
      <c r="DW43" s="96">
        <v>0</v>
      </c>
      <c r="DX43" s="96">
        <v>0</v>
      </c>
      <c r="DY43" s="96">
        <v>0</v>
      </c>
      <c r="DZ43" s="96">
        <v>0</v>
      </c>
      <c r="EA43" s="96">
        <v>0</v>
      </c>
      <c r="EB43" s="96">
        <v>0</v>
      </c>
      <c r="EC43" s="96">
        <v>0</v>
      </c>
      <c r="ED43" s="96">
        <v>506</v>
      </c>
      <c r="EE43" s="96">
        <v>541</v>
      </c>
      <c r="EF43" s="96">
        <v>593</v>
      </c>
      <c r="EG43" s="96">
        <v>1640</v>
      </c>
      <c r="EH43" s="96">
        <v>355</v>
      </c>
      <c r="EI43" s="96">
        <v>379</v>
      </c>
      <c r="EJ43" s="96">
        <v>390</v>
      </c>
      <c r="EK43" s="96">
        <v>1124</v>
      </c>
      <c r="EL43" s="96">
        <v>151</v>
      </c>
      <c r="EM43" s="96">
        <v>162</v>
      </c>
      <c r="EN43" s="96">
        <v>203</v>
      </c>
      <c r="EO43" s="96">
        <v>516</v>
      </c>
      <c r="EP43" s="79"/>
    </row>
    <row r="44" spans="1:146" ht="10.5" customHeight="1">
      <c r="A44" s="95" t="s">
        <v>178</v>
      </c>
      <c r="B44" s="96">
        <v>1017</v>
      </c>
      <c r="C44" s="96">
        <v>771</v>
      </c>
      <c r="D44" s="96">
        <v>724</v>
      </c>
      <c r="E44" s="96">
        <v>2512</v>
      </c>
      <c r="F44" s="96">
        <v>213</v>
      </c>
      <c r="G44" s="96">
        <v>182</v>
      </c>
      <c r="H44" s="96">
        <v>224</v>
      </c>
      <c r="I44" s="96">
        <v>619</v>
      </c>
      <c r="J44" s="96">
        <v>0</v>
      </c>
      <c r="K44" s="96">
        <v>0</v>
      </c>
      <c r="L44" s="96">
        <v>0</v>
      </c>
      <c r="M44" s="96">
        <v>0</v>
      </c>
      <c r="N44" s="96">
        <v>106</v>
      </c>
      <c r="O44" s="96">
        <v>108</v>
      </c>
      <c r="P44" s="96">
        <v>187</v>
      </c>
      <c r="Q44" s="96">
        <v>401</v>
      </c>
      <c r="R44" s="96">
        <v>52</v>
      </c>
      <c r="S44" s="96">
        <v>44</v>
      </c>
      <c r="T44" s="96">
        <v>63</v>
      </c>
      <c r="U44" s="96">
        <v>159</v>
      </c>
      <c r="V44" s="96">
        <v>54</v>
      </c>
      <c r="W44" s="96">
        <v>64</v>
      </c>
      <c r="X44" s="96">
        <v>124</v>
      </c>
      <c r="Y44" s="96">
        <v>242</v>
      </c>
      <c r="Z44" s="96">
        <v>6</v>
      </c>
      <c r="AA44" s="96">
        <v>3</v>
      </c>
      <c r="AB44" s="96">
        <v>4</v>
      </c>
      <c r="AC44" s="96">
        <v>13</v>
      </c>
      <c r="AD44" s="96">
        <v>6</v>
      </c>
      <c r="AE44" s="96">
        <v>3</v>
      </c>
      <c r="AF44" s="96">
        <v>2</v>
      </c>
      <c r="AG44" s="96">
        <v>11</v>
      </c>
      <c r="AH44" s="96">
        <v>0</v>
      </c>
      <c r="AI44" s="96">
        <v>0</v>
      </c>
      <c r="AJ44" s="96">
        <v>2</v>
      </c>
      <c r="AK44" s="96">
        <v>2</v>
      </c>
      <c r="AL44" s="96">
        <v>2</v>
      </c>
      <c r="AM44" s="96">
        <v>1</v>
      </c>
      <c r="AN44" s="96">
        <v>0</v>
      </c>
      <c r="AO44" s="96">
        <v>3</v>
      </c>
      <c r="AP44" s="96">
        <v>1</v>
      </c>
      <c r="AQ44" s="96">
        <v>1</v>
      </c>
      <c r="AR44" s="96">
        <v>0</v>
      </c>
      <c r="AS44" s="96">
        <v>2</v>
      </c>
      <c r="AT44" s="96">
        <v>1</v>
      </c>
      <c r="AU44" s="96">
        <v>0</v>
      </c>
      <c r="AV44" s="96">
        <v>0</v>
      </c>
      <c r="AW44" s="96">
        <v>1</v>
      </c>
      <c r="AX44" s="96">
        <v>10</v>
      </c>
      <c r="AY44" s="96">
        <v>4</v>
      </c>
      <c r="AZ44" s="96">
        <v>7</v>
      </c>
      <c r="BA44" s="96">
        <v>21</v>
      </c>
      <c r="BB44" s="96">
        <v>9</v>
      </c>
      <c r="BC44" s="96">
        <v>2</v>
      </c>
      <c r="BD44" s="96">
        <v>6</v>
      </c>
      <c r="BE44" s="96">
        <v>17</v>
      </c>
      <c r="BF44" s="96">
        <v>1</v>
      </c>
      <c r="BG44" s="96">
        <v>2</v>
      </c>
      <c r="BH44" s="96">
        <v>1</v>
      </c>
      <c r="BI44" s="96">
        <v>4</v>
      </c>
      <c r="BJ44" s="96">
        <v>0</v>
      </c>
      <c r="BK44" s="96">
        <v>0</v>
      </c>
      <c r="BL44" s="96">
        <v>0</v>
      </c>
      <c r="BM44" s="96">
        <v>0</v>
      </c>
      <c r="BN44" s="96">
        <v>0</v>
      </c>
      <c r="BO44" s="96">
        <v>0</v>
      </c>
      <c r="BP44" s="96">
        <v>0</v>
      </c>
      <c r="BQ44" s="96">
        <v>0</v>
      </c>
      <c r="BR44" s="96">
        <v>0</v>
      </c>
      <c r="BS44" s="96">
        <v>0</v>
      </c>
      <c r="BT44" s="96">
        <v>0</v>
      </c>
      <c r="BU44" s="96">
        <v>0</v>
      </c>
      <c r="BV44" s="96">
        <v>1</v>
      </c>
      <c r="BW44" s="96">
        <v>0</v>
      </c>
      <c r="BX44" s="96">
        <v>0</v>
      </c>
      <c r="BY44" s="96">
        <v>1</v>
      </c>
      <c r="BZ44" s="96">
        <v>1</v>
      </c>
      <c r="CA44" s="96">
        <v>0</v>
      </c>
      <c r="CB44" s="96">
        <v>0</v>
      </c>
      <c r="CC44" s="96">
        <v>1</v>
      </c>
      <c r="CD44" s="96">
        <v>0</v>
      </c>
      <c r="CE44" s="96">
        <v>0</v>
      </c>
      <c r="CF44" s="96">
        <v>0</v>
      </c>
      <c r="CG44" s="96">
        <v>0</v>
      </c>
      <c r="CH44" s="96">
        <v>0</v>
      </c>
      <c r="CI44" s="96">
        <v>0</v>
      </c>
      <c r="CJ44" s="96">
        <v>0</v>
      </c>
      <c r="CK44" s="96">
        <v>0</v>
      </c>
      <c r="CL44" s="96">
        <v>0</v>
      </c>
      <c r="CM44" s="96">
        <v>0</v>
      </c>
      <c r="CN44" s="96">
        <v>0</v>
      </c>
      <c r="CO44" s="96">
        <v>0</v>
      </c>
      <c r="CP44" s="96">
        <v>0</v>
      </c>
      <c r="CQ44" s="96">
        <v>0</v>
      </c>
      <c r="CR44" s="96">
        <v>0</v>
      </c>
      <c r="CS44" s="96">
        <v>0</v>
      </c>
      <c r="CT44" s="96">
        <v>0</v>
      </c>
      <c r="CU44" s="96">
        <v>0</v>
      </c>
      <c r="CV44" s="96">
        <v>0</v>
      </c>
      <c r="CW44" s="96">
        <v>0</v>
      </c>
      <c r="CX44" s="96">
        <v>0</v>
      </c>
      <c r="CY44" s="96">
        <v>0</v>
      </c>
      <c r="CZ44" s="96">
        <v>0</v>
      </c>
      <c r="DA44" s="96">
        <v>0</v>
      </c>
      <c r="DB44" s="96">
        <v>0</v>
      </c>
      <c r="DC44" s="96">
        <v>0</v>
      </c>
      <c r="DD44" s="96">
        <v>0</v>
      </c>
      <c r="DE44" s="96">
        <v>0</v>
      </c>
      <c r="DF44" s="96">
        <v>0</v>
      </c>
      <c r="DG44" s="96">
        <v>0</v>
      </c>
      <c r="DH44" s="96">
        <v>0</v>
      </c>
      <c r="DI44" s="96">
        <v>0</v>
      </c>
      <c r="DJ44" s="96">
        <v>0</v>
      </c>
      <c r="DK44" s="96">
        <v>0</v>
      </c>
      <c r="DL44" s="96">
        <v>0</v>
      </c>
      <c r="DM44" s="96">
        <v>0</v>
      </c>
      <c r="DN44" s="96">
        <v>0</v>
      </c>
      <c r="DO44" s="96">
        <v>0</v>
      </c>
      <c r="DP44" s="96">
        <v>0</v>
      </c>
      <c r="DQ44" s="96">
        <v>0</v>
      </c>
      <c r="DR44" s="96">
        <v>0</v>
      </c>
      <c r="DS44" s="96">
        <v>0</v>
      </c>
      <c r="DT44" s="96">
        <v>0</v>
      </c>
      <c r="DU44" s="96">
        <v>0</v>
      </c>
      <c r="DV44" s="96">
        <v>0</v>
      </c>
      <c r="DW44" s="96">
        <v>0</v>
      </c>
      <c r="DX44" s="96">
        <v>0</v>
      </c>
      <c r="DY44" s="96">
        <v>0</v>
      </c>
      <c r="DZ44" s="96">
        <v>0</v>
      </c>
      <c r="EA44" s="96">
        <v>0</v>
      </c>
      <c r="EB44" s="96">
        <v>0</v>
      </c>
      <c r="EC44" s="96">
        <v>0</v>
      </c>
      <c r="ED44" s="96">
        <v>19</v>
      </c>
      <c r="EE44" s="96">
        <v>8</v>
      </c>
      <c r="EF44" s="96">
        <v>11</v>
      </c>
      <c r="EG44" s="96">
        <v>38</v>
      </c>
      <c r="EH44" s="96">
        <v>17</v>
      </c>
      <c r="EI44" s="96">
        <v>6</v>
      </c>
      <c r="EJ44" s="96">
        <v>8</v>
      </c>
      <c r="EK44" s="96">
        <v>31</v>
      </c>
      <c r="EL44" s="96">
        <v>2</v>
      </c>
      <c r="EM44" s="96">
        <v>2</v>
      </c>
      <c r="EN44" s="96">
        <v>3</v>
      </c>
      <c r="EO44" s="96">
        <v>7</v>
      </c>
      <c r="EP44" s="79"/>
    </row>
    <row r="45" spans="1:146" ht="10.5" customHeight="1">
      <c r="A45" s="95" t="s">
        <v>179</v>
      </c>
      <c r="B45" s="96">
        <v>2399</v>
      </c>
      <c r="C45" s="96">
        <v>1468</v>
      </c>
      <c r="D45" s="96">
        <v>1064</v>
      </c>
      <c r="E45" s="96">
        <v>4931</v>
      </c>
      <c r="F45" s="96">
        <v>1121</v>
      </c>
      <c r="G45" s="96">
        <v>724</v>
      </c>
      <c r="H45" s="96">
        <v>614</v>
      </c>
      <c r="I45" s="96">
        <v>2459</v>
      </c>
      <c r="J45" s="96">
        <v>0</v>
      </c>
      <c r="K45" s="96">
        <v>0</v>
      </c>
      <c r="L45" s="96">
        <v>0</v>
      </c>
      <c r="M45" s="96">
        <v>0</v>
      </c>
      <c r="N45" s="96">
        <v>820</v>
      </c>
      <c r="O45" s="96">
        <v>291</v>
      </c>
      <c r="P45" s="96">
        <v>341</v>
      </c>
      <c r="Q45" s="96">
        <v>1452</v>
      </c>
      <c r="R45" s="96">
        <v>313</v>
      </c>
      <c r="S45" s="96">
        <v>107</v>
      </c>
      <c r="T45" s="96">
        <v>122</v>
      </c>
      <c r="U45" s="96">
        <v>542</v>
      </c>
      <c r="V45" s="96">
        <v>507</v>
      </c>
      <c r="W45" s="96">
        <v>184</v>
      </c>
      <c r="X45" s="96">
        <v>219</v>
      </c>
      <c r="Y45" s="96">
        <v>910</v>
      </c>
      <c r="Z45" s="96">
        <v>444</v>
      </c>
      <c r="AA45" s="96">
        <v>322</v>
      </c>
      <c r="AB45" s="96">
        <v>275</v>
      </c>
      <c r="AC45" s="96">
        <v>1041</v>
      </c>
      <c r="AD45" s="96">
        <v>185</v>
      </c>
      <c r="AE45" s="96">
        <v>176</v>
      </c>
      <c r="AF45" s="96">
        <v>106</v>
      </c>
      <c r="AG45" s="96">
        <v>467</v>
      </c>
      <c r="AH45" s="96">
        <v>259</v>
      </c>
      <c r="AI45" s="96">
        <v>146</v>
      </c>
      <c r="AJ45" s="96">
        <v>169</v>
      </c>
      <c r="AK45" s="96">
        <v>574</v>
      </c>
      <c r="AL45" s="96">
        <v>0</v>
      </c>
      <c r="AM45" s="96">
        <v>0</v>
      </c>
      <c r="AN45" s="96">
        <v>0</v>
      </c>
      <c r="AO45" s="96">
        <v>0</v>
      </c>
      <c r="AP45" s="96">
        <v>0</v>
      </c>
      <c r="AQ45" s="96">
        <v>0</v>
      </c>
      <c r="AR45" s="96">
        <v>0</v>
      </c>
      <c r="AS45" s="96">
        <v>0</v>
      </c>
      <c r="AT45" s="96">
        <v>0</v>
      </c>
      <c r="AU45" s="96">
        <v>0</v>
      </c>
      <c r="AV45" s="96">
        <v>0</v>
      </c>
      <c r="AW45" s="96">
        <v>0</v>
      </c>
      <c r="AX45" s="96">
        <v>27</v>
      </c>
      <c r="AY45" s="96">
        <v>18</v>
      </c>
      <c r="AZ45" s="96">
        <v>14</v>
      </c>
      <c r="BA45" s="96">
        <v>59</v>
      </c>
      <c r="BB45" s="96">
        <v>9</v>
      </c>
      <c r="BC45" s="96">
        <v>11</v>
      </c>
      <c r="BD45" s="96">
        <v>4</v>
      </c>
      <c r="BE45" s="96">
        <v>24</v>
      </c>
      <c r="BF45" s="96">
        <v>18</v>
      </c>
      <c r="BG45" s="96">
        <v>7</v>
      </c>
      <c r="BH45" s="96">
        <v>10</v>
      </c>
      <c r="BI45" s="96">
        <v>35</v>
      </c>
      <c r="BJ45" s="96">
        <v>0</v>
      </c>
      <c r="BK45" s="96">
        <v>0</v>
      </c>
      <c r="BL45" s="96">
        <v>0</v>
      </c>
      <c r="BM45" s="96">
        <v>0</v>
      </c>
      <c r="BN45" s="96">
        <v>0</v>
      </c>
      <c r="BO45" s="96">
        <v>0</v>
      </c>
      <c r="BP45" s="96">
        <v>0</v>
      </c>
      <c r="BQ45" s="96">
        <v>0</v>
      </c>
      <c r="BR45" s="96">
        <v>0</v>
      </c>
      <c r="BS45" s="96">
        <v>0</v>
      </c>
      <c r="BT45" s="96">
        <v>0</v>
      </c>
      <c r="BU45" s="96">
        <v>0</v>
      </c>
      <c r="BV45" s="96">
        <v>0</v>
      </c>
      <c r="BW45" s="96">
        <v>0</v>
      </c>
      <c r="BX45" s="96">
        <v>0</v>
      </c>
      <c r="BY45" s="96">
        <v>0</v>
      </c>
      <c r="BZ45" s="96">
        <v>0</v>
      </c>
      <c r="CA45" s="96">
        <v>0</v>
      </c>
      <c r="CB45" s="96">
        <v>0</v>
      </c>
      <c r="CC45" s="96">
        <v>0</v>
      </c>
      <c r="CD45" s="96">
        <v>0</v>
      </c>
      <c r="CE45" s="96">
        <v>0</v>
      </c>
      <c r="CF45" s="96">
        <v>0</v>
      </c>
      <c r="CG45" s="96">
        <v>0</v>
      </c>
      <c r="CH45" s="96">
        <v>1</v>
      </c>
      <c r="CI45" s="96">
        <v>4</v>
      </c>
      <c r="CJ45" s="96">
        <v>0</v>
      </c>
      <c r="CK45" s="96">
        <v>5</v>
      </c>
      <c r="CL45" s="96">
        <v>0</v>
      </c>
      <c r="CM45" s="96">
        <v>2</v>
      </c>
      <c r="CN45" s="96">
        <v>0</v>
      </c>
      <c r="CO45" s="96">
        <v>2</v>
      </c>
      <c r="CP45" s="96">
        <v>1</v>
      </c>
      <c r="CQ45" s="96">
        <v>2</v>
      </c>
      <c r="CR45" s="96">
        <v>0</v>
      </c>
      <c r="CS45" s="96">
        <v>3</v>
      </c>
      <c r="CT45" s="96">
        <v>0</v>
      </c>
      <c r="CU45" s="96">
        <v>0</v>
      </c>
      <c r="CV45" s="96">
        <v>0</v>
      </c>
      <c r="CW45" s="96">
        <v>0</v>
      </c>
      <c r="CX45" s="96">
        <v>0</v>
      </c>
      <c r="CY45" s="96">
        <v>0</v>
      </c>
      <c r="CZ45" s="96">
        <v>0</v>
      </c>
      <c r="DA45" s="96">
        <v>0</v>
      </c>
      <c r="DB45" s="96">
        <v>0</v>
      </c>
      <c r="DC45" s="96">
        <v>0</v>
      </c>
      <c r="DD45" s="96">
        <v>0</v>
      </c>
      <c r="DE45" s="96">
        <v>0</v>
      </c>
      <c r="DF45" s="96">
        <v>0</v>
      </c>
      <c r="DG45" s="96">
        <v>0</v>
      </c>
      <c r="DH45" s="96">
        <v>0</v>
      </c>
      <c r="DI45" s="96">
        <v>0</v>
      </c>
      <c r="DJ45" s="96">
        <v>0</v>
      </c>
      <c r="DK45" s="96">
        <v>0</v>
      </c>
      <c r="DL45" s="96">
        <v>0</v>
      </c>
      <c r="DM45" s="96">
        <v>0</v>
      </c>
      <c r="DN45" s="96">
        <v>0</v>
      </c>
      <c r="DO45" s="96">
        <v>0</v>
      </c>
      <c r="DP45" s="96">
        <v>0</v>
      </c>
      <c r="DQ45" s="96">
        <v>0</v>
      </c>
      <c r="DR45" s="96">
        <v>0</v>
      </c>
      <c r="DS45" s="96">
        <v>0</v>
      </c>
      <c r="DT45" s="96">
        <v>0</v>
      </c>
      <c r="DU45" s="96">
        <v>0</v>
      </c>
      <c r="DV45" s="96">
        <v>0</v>
      </c>
      <c r="DW45" s="96">
        <v>0</v>
      </c>
      <c r="DX45" s="96">
        <v>0</v>
      </c>
      <c r="DY45" s="96">
        <v>0</v>
      </c>
      <c r="DZ45" s="96">
        <v>0</v>
      </c>
      <c r="EA45" s="96">
        <v>0</v>
      </c>
      <c r="EB45" s="96">
        <v>0</v>
      </c>
      <c r="EC45" s="96">
        <v>0</v>
      </c>
      <c r="ED45" s="96">
        <v>472</v>
      </c>
      <c r="EE45" s="96">
        <v>344</v>
      </c>
      <c r="EF45" s="96">
        <v>289</v>
      </c>
      <c r="EG45" s="96">
        <v>1105</v>
      </c>
      <c r="EH45" s="96">
        <v>194</v>
      </c>
      <c r="EI45" s="96">
        <v>189</v>
      </c>
      <c r="EJ45" s="96">
        <v>110</v>
      </c>
      <c r="EK45" s="96">
        <v>493</v>
      </c>
      <c r="EL45" s="96">
        <v>278</v>
      </c>
      <c r="EM45" s="96">
        <v>155</v>
      </c>
      <c r="EN45" s="96">
        <v>179</v>
      </c>
      <c r="EO45" s="96">
        <v>612</v>
      </c>
      <c r="EP45" s="79"/>
    </row>
    <row r="46" spans="1:146" ht="10.5" customHeight="1">
      <c r="A46" s="95" t="s">
        <v>180</v>
      </c>
      <c r="B46" s="96">
        <v>293</v>
      </c>
      <c r="C46" s="96">
        <v>231</v>
      </c>
      <c r="D46" s="96">
        <v>285</v>
      </c>
      <c r="E46" s="96">
        <v>809</v>
      </c>
      <c r="F46" s="96">
        <v>108</v>
      </c>
      <c r="G46" s="96">
        <v>85</v>
      </c>
      <c r="H46" s="96">
        <v>105</v>
      </c>
      <c r="I46" s="96">
        <v>298</v>
      </c>
      <c r="J46" s="96">
        <v>0</v>
      </c>
      <c r="K46" s="96">
        <v>0</v>
      </c>
      <c r="L46" s="96">
        <v>0</v>
      </c>
      <c r="M46" s="96">
        <v>0</v>
      </c>
      <c r="N46" s="96">
        <v>7</v>
      </c>
      <c r="O46" s="96">
        <v>2</v>
      </c>
      <c r="P46" s="96">
        <v>3</v>
      </c>
      <c r="Q46" s="96">
        <v>12</v>
      </c>
      <c r="R46" s="96">
        <v>2</v>
      </c>
      <c r="S46" s="96">
        <v>0</v>
      </c>
      <c r="T46" s="96">
        <v>0</v>
      </c>
      <c r="U46" s="96">
        <v>2</v>
      </c>
      <c r="V46" s="96">
        <v>5</v>
      </c>
      <c r="W46" s="96">
        <v>2</v>
      </c>
      <c r="X46" s="96">
        <v>3</v>
      </c>
      <c r="Y46" s="96">
        <v>10</v>
      </c>
      <c r="Z46" s="96">
        <v>7</v>
      </c>
      <c r="AA46" s="96">
        <v>1</v>
      </c>
      <c r="AB46" s="96">
        <v>2</v>
      </c>
      <c r="AC46" s="96">
        <v>10</v>
      </c>
      <c r="AD46" s="96">
        <v>2</v>
      </c>
      <c r="AE46" s="96">
        <v>0</v>
      </c>
      <c r="AF46" s="96">
        <v>0</v>
      </c>
      <c r="AG46" s="96">
        <v>2</v>
      </c>
      <c r="AH46" s="96">
        <v>5</v>
      </c>
      <c r="AI46" s="96">
        <v>1</v>
      </c>
      <c r="AJ46" s="96">
        <v>2</v>
      </c>
      <c r="AK46" s="96">
        <v>8</v>
      </c>
      <c r="AL46" s="96">
        <v>0</v>
      </c>
      <c r="AM46" s="96">
        <v>0</v>
      </c>
      <c r="AN46" s="96">
        <v>0</v>
      </c>
      <c r="AO46" s="96">
        <v>0</v>
      </c>
      <c r="AP46" s="96">
        <v>0</v>
      </c>
      <c r="AQ46" s="96">
        <v>0</v>
      </c>
      <c r="AR46" s="96">
        <v>0</v>
      </c>
      <c r="AS46" s="96">
        <v>0</v>
      </c>
      <c r="AT46" s="96">
        <v>0</v>
      </c>
      <c r="AU46" s="96">
        <v>0</v>
      </c>
      <c r="AV46" s="96">
        <v>0</v>
      </c>
      <c r="AW46" s="96">
        <v>0</v>
      </c>
      <c r="AX46" s="96">
        <v>0</v>
      </c>
      <c r="AY46" s="96">
        <v>0</v>
      </c>
      <c r="AZ46" s="96">
        <v>0</v>
      </c>
      <c r="BA46" s="96">
        <v>0</v>
      </c>
      <c r="BB46" s="96">
        <v>0</v>
      </c>
      <c r="BC46" s="96">
        <v>0</v>
      </c>
      <c r="BD46" s="96">
        <v>0</v>
      </c>
      <c r="BE46" s="96">
        <v>0</v>
      </c>
      <c r="BF46" s="96">
        <v>0</v>
      </c>
      <c r="BG46" s="96">
        <v>0</v>
      </c>
      <c r="BH46" s="96">
        <v>0</v>
      </c>
      <c r="BI46" s="96">
        <v>0</v>
      </c>
      <c r="BJ46" s="96">
        <v>0</v>
      </c>
      <c r="BK46" s="96">
        <v>0</v>
      </c>
      <c r="BL46" s="96">
        <v>0</v>
      </c>
      <c r="BM46" s="96">
        <v>0</v>
      </c>
      <c r="BN46" s="96">
        <v>0</v>
      </c>
      <c r="BO46" s="96">
        <v>0</v>
      </c>
      <c r="BP46" s="96">
        <v>0</v>
      </c>
      <c r="BQ46" s="96">
        <v>0</v>
      </c>
      <c r="BR46" s="96">
        <v>0</v>
      </c>
      <c r="BS46" s="96">
        <v>0</v>
      </c>
      <c r="BT46" s="96">
        <v>0</v>
      </c>
      <c r="BU46" s="96">
        <v>0</v>
      </c>
      <c r="BV46" s="96">
        <v>0</v>
      </c>
      <c r="BW46" s="96">
        <v>0</v>
      </c>
      <c r="BX46" s="96">
        <v>0</v>
      </c>
      <c r="BY46" s="96">
        <v>0</v>
      </c>
      <c r="BZ46" s="96">
        <v>0</v>
      </c>
      <c r="CA46" s="96">
        <v>0</v>
      </c>
      <c r="CB46" s="96">
        <v>0</v>
      </c>
      <c r="CC46" s="96">
        <v>0</v>
      </c>
      <c r="CD46" s="96">
        <v>0</v>
      </c>
      <c r="CE46" s="96">
        <v>0</v>
      </c>
      <c r="CF46" s="96">
        <v>0</v>
      </c>
      <c r="CG46" s="96">
        <v>0</v>
      </c>
      <c r="CH46" s="96">
        <v>0</v>
      </c>
      <c r="CI46" s="96">
        <v>0</v>
      </c>
      <c r="CJ46" s="96">
        <v>0</v>
      </c>
      <c r="CK46" s="96">
        <v>0</v>
      </c>
      <c r="CL46" s="96">
        <v>0</v>
      </c>
      <c r="CM46" s="96">
        <v>0</v>
      </c>
      <c r="CN46" s="96">
        <v>0</v>
      </c>
      <c r="CO46" s="96">
        <v>0</v>
      </c>
      <c r="CP46" s="96">
        <v>0</v>
      </c>
      <c r="CQ46" s="96">
        <v>0</v>
      </c>
      <c r="CR46" s="96">
        <v>0</v>
      </c>
      <c r="CS46" s="96">
        <v>0</v>
      </c>
      <c r="CT46" s="96">
        <v>0</v>
      </c>
      <c r="CU46" s="96">
        <v>0</v>
      </c>
      <c r="CV46" s="96">
        <v>0</v>
      </c>
      <c r="CW46" s="96">
        <v>0</v>
      </c>
      <c r="CX46" s="96">
        <v>0</v>
      </c>
      <c r="CY46" s="96">
        <v>0</v>
      </c>
      <c r="CZ46" s="96">
        <v>0</v>
      </c>
      <c r="DA46" s="96">
        <v>0</v>
      </c>
      <c r="DB46" s="96">
        <v>0</v>
      </c>
      <c r="DC46" s="96">
        <v>0</v>
      </c>
      <c r="DD46" s="96">
        <v>0</v>
      </c>
      <c r="DE46" s="96">
        <v>0</v>
      </c>
      <c r="DF46" s="96">
        <v>0</v>
      </c>
      <c r="DG46" s="96">
        <v>1</v>
      </c>
      <c r="DH46" s="96">
        <v>1</v>
      </c>
      <c r="DI46" s="96">
        <v>2</v>
      </c>
      <c r="DJ46" s="96">
        <v>0</v>
      </c>
      <c r="DK46" s="96">
        <v>0</v>
      </c>
      <c r="DL46" s="96">
        <v>0</v>
      </c>
      <c r="DM46" s="96">
        <v>0</v>
      </c>
      <c r="DN46" s="96">
        <v>0</v>
      </c>
      <c r="DO46" s="96">
        <v>1</v>
      </c>
      <c r="DP46" s="96">
        <v>1</v>
      </c>
      <c r="DQ46" s="96">
        <v>2</v>
      </c>
      <c r="DR46" s="96">
        <v>0</v>
      </c>
      <c r="DS46" s="96">
        <v>0</v>
      </c>
      <c r="DT46" s="96">
        <v>0</v>
      </c>
      <c r="DU46" s="96">
        <v>0</v>
      </c>
      <c r="DV46" s="96">
        <v>0</v>
      </c>
      <c r="DW46" s="96">
        <v>0</v>
      </c>
      <c r="DX46" s="96">
        <v>0</v>
      </c>
      <c r="DY46" s="96">
        <v>0</v>
      </c>
      <c r="DZ46" s="96">
        <v>0</v>
      </c>
      <c r="EA46" s="96">
        <v>0</v>
      </c>
      <c r="EB46" s="96">
        <v>0</v>
      </c>
      <c r="EC46" s="96">
        <v>0</v>
      </c>
      <c r="ED46" s="96">
        <v>7</v>
      </c>
      <c r="EE46" s="96">
        <v>2</v>
      </c>
      <c r="EF46" s="96">
        <v>3</v>
      </c>
      <c r="EG46" s="96">
        <v>12</v>
      </c>
      <c r="EH46" s="96">
        <v>2</v>
      </c>
      <c r="EI46" s="96">
        <v>0</v>
      </c>
      <c r="EJ46" s="96">
        <v>0</v>
      </c>
      <c r="EK46" s="96">
        <v>2</v>
      </c>
      <c r="EL46" s="96">
        <v>5</v>
      </c>
      <c r="EM46" s="96">
        <v>2</v>
      </c>
      <c r="EN46" s="96">
        <v>3</v>
      </c>
      <c r="EO46" s="96">
        <v>10</v>
      </c>
      <c r="EP46" s="79"/>
    </row>
    <row r="47" spans="1:146" ht="10.5" customHeight="1">
      <c r="A47" s="95" t="s">
        <v>181</v>
      </c>
      <c r="B47" s="96">
        <v>2023</v>
      </c>
      <c r="C47" s="96">
        <v>1887</v>
      </c>
      <c r="D47" s="96">
        <v>1863</v>
      </c>
      <c r="E47" s="96">
        <v>5773</v>
      </c>
      <c r="F47" s="96">
        <v>1638</v>
      </c>
      <c r="G47" s="96">
        <v>1584</v>
      </c>
      <c r="H47" s="96">
        <v>1570</v>
      </c>
      <c r="I47" s="96">
        <v>4792</v>
      </c>
      <c r="J47" s="96">
        <v>0</v>
      </c>
      <c r="K47" s="96">
        <v>0</v>
      </c>
      <c r="L47" s="96">
        <v>0</v>
      </c>
      <c r="M47" s="96">
        <v>0</v>
      </c>
      <c r="N47" s="96">
        <v>130</v>
      </c>
      <c r="O47" s="96">
        <v>123</v>
      </c>
      <c r="P47" s="96">
        <v>103</v>
      </c>
      <c r="Q47" s="96">
        <v>356</v>
      </c>
      <c r="R47" s="96">
        <v>92</v>
      </c>
      <c r="S47" s="96">
        <v>94</v>
      </c>
      <c r="T47" s="96">
        <v>70</v>
      </c>
      <c r="U47" s="96">
        <v>256</v>
      </c>
      <c r="V47" s="96">
        <v>38</v>
      </c>
      <c r="W47" s="96">
        <v>29</v>
      </c>
      <c r="X47" s="96">
        <v>33</v>
      </c>
      <c r="Y47" s="96">
        <v>100</v>
      </c>
      <c r="Z47" s="96">
        <v>0</v>
      </c>
      <c r="AA47" s="96">
        <v>0</v>
      </c>
      <c r="AB47" s="96">
        <v>0</v>
      </c>
      <c r="AC47" s="96">
        <v>0</v>
      </c>
      <c r="AD47" s="96">
        <v>0</v>
      </c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6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6">
        <v>0</v>
      </c>
      <c r="AV47" s="96">
        <v>0</v>
      </c>
      <c r="AW47" s="96">
        <v>0</v>
      </c>
      <c r="AX47" s="96">
        <v>3</v>
      </c>
      <c r="AY47" s="96">
        <v>2</v>
      </c>
      <c r="AZ47" s="96">
        <v>2</v>
      </c>
      <c r="BA47" s="96">
        <v>7</v>
      </c>
      <c r="BB47" s="96">
        <v>2</v>
      </c>
      <c r="BC47" s="96">
        <v>2</v>
      </c>
      <c r="BD47" s="96">
        <v>2</v>
      </c>
      <c r="BE47" s="96">
        <v>6</v>
      </c>
      <c r="BF47" s="96">
        <v>1</v>
      </c>
      <c r="BG47" s="96">
        <v>0</v>
      </c>
      <c r="BH47" s="96">
        <v>0</v>
      </c>
      <c r="BI47" s="96">
        <v>1</v>
      </c>
      <c r="BJ47" s="96">
        <v>0</v>
      </c>
      <c r="BK47" s="96">
        <v>0</v>
      </c>
      <c r="BL47" s="96">
        <v>0</v>
      </c>
      <c r="BM47" s="96">
        <v>0</v>
      </c>
      <c r="BN47" s="96">
        <v>0</v>
      </c>
      <c r="BO47" s="96">
        <v>0</v>
      </c>
      <c r="BP47" s="96">
        <v>0</v>
      </c>
      <c r="BQ47" s="96">
        <v>0</v>
      </c>
      <c r="BR47" s="96">
        <v>0</v>
      </c>
      <c r="BS47" s="96">
        <v>0</v>
      </c>
      <c r="BT47" s="96">
        <v>0</v>
      </c>
      <c r="BU47" s="96">
        <v>0</v>
      </c>
      <c r="BV47" s="96">
        <v>2</v>
      </c>
      <c r="BW47" s="96">
        <v>2</v>
      </c>
      <c r="BX47" s="96">
        <v>2</v>
      </c>
      <c r="BY47" s="96">
        <v>6</v>
      </c>
      <c r="BZ47" s="96">
        <v>2</v>
      </c>
      <c r="CA47" s="96">
        <v>2</v>
      </c>
      <c r="CB47" s="96">
        <v>2</v>
      </c>
      <c r="CC47" s="96">
        <v>6</v>
      </c>
      <c r="CD47" s="96">
        <v>0</v>
      </c>
      <c r="CE47" s="96">
        <v>0</v>
      </c>
      <c r="CF47" s="96">
        <v>0</v>
      </c>
      <c r="CG47" s="96">
        <v>0</v>
      </c>
      <c r="CH47" s="96">
        <v>0</v>
      </c>
      <c r="CI47" s="96">
        <v>0</v>
      </c>
      <c r="CJ47" s="96">
        <v>0</v>
      </c>
      <c r="CK47" s="96">
        <v>0</v>
      </c>
      <c r="CL47" s="96">
        <v>0</v>
      </c>
      <c r="CM47" s="96">
        <v>0</v>
      </c>
      <c r="CN47" s="96">
        <v>0</v>
      </c>
      <c r="CO47" s="96">
        <v>0</v>
      </c>
      <c r="CP47" s="96">
        <v>0</v>
      </c>
      <c r="CQ47" s="96">
        <v>0</v>
      </c>
      <c r="CR47" s="96">
        <v>0</v>
      </c>
      <c r="CS47" s="96">
        <v>0</v>
      </c>
      <c r="CT47" s="96">
        <v>0</v>
      </c>
      <c r="CU47" s="96">
        <v>0</v>
      </c>
      <c r="CV47" s="96">
        <v>0</v>
      </c>
      <c r="CW47" s="96">
        <v>0</v>
      </c>
      <c r="CX47" s="96">
        <v>0</v>
      </c>
      <c r="CY47" s="96">
        <v>0</v>
      </c>
      <c r="CZ47" s="96">
        <v>0</v>
      </c>
      <c r="DA47" s="96">
        <v>0</v>
      </c>
      <c r="DB47" s="96">
        <v>0</v>
      </c>
      <c r="DC47" s="96">
        <v>0</v>
      </c>
      <c r="DD47" s="96">
        <v>0</v>
      </c>
      <c r="DE47" s="96">
        <v>0</v>
      </c>
      <c r="DF47" s="96">
        <v>0</v>
      </c>
      <c r="DG47" s="96">
        <v>0</v>
      </c>
      <c r="DH47" s="96">
        <v>0</v>
      </c>
      <c r="DI47" s="96">
        <v>0</v>
      </c>
      <c r="DJ47" s="96">
        <v>0</v>
      </c>
      <c r="DK47" s="96">
        <v>0</v>
      </c>
      <c r="DL47" s="96">
        <v>0</v>
      </c>
      <c r="DM47" s="96">
        <v>0</v>
      </c>
      <c r="DN47" s="96">
        <v>0</v>
      </c>
      <c r="DO47" s="96">
        <v>0</v>
      </c>
      <c r="DP47" s="96">
        <v>0</v>
      </c>
      <c r="DQ47" s="96">
        <v>0</v>
      </c>
      <c r="DR47" s="96">
        <v>0</v>
      </c>
      <c r="DS47" s="96">
        <v>0</v>
      </c>
      <c r="DT47" s="96">
        <v>0</v>
      </c>
      <c r="DU47" s="96">
        <v>0</v>
      </c>
      <c r="DV47" s="96">
        <v>0</v>
      </c>
      <c r="DW47" s="96">
        <v>0</v>
      </c>
      <c r="DX47" s="96">
        <v>0</v>
      </c>
      <c r="DY47" s="96">
        <v>0</v>
      </c>
      <c r="DZ47" s="96">
        <v>0</v>
      </c>
      <c r="EA47" s="96">
        <v>0</v>
      </c>
      <c r="EB47" s="96">
        <v>0</v>
      </c>
      <c r="EC47" s="96">
        <v>0</v>
      </c>
      <c r="ED47" s="96">
        <v>5</v>
      </c>
      <c r="EE47" s="96">
        <v>4</v>
      </c>
      <c r="EF47" s="96">
        <v>4</v>
      </c>
      <c r="EG47" s="96">
        <v>13</v>
      </c>
      <c r="EH47" s="96">
        <v>4</v>
      </c>
      <c r="EI47" s="96">
        <v>4</v>
      </c>
      <c r="EJ47" s="96">
        <v>4</v>
      </c>
      <c r="EK47" s="96">
        <v>12</v>
      </c>
      <c r="EL47" s="96">
        <v>1</v>
      </c>
      <c r="EM47" s="96">
        <v>0</v>
      </c>
      <c r="EN47" s="96">
        <v>0</v>
      </c>
      <c r="EO47" s="96">
        <v>1</v>
      </c>
      <c r="EP47" s="79"/>
    </row>
    <row r="48" spans="1:146" ht="10.5" customHeight="1">
      <c r="A48" s="95" t="s">
        <v>182</v>
      </c>
      <c r="B48" s="96">
        <v>567</v>
      </c>
      <c r="C48" s="96">
        <v>547</v>
      </c>
      <c r="D48" s="96">
        <v>534</v>
      </c>
      <c r="E48" s="96">
        <v>1648</v>
      </c>
      <c r="F48" s="96">
        <v>567</v>
      </c>
      <c r="G48" s="96">
        <v>547</v>
      </c>
      <c r="H48" s="96">
        <v>534</v>
      </c>
      <c r="I48" s="96">
        <v>1648</v>
      </c>
      <c r="J48" s="96">
        <v>0</v>
      </c>
      <c r="K48" s="96">
        <v>0</v>
      </c>
      <c r="L48" s="96">
        <v>0</v>
      </c>
      <c r="M48" s="96">
        <v>0</v>
      </c>
      <c r="N48" s="96">
        <v>13</v>
      </c>
      <c r="O48" s="96">
        <v>10</v>
      </c>
      <c r="P48" s="96">
        <v>6</v>
      </c>
      <c r="Q48" s="96">
        <v>29</v>
      </c>
      <c r="R48" s="96">
        <v>13</v>
      </c>
      <c r="S48" s="96">
        <v>10</v>
      </c>
      <c r="T48" s="96">
        <v>6</v>
      </c>
      <c r="U48" s="96">
        <v>29</v>
      </c>
      <c r="V48" s="96">
        <v>0</v>
      </c>
      <c r="W48" s="96">
        <v>0</v>
      </c>
      <c r="X48" s="96">
        <v>0</v>
      </c>
      <c r="Y48" s="96">
        <v>0</v>
      </c>
      <c r="Z48" s="96">
        <v>1</v>
      </c>
      <c r="AA48" s="96">
        <v>2</v>
      </c>
      <c r="AB48" s="96">
        <v>1</v>
      </c>
      <c r="AC48" s="96">
        <v>4</v>
      </c>
      <c r="AD48" s="96">
        <v>1</v>
      </c>
      <c r="AE48" s="96">
        <v>2</v>
      </c>
      <c r="AF48" s="96">
        <v>1</v>
      </c>
      <c r="AG48" s="96">
        <v>4</v>
      </c>
      <c r="AH48" s="96">
        <v>0</v>
      </c>
      <c r="AI48" s="96">
        <v>0</v>
      </c>
      <c r="AJ48" s="96">
        <v>0</v>
      </c>
      <c r="AK48" s="96">
        <v>0</v>
      </c>
      <c r="AL48" s="96">
        <v>2</v>
      </c>
      <c r="AM48" s="96">
        <v>2</v>
      </c>
      <c r="AN48" s="96">
        <v>1</v>
      </c>
      <c r="AO48" s="96">
        <v>5</v>
      </c>
      <c r="AP48" s="96">
        <v>2</v>
      </c>
      <c r="AQ48" s="96">
        <v>2</v>
      </c>
      <c r="AR48" s="96">
        <v>1</v>
      </c>
      <c r="AS48" s="96">
        <v>5</v>
      </c>
      <c r="AT48" s="96">
        <v>0</v>
      </c>
      <c r="AU48" s="96">
        <v>0</v>
      </c>
      <c r="AV48" s="96">
        <v>0</v>
      </c>
      <c r="AW48" s="96">
        <v>0</v>
      </c>
      <c r="AX48" s="96">
        <v>10</v>
      </c>
      <c r="AY48" s="96">
        <v>8</v>
      </c>
      <c r="AZ48" s="96">
        <v>4</v>
      </c>
      <c r="BA48" s="96">
        <v>22</v>
      </c>
      <c r="BB48" s="96">
        <v>10</v>
      </c>
      <c r="BC48" s="96">
        <v>8</v>
      </c>
      <c r="BD48" s="96">
        <v>4</v>
      </c>
      <c r="BE48" s="96">
        <v>22</v>
      </c>
      <c r="BF48" s="96">
        <v>0</v>
      </c>
      <c r="BG48" s="96">
        <v>0</v>
      </c>
      <c r="BH48" s="96">
        <v>0</v>
      </c>
      <c r="BI48" s="96">
        <v>0</v>
      </c>
      <c r="BJ48" s="96">
        <v>0</v>
      </c>
      <c r="BK48" s="96">
        <v>0</v>
      </c>
      <c r="BL48" s="96">
        <v>0</v>
      </c>
      <c r="BM48" s="96">
        <v>0</v>
      </c>
      <c r="BN48" s="96">
        <v>0</v>
      </c>
      <c r="BO48" s="96">
        <v>0</v>
      </c>
      <c r="BP48" s="96">
        <v>0</v>
      </c>
      <c r="BQ48" s="96">
        <v>0</v>
      </c>
      <c r="BR48" s="96">
        <v>0</v>
      </c>
      <c r="BS48" s="96">
        <v>0</v>
      </c>
      <c r="BT48" s="96">
        <v>0</v>
      </c>
      <c r="BU48" s="96">
        <v>0</v>
      </c>
      <c r="BV48" s="96">
        <v>0</v>
      </c>
      <c r="BW48" s="96">
        <v>0</v>
      </c>
      <c r="BX48" s="96">
        <v>0</v>
      </c>
      <c r="BY48" s="96">
        <v>0</v>
      </c>
      <c r="BZ48" s="96">
        <v>0</v>
      </c>
      <c r="CA48" s="96">
        <v>0</v>
      </c>
      <c r="CB48" s="96">
        <v>0</v>
      </c>
      <c r="CC48" s="96">
        <v>0</v>
      </c>
      <c r="CD48" s="96">
        <v>0</v>
      </c>
      <c r="CE48" s="96">
        <v>0</v>
      </c>
      <c r="CF48" s="96">
        <v>0</v>
      </c>
      <c r="CG48" s="96">
        <v>0</v>
      </c>
      <c r="CH48" s="96">
        <v>0</v>
      </c>
      <c r="CI48" s="96">
        <v>0</v>
      </c>
      <c r="CJ48" s="96">
        <v>0</v>
      </c>
      <c r="CK48" s="96">
        <v>0</v>
      </c>
      <c r="CL48" s="96">
        <v>0</v>
      </c>
      <c r="CM48" s="96">
        <v>0</v>
      </c>
      <c r="CN48" s="96">
        <v>0</v>
      </c>
      <c r="CO48" s="96">
        <v>0</v>
      </c>
      <c r="CP48" s="96">
        <v>0</v>
      </c>
      <c r="CQ48" s="96">
        <v>0</v>
      </c>
      <c r="CR48" s="96">
        <v>0</v>
      </c>
      <c r="CS48" s="96">
        <v>0</v>
      </c>
      <c r="CT48" s="96">
        <v>0</v>
      </c>
      <c r="CU48" s="96">
        <v>0</v>
      </c>
      <c r="CV48" s="96">
        <v>0</v>
      </c>
      <c r="CW48" s="96">
        <v>0</v>
      </c>
      <c r="CX48" s="96">
        <v>0</v>
      </c>
      <c r="CY48" s="96">
        <v>0</v>
      </c>
      <c r="CZ48" s="96">
        <v>0</v>
      </c>
      <c r="DA48" s="96">
        <v>0</v>
      </c>
      <c r="DB48" s="96">
        <v>0</v>
      </c>
      <c r="DC48" s="96">
        <v>0</v>
      </c>
      <c r="DD48" s="96">
        <v>0</v>
      </c>
      <c r="DE48" s="96">
        <v>0</v>
      </c>
      <c r="DF48" s="96">
        <v>0</v>
      </c>
      <c r="DG48" s="96">
        <v>0</v>
      </c>
      <c r="DH48" s="96">
        <v>0</v>
      </c>
      <c r="DI48" s="96">
        <v>0</v>
      </c>
      <c r="DJ48" s="96">
        <v>0</v>
      </c>
      <c r="DK48" s="96">
        <v>0</v>
      </c>
      <c r="DL48" s="96">
        <v>0</v>
      </c>
      <c r="DM48" s="96">
        <v>0</v>
      </c>
      <c r="DN48" s="96">
        <v>0</v>
      </c>
      <c r="DO48" s="96">
        <v>0</v>
      </c>
      <c r="DP48" s="96">
        <v>0</v>
      </c>
      <c r="DQ48" s="96">
        <v>0</v>
      </c>
      <c r="DR48" s="96">
        <v>0</v>
      </c>
      <c r="DS48" s="96">
        <v>0</v>
      </c>
      <c r="DT48" s="96">
        <v>0</v>
      </c>
      <c r="DU48" s="96">
        <v>0</v>
      </c>
      <c r="DV48" s="96">
        <v>0</v>
      </c>
      <c r="DW48" s="96">
        <v>0</v>
      </c>
      <c r="DX48" s="96">
        <v>0</v>
      </c>
      <c r="DY48" s="96">
        <v>0</v>
      </c>
      <c r="DZ48" s="96">
        <v>0</v>
      </c>
      <c r="EA48" s="96">
        <v>0</v>
      </c>
      <c r="EB48" s="96">
        <v>0</v>
      </c>
      <c r="EC48" s="96">
        <v>0</v>
      </c>
      <c r="ED48" s="96">
        <v>13</v>
      </c>
      <c r="EE48" s="96">
        <v>12</v>
      </c>
      <c r="EF48" s="96">
        <v>6</v>
      </c>
      <c r="EG48" s="96">
        <v>31</v>
      </c>
      <c r="EH48" s="96">
        <v>13</v>
      </c>
      <c r="EI48" s="96">
        <v>12</v>
      </c>
      <c r="EJ48" s="96">
        <v>6</v>
      </c>
      <c r="EK48" s="96">
        <v>31</v>
      </c>
      <c r="EL48" s="96">
        <v>0</v>
      </c>
      <c r="EM48" s="96">
        <v>0</v>
      </c>
      <c r="EN48" s="96">
        <v>0</v>
      </c>
      <c r="EO48" s="96">
        <v>0</v>
      </c>
      <c r="EP48" s="79"/>
    </row>
    <row r="49" spans="1:146" ht="10.5" customHeight="1">
      <c r="A49" s="95" t="s">
        <v>183</v>
      </c>
      <c r="B49" s="96">
        <v>1269</v>
      </c>
      <c r="C49" s="96">
        <v>1011</v>
      </c>
      <c r="D49" s="96">
        <v>1016</v>
      </c>
      <c r="E49" s="96">
        <v>3296</v>
      </c>
      <c r="F49" s="96">
        <v>499</v>
      </c>
      <c r="G49" s="96">
        <v>457</v>
      </c>
      <c r="H49" s="96">
        <v>461</v>
      </c>
      <c r="I49" s="96">
        <v>1417</v>
      </c>
      <c r="J49" s="96">
        <v>0</v>
      </c>
      <c r="K49" s="96">
        <v>0</v>
      </c>
      <c r="L49" s="96">
        <v>0</v>
      </c>
      <c r="M49" s="96">
        <v>0</v>
      </c>
      <c r="N49" s="96">
        <v>916</v>
      </c>
      <c r="O49" s="96">
        <v>296</v>
      </c>
      <c r="P49" s="96">
        <v>255</v>
      </c>
      <c r="Q49" s="96">
        <v>1467</v>
      </c>
      <c r="R49" s="96">
        <v>553</v>
      </c>
      <c r="S49" s="96">
        <v>217</v>
      </c>
      <c r="T49" s="96">
        <v>193</v>
      </c>
      <c r="U49" s="96">
        <v>963</v>
      </c>
      <c r="V49" s="96">
        <v>363</v>
      </c>
      <c r="W49" s="96">
        <v>79</v>
      </c>
      <c r="X49" s="96">
        <v>62</v>
      </c>
      <c r="Y49" s="96">
        <v>504</v>
      </c>
      <c r="Z49" s="96">
        <v>890</v>
      </c>
      <c r="AA49" s="96">
        <v>281</v>
      </c>
      <c r="AB49" s="96">
        <v>247</v>
      </c>
      <c r="AC49" s="96">
        <v>1418</v>
      </c>
      <c r="AD49" s="96">
        <v>539</v>
      </c>
      <c r="AE49" s="96">
        <v>204</v>
      </c>
      <c r="AF49" s="96">
        <v>188</v>
      </c>
      <c r="AG49" s="96">
        <v>931</v>
      </c>
      <c r="AH49" s="96">
        <v>351</v>
      </c>
      <c r="AI49" s="96">
        <v>77</v>
      </c>
      <c r="AJ49" s="96">
        <v>59</v>
      </c>
      <c r="AK49" s="96">
        <v>487</v>
      </c>
      <c r="AL49" s="96">
        <v>73</v>
      </c>
      <c r="AM49" s="96">
        <v>82</v>
      </c>
      <c r="AN49" s="96">
        <v>57</v>
      </c>
      <c r="AO49" s="96">
        <v>212</v>
      </c>
      <c r="AP49" s="96">
        <v>53</v>
      </c>
      <c r="AQ49" s="96">
        <v>67</v>
      </c>
      <c r="AR49" s="96">
        <v>47</v>
      </c>
      <c r="AS49" s="96">
        <v>167</v>
      </c>
      <c r="AT49" s="96">
        <v>20</v>
      </c>
      <c r="AU49" s="96">
        <v>15</v>
      </c>
      <c r="AV49" s="96">
        <v>10</v>
      </c>
      <c r="AW49" s="96">
        <v>45</v>
      </c>
      <c r="AX49" s="96">
        <v>505</v>
      </c>
      <c r="AY49" s="96">
        <v>204</v>
      </c>
      <c r="AZ49" s="96">
        <v>189</v>
      </c>
      <c r="BA49" s="96">
        <v>898</v>
      </c>
      <c r="BB49" s="96">
        <v>265</v>
      </c>
      <c r="BC49" s="96">
        <v>134</v>
      </c>
      <c r="BD49" s="96">
        <v>137</v>
      </c>
      <c r="BE49" s="96">
        <v>536</v>
      </c>
      <c r="BF49" s="96">
        <v>240</v>
      </c>
      <c r="BG49" s="96">
        <v>70</v>
      </c>
      <c r="BH49" s="96">
        <v>52</v>
      </c>
      <c r="BI49" s="96">
        <v>362</v>
      </c>
      <c r="BJ49" s="96">
        <v>10</v>
      </c>
      <c r="BK49" s="96">
        <v>14</v>
      </c>
      <c r="BL49" s="96">
        <v>8</v>
      </c>
      <c r="BM49" s="96">
        <v>32</v>
      </c>
      <c r="BN49" s="96">
        <v>7</v>
      </c>
      <c r="BO49" s="96">
        <v>10</v>
      </c>
      <c r="BP49" s="96">
        <v>7</v>
      </c>
      <c r="BQ49" s="96">
        <v>24</v>
      </c>
      <c r="BR49" s="96">
        <v>3</v>
      </c>
      <c r="BS49" s="96">
        <v>4</v>
      </c>
      <c r="BT49" s="96">
        <v>1</v>
      </c>
      <c r="BU49" s="96">
        <v>8</v>
      </c>
      <c r="BV49" s="96">
        <v>0</v>
      </c>
      <c r="BW49" s="96">
        <v>0</v>
      </c>
      <c r="BX49" s="96">
        <v>0</v>
      </c>
      <c r="BY49" s="96">
        <v>0</v>
      </c>
      <c r="BZ49" s="96">
        <v>0</v>
      </c>
      <c r="CA49" s="96">
        <v>0</v>
      </c>
      <c r="CB49" s="96">
        <v>0</v>
      </c>
      <c r="CC49" s="96">
        <v>0</v>
      </c>
      <c r="CD49" s="96">
        <v>0</v>
      </c>
      <c r="CE49" s="96">
        <v>0</v>
      </c>
      <c r="CF49" s="96">
        <v>0</v>
      </c>
      <c r="CG49" s="96">
        <v>0</v>
      </c>
      <c r="CH49" s="96">
        <v>3</v>
      </c>
      <c r="CI49" s="96">
        <v>0</v>
      </c>
      <c r="CJ49" s="96">
        <v>0</v>
      </c>
      <c r="CK49" s="96">
        <v>3</v>
      </c>
      <c r="CL49" s="96">
        <v>3</v>
      </c>
      <c r="CM49" s="96">
        <v>0</v>
      </c>
      <c r="CN49" s="96">
        <v>0</v>
      </c>
      <c r="CO49" s="96">
        <v>3</v>
      </c>
      <c r="CP49" s="96">
        <v>0</v>
      </c>
      <c r="CQ49" s="96">
        <v>0</v>
      </c>
      <c r="CR49" s="96">
        <v>0</v>
      </c>
      <c r="CS49" s="96">
        <v>0</v>
      </c>
      <c r="CT49" s="96">
        <v>13</v>
      </c>
      <c r="CU49" s="96">
        <v>3</v>
      </c>
      <c r="CV49" s="96">
        <v>3</v>
      </c>
      <c r="CW49" s="96">
        <v>19</v>
      </c>
      <c r="CX49" s="96">
        <v>7</v>
      </c>
      <c r="CY49" s="96">
        <v>1</v>
      </c>
      <c r="CZ49" s="96">
        <v>2</v>
      </c>
      <c r="DA49" s="96">
        <v>10</v>
      </c>
      <c r="DB49" s="96">
        <v>6</v>
      </c>
      <c r="DC49" s="96">
        <v>2</v>
      </c>
      <c r="DD49" s="96">
        <v>1</v>
      </c>
      <c r="DE49" s="96">
        <v>9</v>
      </c>
      <c r="DF49" s="96">
        <v>0</v>
      </c>
      <c r="DG49" s="96">
        <v>0</v>
      </c>
      <c r="DH49" s="96">
        <v>0</v>
      </c>
      <c r="DI49" s="96">
        <v>0</v>
      </c>
      <c r="DJ49" s="96">
        <v>0</v>
      </c>
      <c r="DK49" s="96">
        <v>0</v>
      </c>
      <c r="DL49" s="96">
        <v>0</v>
      </c>
      <c r="DM49" s="96">
        <v>0</v>
      </c>
      <c r="DN49" s="96">
        <v>0</v>
      </c>
      <c r="DO49" s="96">
        <v>0</v>
      </c>
      <c r="DP49" s="96">
        <v>0</v>
      </c>
      <c r="DQ49" s="96">
        <v>0</v>
      </c>
      <c r="DR49" s="96">
        <v>0</v>
      </c>
      <c r="DS49" s="96">
        <v>0</v>
      </c>
      <c r="DT49" s="96">
        <v>0</v>
      </c>
      <c r="DU49" s="96">
        <v>0</v>
      </c>
      <c r="DV49" s="96">
        <v>0</v>
      </c>
      <c r="DW49" s="96">
        <v>0</v>
      </c>
      <c r="DX49" s="96">
        <v>0</v>
      </c>
      <c r="DY49" s="96">
        <v>0</v>
      </c>
      <c r="DZ49" s="96">
        <v>0</v>
      </c>
      <c r="EA49" s="96">
        <v>0</v>
      </c>
      <c r="EB49" s="96">
        <v>0</v>
      </c>
      <c r="EC49" s="96">
        <v>0</v>
      </c>
      <c r="ED49" s="96">
        <v>1494</v>
      </c>
      <c r="EE49" s="96">
        <v>584</v>
      </c>
      <c r="EF49" s="96">
        <v>504</v>
      </c>
      <c r="EG49" s="96">
        <v>2582</v>
      </c>
      <c r="EH49" s="96">
        <v>874</v>
      </c>
      <c r="EI49" s="96">
        <v>416</v>
      </c>
      <c r="EJ49" s="96">
        <v>381</v>
      </c>
      <c r="EK49" s="96">
        <v>1671</v>
      </c>
      <c r="EL49" s="96">
        <v>620</v>
      </c>
      <c r="EM49" s="96">
        <v>168</v>
      </c>
      <c r="EN49" s="96">
        <v>123</v>
      </c>
      <c r="EO49" s="96">
        <v>911</v>
      </c>
      <c r="EP49" s="79"/>
    </row>
    <row r="50" spans="1:146" ht="10.5" customHeight="1">
      <c r="A50" s="95" t="s">
        <v>184</v>
      </c>
      <c r="B50" s="96">
        <v>454</v>
      </c>
      <c r="C50" s="96">
        <v>427</v>
      </c>
      <c r="D50" s="96">
        <v>398</v>
      </c>
      <c r="E50" s="96">
        <v>1279</v>
      </c>
      <c r="F50" s="96">
        <v>227</v>
      </c>
      <c r="G50" s="96">
        <v>213</v>
      </c>
      <c r="H50" s="96">
        <v>199</v>
      </c>
      <c r="I50" s="96">
        <v>639</v>
      </c>
      <c r="J50" s="96">
        <v>0</v>
      </c>
      <c r="K50" s="96">
        <v>0</v>
      </c>
      <c r="L50" s="96">
        <v>0</v>
      </c>
      <c r="M50" s="96">
        <v>0</v>
      </c>
      <c r="N50" s="96">
        <v>7</v>
      </c>
      <c r="O50" s="96">
        <v>1</v>
      </c>
      <c r="P50" s="96">
        <v>4</v>
      </c>
      <c r="Q50" s="96">
        <v>12</v>
      </c>
      <c r="R50" s="96">
        <v>7</v>
      </c>
      <c r="S50" s="96">
        <v>1</v>
      </c>
      <c r="T50" s="96">
        <v>4</v>
      </c>
      <c r="U50" s="96">
        <v>12</v>
      </c>
      <c r="V50" s="96">
        <v>0</v>
      </c>
      <c r="W50" s="96">
        <v>0</v>
      </c>
      <c r="X50" s="96">
        <v>0</v>
      </c>
      <c r="Y50" s="96">
        <v>0</v>
      </c>
      <c r="Z50" s="96">
        <v>0</v>
      </c>
      <c r="AA50" s="96">
        <v>0</v>
      </c>
      <c r="AB50" s="96">
        <v>0</v>
      </c>
      <c r="AC50" s="96">
        <v>0</v>
      </c>
      <c r="AD50" s="96">
        <v>0</v>
      </c>
      <c r="AE50" s="96">
        <v>0</v>
      </c>
      <c r="AF50" s="96">
        <v>0</v>
      </c>
      <c r="AG50" s="96">
        <v>0</v>
      </c>
      <c r="AH50" s="96">
        <v>0</v>
      </c>
      <c r="AI50" s="96">
        <v>0</v>
      </c>
      <c r="AJ50" s="96">
        <v>0</v>
      </c>
      <c r="AK50" s="96">
        <v>0</v>
      </c>
      <c r="AL50" s="96">
        <v>7</v>
      </c>
      <c r="AM50" s="96">
        <v>1</v>
      </c>
      <c r="AN50" s="96">
        <v>4</v>
      </c>
      <c r="AO50" s="96">
        <v>12</v>
      </c>
      <c r="AP50" s="96">
        <v>7</v>
      </c>
      <c r="AQ50" s="96">
        <v>1</v>
      </c>
      <c r="AR50" s="96">
        <v>4</v>
      </c>
      <c r="AS50" s="96">
        <v>12</v>
      </c>
      <c r="AT50" s="96">
        <v>0</v>
      </c>
      <c r="AU50" s="96">
        <v>0</v>
      </c>
      <c r="AV50" s="96">
        <v>0</v>
      </c>
      <c r="AW50" s="96">
        <v>0</v>
      </c>
      <c r="AX50" s="96">
        <v>0</v>
      </c>
      <c r="AY50" s="96">
        <v>0</v>
      </c>
      <c r="AZ50" s="96">
        <v>0</v>
      </c>
      <c r="BA50" s="96">
        <v>0</v>
      </c>
      <c r="BB50" s="96">
        <v>0</v>
      </c>
      <c r="BC50" s="96">
        <v>0</v>
      </c>
      <c r="BD50" s="96">
        <v>0</v>
      </c>
      <c r="BE50" s="96">
        <v>0</v>
      </c>
      <c r="BF50" s="96">
        <v>0</v>
      </c>
      <c r="BG50" s="96">
        <v>0</v>
      </c>
      <c r="BH50" s="96">
        <v>0</v>
      </c>
      <c r="BI50" s="96">
        <v>0</v>
      </c>
      <c r="BJ50" s="96">
        <v>0</v>
      </c>
      <c r="BK50" s="96">
        <v>0</v>
      </c>
      <c r="BL50" s="96">
        <v>0</v>
      </c>
      <c r="BM50" s="96">
        <v>0</v>
      </c>
      <c r="BN50" s="96">
        <v>0</v>
      </c>
      <c r="BO50" s="96">
        <v>0</v>
      </c>
      <c r="BP50" s="96">
        <v>0</v>
      </c>
      <c r="BQ50" s="96">
        <v>0</v>
      </c>
      <c r="BR50" s="96">
        <v>0</v>
      </c>
      <c r="BS50" s="96">
        <v>0</v>
      </c>
      <c r="BT50" s="96">
        <v>0</v>
      </c>
      <c r="BU50" s="96">
        <v>0</v>
      </c>
      <c r="BV50" s="96">
        <v>0</v>
      </c>
      <c r="BW50" s="96">
        <v>0</v>
      </c>
      <c r="BX50" s="96">
        <v>0</v>
      </c>
      <c r="BY50" s="96">
        <v>0</v>
      </c>
      <c r="BZ50" s="96">
        <v>0</v>
      </c>
      <c r="CA50" s="96">
        <v>0</v>
      </c>
      <c r="CB50" s="96">
        <v>0</v>
      </c>
      <c r="CC50" s="96">
        <v>0</v>
      </c>
      <c r="CD50" s="96">
        <v>0</v>
      </c>
      <c r="CE50" s="96">
        <v>0</v>
      </c>
      <c r="CF50" s="96">
        <v>0</v>
      </c>
      <c r="CG50" s="96">
        <v>0</v>
      </c>
      <c r="CH50" s="96">
        <v>0</v>
      </c>
      <c r="CI50" s="96">
        <v>0</v>
      </c>
      <c r="CJ50" s="96">
        <v>0</v>
      </c>
      <c r="CK50" s="96">
        <v>0</v>
      </c>
      <c r="CL50" s="96">
        <v>0</v>
      </c>
      <c r="CM50" s="96">
        <v>0</v>
      </c>
      <c r="CN50" s="96">
        <v>0</v>
      </c>
      <c r="CO50" s="96">
        <v>0</v>
      </c>
      <c r="CP50" s="96">
        <v>0</v>
      </c>
      <c r="CQ50" s="96">
        <v>0</v>
      </c>
      <c r="CR50" s="96">
        <v>0</v>
      </c>
      <c r="CS50" s="96">
        <v>0</v>
      </c>
      <c r="CT50" s="96">
        <v>0</v>
      </c>
      <c r="CU50" s="96">
        <v>0</v>
      </c>
      <c r="CV50" s="96">
        <v>0</v>
      </c>
      <c r="CW50" s="96">
        <v>0</v>
      </c>
      <c r="CX50" s="96">
        <v>0</v>
      </c>
      <c r="CY50" s="96">
        <v>0</v>
      </c>
      <c r="CZ50" s="96">
        <v>0</v>
      </c>
      <c r="DA50" s="96">
        <v>0</v>
      </c>
      <c r="DB50" s="96">
        <v>0</v>
      </c>
      <c r="DC50" s="96">
        <v>0</v>
      </c>
      <c r="DD50" s="96">
        <v>0</v>
      </c>
      <c r="DE50" s="96">
        <v>0</v>
      </c>
      <c r="DF50" s="96">
        <v>0</v>
      </c>
      <c r="DG50" s="96">
        <v>0</v>
      </c>
      <c r="DH50" s="96">
        <v>0</v>
      </c>
      <c r="DI50" s="96">
        <v>0</v>
      </c>
      <c r="DJ50" s="96">
        <v>0</v>
      </c>
      <c r="DK50" s="96">
        <v>0</v>
      </c>
      <c r="DL50" s="96">
        <v>0</v>
      </c>
      <c r="DM50" s="96">
        <v>0</v>
      </c>
      <c r="DN50" s="96">
        <v>0</v>
      </c>
      <c r="DO50" s="96">
        <v>0</v>
      </c>
      <c r="DP50" s="96">
        <v>0</v>
      </c>
      <c r="DQ50" s="96">
        <v>0</v>
      </c>
      <c r="DR50" s="96">
        <v>0</v>
      </c>
      <c r="DS50" s="96">
        <v>0</v>
      </c>
      <c r="DT50" s="96">
        <v>0</v>
      </c>
      <c r="DU50" s="96">
        <v>0</v>
      </c>
      <c r="DV50" s="96">
        <v>0</v>
      </c>
      <c r="DW50" s="96">
        <v>0</v>
      </c>
      <c r="DX50" s="96">
        <v>0</v>
      </c>
      <c r="DY50" s="96">
        <v>0</v>
      </c>
      <c r="DZ50" s="96">
        <v>0</v>
      </c>
      <c r="EA50" s="96">
        <v>0</v>
      </c>
      <c r="EB50" s="96">
        <v>0</v>
      </c>
      <c r="EC50" s="96">
        <v>0</v>
      </c>
      <c r="ED50" s="96">
        <v>7</v>
      </c>
      <c r="EE50" s="96">
        <v>1</v>
      </c>
      <c r="EF50" s="96">
        <v>4</v>
      </c>
      <c r="EG50" s="96">
        <v>12</v>
      </c>
      <c r="EH50" s="96">
        <v>7</v>
      </c>
      <c r="EI50" s="96">
        <v>1</v>
      </c>
      <c r="EJ50" s="96">
        <v>4</v>
      </c>
      <c r="EK50" s="96">
        <v>12</v>
      </c>
      <c r="EL50" s="96">
        <v>0</v>
      </c>
      <c r="EM50" s="96">
        <v>0</v>
      </c>
      <c r="EN50" s="96">
        <v>0</v>
      </c>
      <c r="EO50" s="96">
        <v>0</v>
      </c>
      <c r="EP50" s="79"/>
    </row>
    <row r="51" spans="1:146" ht="10.5" customHeight="1">
      <c r="A51" s="95" t="s">
        <v>185</v>
      </c>
      <c r="B51" s="96">
        <v>842</v>
      </c>
      <c r="C51" s="96">
        <v>537</v>
      </c>
      <c r="D51" s="96">
        <v>427</v>
      </c>
      <c r="E51" s="96">
        <v>1806</v>
      </c>
      <c r="F51" s="96">
        <v>440</v>
      </c>
      <c r="G51" s="96">
        <v>313</v>
      </c>
      <c r="H51" s="96">
        <v>257</v>
      </c>
      <c r="I51" s="96">
        <v>1010</v>
      </c>
      <c r="J51" s="96">
        <v>0</v>
      </c>
      <c r="K51" s="96">
        <v>0</v>
      </c>
      <c r="L51" s="96">
        <v>0</v>
      </c>
      <c r="M51" s="96">
        <v>0</v>
      </c>
      <c r="N51" s="96">
        <v>18</v>
      </c>
      <c r="O51" s="96">
        <v>19</v>
      </c>
      <c r="P51" s="96">
        <v>14</v>
      </c>
      <c r="Q51" s="96">
        <v>51</v>
      </c>
      <c r="R51" s="96">
        <v>16</v>
      </c>
      <c r="S51" s="96">
        <v>19</v>
      </c>
      <c r="T51" s="96">
        <v>13</v>
      </c>
      <c r="U51" s="96">
        <v>48</v>
      </c>
      <c r="V51" s="96">
        <v>2</v>
      </c>
      <c r="W51" s="96">
        <v>0</v>
      </c>
      <c r="X51" s="96">
        <v>1</v>
      </c>
      <c r="Y51" s="96">
        <v>3</v>
      </c>
      <c r="Z51" s="96">
        <v>18</v>
      </c>
      <c r="AA51" s="96">
        <v>19</v>
      </c>
      <c r="AB51" s="96">
        <v>14</v>
      </c>
      <c r="AC51" s="96">
        <v>51</v>
      </c>
      <c r="AD51" s="96">
        <v>16</v>
      </c>
      <c r="AE51" s="96">
        <v>19</v>
      </c>
      <c r="AF51" s="96">
        <v>13</v>
      </c>
      <c r="AG51" s="96">
        <v>48</v>
      </c>
      <c r="AH51" s="96">
        <v>2</v>
      </c>
      <c r="AI51" s="96">
        <v>0</v>
      </c>
      <c r="AJ51" s="96">
        <v>1</v>
      </c>
      <c r="AK51" s="96">
        <v>3</v>
      </c>
      <c r="AL51" s="96">
        <v>3</v>
      </c>
      <c r="AM51" s="96">
        <v>4</v>
      </c>
      <c r="AN51" s="96">
        <v>4</v>
      </c>
      <c r="AO51" s="96">
        <v>11</v>
      </c>
      <c r="AP51" s="96">
        <v>2</v>
      </c>
      <c r="AQ51" s="96">
        <v>4</v>
      </c>
      <c r="AR51" s="96">
        <v>4</v>
      </c>
      <c r="AS51" s="96">
        <v>10</v>
      </c>
      <c r="AT51" s="96">
        <v>1</v>
      </c>
      <c r="AU51" s="96">
        <v>0</v>
      </c>
      <c r="AV51" s="96">
        <v>0</v>
      </c>
      <c r="AW51" s="96">
        <v>1</v>
      </c>
      <c r="AX51" s="96">
        <v>1</v>
      </c>
      <c r="AY51" s="96">
        <v>1</v>
      </c>
      <c r="AZ51" s="96">
        <v>1</v>
      </c>
      <c r="BA51" s="96">
        <v>3</v>
      </c>
      <c r="BB51" s="96">
        <v>1</v>
      </c>
      <c r="BC51" s="96">
        <v>1</v>
      </c>
      <c r="BD51" s="96">
        <v>1</v>
      </c>
      <c r="BE51" s="96">
        <v>3</v>
      </c>
      <c r="BF51" s="96">
        <v>0</v>
      </c>
      <c r="BG51" s="96">
        <v>0</v>
      </c>
      <c r="BH51" s="96">
        <v>0</v>
      </c>
      <c r="BI51" s="96">
        <v>0</v>
      </c>
      <c r="BJ51" s="96">
        <v>0</v>
      </c>
      <c r="BK51" s="96">
        <v>0</v>
      </c>
      <c r="BL51" s="96">
        <v>0</v>
      </c>
      <c r="BM51" s="96">
        <v>0</v>
      </c>
      <c r="BN51" s="96">
        <v>0</v>
      </c>
      <c r="BO51" s="96">
        <v>0</v>
      </c>
      <c r="BP51" s="96">
        <v>0</v>
      </c>
      <c r="BQ51" s="96">
        <v>0</v>
      </c>
      <c r="BR51" s="96">
        <v>0</v>
      </c>
      <c r="BS51" s="96">
        <v>0</v>
      </c>
      <c r="BT51" s="96">
        <v>0</v>
      </c>
      <c r="BU51" s="96">
        <v>0</v>
      </c>
      <c r="BV51" s="96">
        <v>0</v>
      </c>
      <c r="BW51" s="96">
        <v>0</v>
      </c>
      <c r="BX51" s="96">
        <v>0</v>
      </c>
      <c r="BY51" s="96">
        <v>0</v>
      </c>
      <c r="BZ51" s="96">
        <v>0</v>
      </c>
      <c r="CA51" s="96">
        <v>0</v>
      </c>
      <c r="CB51" s="96">
        <v>0</v>
      </c>
      <c r="CC51" s="96">
        <v>0</v>
      </c>
      <c r="CD51" s="96">
        <v>0</v>
      </c>
      <c r="CE51" s="96">
        <v>0</v>
      </c>
      <c r="CF51" s="96">
        <v>0</v>
      </c>
      <c r="CG51" s="96">
        <v>0</v>
      </c>
      <c r="CH51" s="96">
        <v>0</v>
      </c>
      <c r="CI51" s="96">
        <v>0</v>
      </c>
      <c r="CJ51" s="96">
        <v>0</v>
      </c>
      <c r="CK51" s="96">
        <v>0</v>
      </c>
      <c r="CL51" s="96">
        <v>0</v>
      </c>
      <c r="CM51" s="96">
        <v>0</v>
      </c>
      <c r="CN51" s="96">
        <v>0</v>
      </c>
      <c r="CO51" s="96">
        <v>0</v>
      </c>
      <c r="CP51" s="96">
        <v>0</v>
      </c>
      <c r="CQ51" s="96">
        <v>0</v>
      </c>
      <c r="CR51" s="96">
        <v>0</v>
      </c>
      <c r="CS51" s="96">
        <v>0</v>
      </c>
      <c r="CT51" s="96">
        <v>0</v>
      </c>
      <c r="CU51" s="96">
        <v>0</v>
      </c>
      <c r="CV51" s="96">
        <v>0</v>
      </c>
      <c r="CW51" s="96">
        <v>0</v>
      </c>
      <c r="CX51" s="96">
        <v>0</v>
      </c>
      <c r="CY51" s="96">
        <v>0</v>
      </c>
      <c r="CZ51" s="96">
        <v>0</v>
      </c>
      <c r="DA51" s="96">
        <v>0</v>
      </c>
      <c r="DB51" s="96">
        <v>0</v>
      </c>
      <c r="DC51" s="96">
        <v>0</v>
      </c>
      <c r="DD51" s="96">
        <v>0</v>
      </c>
      <c r="DE51" s="96">
        <v>0</v>
      </c>
      <c r="DF51" s="96">
        <v>0</v>
      </c>
      <c r="DG51" s="96">
        <v>0</v>
      </c>
      <c r="DH51" s="96">
        <v>0</v>
      </c>
      <c r="DI51" s="96">
        <v>0</v>
      </c>
      <c r="DJ51" s="96">
        <v>0</v>
      </c>
      <c r="DK51" s="96">
        <v>0</v>
      </c>
      <c r="DL51" s="96">
        <v>0</v>
      </c>
      <c r="DM51" s="96">
        <v>0</v>
      </c>
      <c r="DN51" s="96">
        <v>0</v>
      </c>
      <c r="DO51" s="96">
        <v>0</v>
      </c>
      <c r="DP51" s="96">
        <v>0</v>
      </c>
      <c r="DQ51" s="96">
        <v>0</v>
      </c>
      <c r="DR51" s="96">
        <v>0</v>
      </c>
      <c r="DS51" s="96">
        <v>0</v>
      </c>
      <c r="DT51" s="96">
        <v>0</v>
      </c>
      <c r="DU51" s="96">
        <v>0</v>
      </c>
      <c r="DV51" s="96">
        <v>0</v>
      </c>
      <c r="DW51" s="96">
        <v>0</v>
      </c>
      <c r="DX51" s="96">
        <v>0</v>
      </c>
      <c r="DY51" s="96">
        <v>0</v>
      </c>
      <c r="DZ51" s="96">
        <v>0</v>
      </c>
      <c r="EA51" s="96">
        <v>0</v>
      </c>
      <c r="EB51" s="96">
        <v>0</v>
      </c>
      <c r="EC51" s="96">
        <v>0</v>
      </c>
      <c r="ED51" s="96">
        <v>22</v>
      </c>
      <c r="EE51" s="96">
        <v>24</v>
      </c>
      <c r="EF51" s="96">
        <v>19</v>
      </c>
      <c r="EG51" s="96">
        <v>65</v>
      </c>
      <c r="EH51" s="96">
        <v>19</v>
      </c>
      <c r="EI51" s="96">
        <v>24</v>
      </c>
      <c r="EJ51" s="96">
        <v>18</v>
      </c>
      <c r="EK51" s="96">
        <v>61</v>
      </c>
      <c r="EL51" s="96">
        <v>3</v>
      </c>
      <c r="EM51" s="96">
        <v>0</v>
      </c>
      <c r="EN51" s="96">
        <v>1</v>
      </c>
      <c r="EO51" s="96">
        <v>4</v>
      </c>
      <c r="EP51" s="79"/>
    </row>
    <row r="52" spans="1:146" ht="10.5" customHeight="1">
      <c r="A52" s="95" t="s">
        <v>186</v>
      </c>
      <c r="B52" s="96">
        <v>8</v>
      </c>
      <c r="C52" s="96">
        <v>3</v>
      </c>
      <c r="D52" s="96">
        <v>3</v>
      </c>
      <c r="E52" s="96">
        <v>14</v>
      </c>
      <c r="F52" s="96">
        <v>3</v>
      </c>
      <c r="G52" s="96">
        <v>2</v>
      </c>
      <c r="H52" s="96">
        <v>1</v>
      </c>
      <c r="I52" s="96">
        <v>6</v>
      </c>
      <c r="J52" s="9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96">
        <v>0</v>
      </c>
      <c r="S52" s="96">
        <v>0</v>
      </c>
      <c r="T52" s="96">
        <v>0</v>
      </c>
      <c r="U52" s="96">
        <v>0</v>
      </c>
      <c r="V52" s="96">
        <v>0</v>
      </c>
      <c r="W52" s="96">
        <v>0</v>
      </c>
      <c r="X52" s="96">
        <v>0</v>
      </c>
      <c r="Y52" s="96">
        <v>0</v>
      </c>
      <c r="Z52" s="96">
        <v>0</v>
      </c>
      <c r="AA52" s="96">
        <v>0</v>
      </c>
      <c r="AB52" s="96">
        <v>0</v>
      </c>
      <c r="AC52" s="96">
        <v>0</v>
      </c>
      <c r="AD52" s="96">
        <v>0</v>
      </c>
      <c r="AE52" s="96">
        <v>0</v>
      </c>
      <c r="AF52" s="96">
        <v>0</v>
      </c>
      <c r="AG52" s="96">
        <v>0</v>
      </c>
      <c r="AH52" s="96">
        <v>0</v>
      </c>
      <c r="AI52" s="96">
        <v>0</v>
      </c>
      <c r="AJ52" s="96">
        <v>0</v>
      </c>
      <c r="AK52" s="96">
        <v>0</v>
      </c>
      <c r="AL52" s="96">
        <v>0</v>
      </c>
      <c r="AM52" s="96">
        <v>0</v>
      </c>
      <c r="AN52" s="96">
        <v>0</v>
      </c>
      <c r="AO52" s="96">
        <v>0</v>
      </c>
      <c r="AP52" s="96">
        <v>0</v>
      </c>
      <c r="AQ52" s="96">
        <v>0</v>
      </c>
      <c r="AR52" s="96">
        <v>0</v>
      </c>
      <c r="AS52" s="96">
        <v>0</v>
      </c>
      <c r="AT52" s="96">
        <v>0</v>
      </c>
      <c r="AU52" s="96">
        <v>0</v>
      </c>
      <c r="AV52" s="96">
        <v>0</v>
      </c>
      <c r="AW52" s="96">
        <v>0</v>
      </c>
      <c r="AX52" s="96">
        <v>0</v>
      </c>
      <c r="AY52" s="96">
        <v>0</v>
      </c>
      <c r="AZ52" s="96">
        <v>0</v>
      </c>
      <c r="BA52" s="96">
        <v>0</v>
      </c>
      <c r="BB52" s="96">
        <v>0</v>
      </c>
      <c r="BC52" s="96">
        <v>0</v>
      </c>
      <c r="BD52" s="96">
        <v>0</v>
      </c>
      <c r="BE52" s="96">
        <v>0</v>
      </c>
      <c r="BF52" s="96">
        <v>0</v>
      </c>
      <c r="BG52" s="96">
        <v>0</v>
      </c>
      <c r="BH52" s="96">
        <v>0</v>
      </c>
      <c r="BI52" s="96">
        <v>0</v>
      </c>
      <c r="BJ52" s="96">
        <v>0</v>
      </c>
      <c r="BK52" s="96">
        <v>0</v>
      </c>
      <c r="BL52" s="96">
        <v>0</v>
      </c>
      <c r="BM52" s="96">
        <v>0</v>
      </c>
      <c r="BN52" s="96">
        <v>0</v>
      </c>
      <c r="BO52" s="96">
        <v>0</v>
      </c>
      <c r="BP52" s="96">
        <v>0</v>
      </c>
      <c r="BQ52" s="96">
        <v>0</v>
      </c>
      <c r="BR52" s="96">
        <v>0</v>
      </c>
      <c r="BS52" s="96">
        <v>0</v>
      </c>
      <c r="BT52" s="96">
        <v>0</v>
      </c>
      <c r="BU52" s="96">
        <v>0</v>
      </c>
      <c r="BV52" s="96">
        <v>0</v>
      </c>
      <c r="BW52" s="96">
        <v>0</v>
      </c>
      <c r="BX52" s="96">
        <v>0</v>
      </c>
      <c r="BY52" s="96">
        <v>0</v>
      </c>
      <c r="BZ52" s="96">
        <v>0</v>
      </c>
      <c r="CA52" s="96">
        <v>0</v>
      </c>
      <c r="CB52" s="96">
        <v>0</v>
      </c>
      <c r="CC52" s="96">
        <v>0</v>
      </c>
      <c r="CD52" s="96">
        <v>0</v>
      </c>
      <c r="CE52" s="96">
        <v>0</v>
      </c>
      <c r="CF52" s="96">
        <v>0</v>
      </c>
      <c r="CG52" s="96">
        <v>0</v>
      </c>
      <c r="CH52" s="96">
        <v>0</v>
      </c>
      <c r="CI52" s="96">
        <v>0</v>
      </c>
      <c r="CJ52" s="96">
        <v>0</v>
      </c>
      <c r="CK52" s="96">
        <v>0</v>
      </c>
      <c r="CL52" s="96">
        <v>0</v>
      </c>
      <c r="CM52" s="96">
        <v>0</v>
      </c>
      <c r="CN52" s="96">
        <v>0</v>
      </c>
      <c r="CO52" s="96">
        <v>0</v>
      </c>
      <c r="CP52" s="96">
        <v>0</v>
      </c>
      <c r="CQ52" s="96">
        <v>0</v>
      </c>
      <c r="CR52" s="96">
        <v>0</v>
      </c>
      <c r="CS52" s="96">
        <v>0</v>
      </c>
      <c r="CT52" s="96">
        <v>0</v>
      </c>
      <c r="CU52" s="96">
        <v>0</v>
      </c>
      <c r="CV52" s="96">
        <v>0</v>
      </c>
      <c r="CW52" s="96">
        <v>0</v>
      </c>
      <c r="CX52" s="96">
        <v>0</v>
      </c>
      <c r="CY52" s="96">
        <v>0</v>
      </c>
      <c r="CZ52" s="96">
        <v>0</v>
      </c>
      <c r="DA52" s="96">
        <v>0</v>
      </c>
      <c r="DB52" s="96">
        <v>0</v>
      </c>
      <c r="DC52" s="96">
        <v>0</v>
      </c>
      <c r="DD52" s="96">
        <v>0</v>
      </c>
      <c r="DE52" s="96">
        <v>0</v>
      </c>
      <c r="DF52" s="96">
        <v>0</v>
      </c>
      <c r="DG52" s="96">
        <v>0</v>
      </c>
      <c r="DH52" s="96">
        <v>0</v>
      </c>
      <c r="DI52" s="96">
        <v>0</v>
      </c>
      <c r="DJ52" s="96">
        <v>0</v>
      </c>
      <c r="DK52" s="96">
        <v>0</v>
      </c>
      <c r="DL52" s="96">
        <v>0</v>
      </c>
      <c r="DM52" s="96">
        <v>0</v>
      </c>
      <c r="DN52" s="96">
        <v>0</v>
      </c>
      <c r="DO52" s="96">
        <v>0</v>
      </c>
      <c r="DP52" s="96">
        <v>0</v>
      </c>
      <c r="DQ52" s="96">
        <v>0</v>
      </c>
      <c r="DR52" s="96">
        <v>0</v>
      </c>
      <c r="DS52" s="96">
        <v>0</v>
      </c>
      <c r="DT52" s="96">
        <v>0</v>
      </c>
      <c r="DU52" s="96">
        <v>0</v>
      </c>
      <c r="DV52" s="96">
        <v>0</v>
      </c>
      <c r="DW52" s="96">
        <v>0</v>
      </c>
      <c r="DX52" s="96">
        <v>0</v>
      </c>
      <c r="DY52" s="96">
        <v>0</v>
      </c>
      <c r="DZ52" s="96">
        <v>0</v>
      </c>
      <c r="EA52" s="96">
        <v>0</v>
      </c>
      <c r="EB52" s="96">
        <v>0</v>
      </c>
      <c r="EC52" s="96">
        <v>0</v>
      </c>
      <c r="ED52" s="96">
        <v>0</v>
      </c>
      <c r="EE52" s="96">
        <v>0</v>
      </c>
      <c r="EF52" s="96">
        <v>0</v>
      </c>
      <c r="EG52" s="96">
        <v>0</v>
      </c>
      <c r="EH52" s="96">
        <v>0</v>
      </c>
      <c r="EI52" s="96">
        <v>0</v>
      </c>
      <c r="EJ52" s="96">
        <v>0</v>
      </c>
      <c r="EK52" s="96">
        <v>0</v>
      </c>
      <c r="EL52" s="96">
        <v>0</v>
      </c>
      <c r="EM52" s="96">
        <v>0</v>
      </c>
      <c r="EN52" s="96">
        <v>0</v>
      </c>
      <c r="EO52" s="96">
        <v>0</v>
      </c>
      <c r="EP52" s="79"/>
    </row>
    <row r="53" spans="1:146" ht="10.5" customHeight="1">
      <c r="A53" s="95" t="s">
        <v>187</v>
      </c>
      <c r="B53" s="96">
        <v>199</v>
      </c>
      <c r="C53" s="96">
        <v>153</v>
      </c>
      <c r="D53" s="96">
        <v>101</v>
      </c>
      <c r="E53" s="96">
        <v>453</v>
      </c>
      <c r="F53" s="96">
        <v>115</v>
      </c>
      <c r="G53" s="96">
        <v>83</v>
      </c>
      <c r="H53" s="96">
        <v>59</v>
      </c>
      <c r="I53" s="96">
        <v>257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96">
        <v>0</v>
      </c>
      <c r="S53" s="96">
        <v>0</v>
      </c>
      <c r="T53" s="96">
        <v>0</v>
      </c>
      <c r="U53" s="96">
        <v>0</v>
      </c>
      <c r="V53" s="96">
        <v>0</v>
      </c>
      <c r="W53" s="96">
        <v>0</v>
      </c>
      <c r="X53" s="96">
        <v>0</v>
      </c>
      <c r="Y53" s="96">
        <v>0</v>
      </c>
      <c r="Z53" s="96">
        <v>0</v>
      </c>
      <c r="AA53" s="96">
        <v>0</v>
      </c>
      <c r="AB53" s="96">
        <v>0</v>
      </c>
      <c r="AC53" s="96">
        <v>0</v>
      </c>
      <c r="AD53" s="96">
        <v>0</v>
      </c>
      <c r="AE53" s="96">
        <v>0</v>
      </c>
      <c r="AF53" s="96">
        <v>0</v>
      </c>
      <c r="AG53" s="96">
        <v>0</v>
      </c>
      <c r="AH53" s="96">
        <v>0</v>
      </c>
      <c r="AI53" s="96">
        <v>0</v>
      </c>
      <c r="AJ53" s="96">
        <v>0</v>
      </c>
      <c r="AK53" s="96">
        <v>0</v>
      </c>
      <c r="AL53" s="96">
        <v>0</v>
      </c>
      <c r="AM53" s="96">
        <v>0</v>
      </c>
      <c r="AN53" s="96">
        <v>0</v>
      </c>
      <c r="AO53" s="96">
        <v>0</v>
      </c>
      <c r="AP53" s="96">
        <v>0</v>
      </c>
      <c r="AQ53" s="96">
        <v>0</v>
      </c>
      <c r="AR53" s="96">
        <v>0</v>
      </c>
      <c r="AS53" s="96">
        <v>0</v>
      </c>
      <c r="AT53" s="96">
        <v>0</v>
      </c>
      <c r="AU53" s="96">
        <v>0</v>
      </c>
      <c r="AV53" s="96">
        <v>0</v>
      </c>
      <c r="AW53" s="96">
        <v>0</v>
      </c>
      <c r="AX53" s="96">
        <v>0</v>
      </c>
      <c r="AY53" s="96">
        <v>0</v>
      </c>
      <c r="AZ53" s="96">
        <v>0</v>
      </c>
      <c r="BA53" s="96">
        <v>0</v>
      </c>
      <c r="BB53" s="96">
        <v>0</v>
      </c>
      <c r="BC53" s="96">
        <v>0</v>
      </c>
      <c r="BD53" s="96">
        <v>0</v>
      </c>
      <c r="BE53" s="96">
        <v>0</v>
      </c>
      <c r="BF53" s="96">
        <v>0</v>
      </c>
      <c r="BG53" s="96">
        <v>0</v>
      </c>
      <c r="BH53" s="96">
        <v>0</v>
      </c>
      <c r="BI53" s="96">
        <v>0</v>
      </c>
      <c r="BJ53" s="96">
        <v>0</v>
      </c>
      <c r="BK53" s="96">
        <v>0</v>
      </c>
      <c r="BL53" s="96">
        <v>0</v>
      </c>
      <c r="BM53" s="96">
        <v>0</v>
      </c>
      <c r="BN53" s="96">
        <v>0</v>
      </c>
      <c r="BO53" s="96">
        <v>0</v>
      </c>
      <c r="BP53" s="96">
        <v>0</v>
      </c>
      <c r="BQ53" s="96">
        <v>0</v>
      </c>
      <c r="BR53" s="96">
        <v>0</v>
      </c>
      <c r="BS53" s="96">
        <v>0</v>
      </c>
      <c r="BT53" s="96">
        <v>0</v>
      </c>
      <c r="BU53" s="96">
        <v>0</v>
      </c>
      <c r="BV53" s="96">
        <v>0</v>
      </c>
      <c r="BW53" s="96">
        <v>0</v>
      </c>
      <c r="BX53" s="96">
        <v>0</v>
      </c>
      <c r="BY53" s="96">
        <v>0</v>
      </c>
      <c r="BZ53" s="96">
        <v>0</v>
      </c>
      <c r="CA53" s="96">
        <v>0</v>
      </c>
      <c r="CB53" s="96">
        <v>0</v>
      </c>
      <c r="CC53" s="96">
        <v>0</v>
      </c>
      <c r="CD53" s="96">
        <v>0</v>
      </c>
      <c r="CE53" s="96">
        <v>0</v>
      </c>
      <c r="CF53" s="96">
        <v>0</v>
      </c>
      <c r="CG53" s="96">
        <v>0</v>
      </c>
      <c r="CH53" s="96">
        <v>0</v>
      </c>
      <c r="CI53" s="96">
        <v>0</v>
      </c>
      <c r="CJ53" s="96">
        <v>0</v>
      </c>
      <c r="CK53" s="96">
        <v>0</v>
      </c>
      <c r="CL53" s="96">
        <v>0</v>
      </c>
      <c r="CM53" s="96">
        <v>0</v>
      </c>
      <c r="CN53" s="96">
        <v>0</v>
      </c>
      <c r="CO53" s="96">
        <v>0</v>
      </c>
      <c r="CP53" s="96">
        <v>0</v>
      </c>
      <c r="CQ53" s="96">
        <v>0</v>
      </c>
      <c r="CR53" s="96">
        <v>0</v>
      </c>
      <c r="CS53" s="96">
        <v>0</v>
      </c>
      <c r="CT53" s="96">
        <v>0</v>
      </c>
      <c r="CU53" s="96">
        <v>0</v>
      </c>
      <c r="CV53" s="96">
        <v>0</v>
      </c>
      <c r="CW53" s="96">
        <v>0</v>
      </c>
      <c r="CX53" s="96">
        <v>0</v>
      </c>
      <c r="CY53" s="96">
        <v>0</v>
      </c>
      <c r="CZ53" s="96">
        <v>0</v>
      </c>
      <c r="DA53" s="96">
        <v>0</v>
      </c>
      <c r="DB53" s="96">
        <v>0</v>
      </c>
      <c r="DC53" s="96">
        <v>0</v>
      </c>
      <c r="DD53" s="96">
        <v>0</v>
      </c>
      <c r="DE53" s="96">
        <v>0</v>
      </c>
      <c r="DF53" s="96">
        <v>0</v>
      </c>
      <c r="DG53" s="96">
        <v>0</v>
      </c>
      <c r="DH53" s="96">
        <v>0</v>
      </c>
      <c r="DI53" s="96">
        <v>0</v>
      </c>
      <c r="DJ53" s="96">
        <v>0</v>
      </c>
      <c r="DK53" s="96">
        <v>0</v>
      </c>
      <c r="DL53" s="96">
        <v>0</v>
      </c>
      <c r="DM53" s="96">
        <v>0</v>
      </c>
      <c r="DN53" s="96">
        <v>0</v>
      </c>
      <c r="DO53" s="96">
        <v>0</v>
      </c>
      <c r="DP53" s="96">
        <v>0</v>
      </c>
      <c r="DQ53" s="96">
        <v>0</v>
      </c>
      <c r="DR53" s="96">
        <v>0</v>
      </c>
      <c r="DS53" s="96">
        <v>0</v>
      </c>
      <c r="DT53" s="96">
        <v>0</v>
      </c>
      <c r="DU53" s="96">
        <v>0</v>
      </c>
      <c r="DV53" s="96">
        <v>0</v>
      </c>
      <c r="DW53" s="96">
        <v>0</v>
      </c>
      <c r="DX53" s="96">
        <v>0</v>
      </c>
      <c r="DY53" s="96">
        <v>0</v>
      </c>
      <c r="DZ53" s="96">
        <v>0</v>
      </c>
      <c r="EA53" s="96">
        <v>0</v>
      </c>
      <c r="EB53" s="96">
        <v>0</v>
      </c>
      <c r="EC53" s="96">
        <v>0</v>
      </c>
      <c r="ED53" s="96">
        <v>0</v>
      </c>
      <c r="EE53" s="96">
        <v>0</v>
      </c>
      <c r="EF53" s="96">
        <v>0</v>
      </c>
      <c r="EG53" s="96">
        <v>0</v>
      </c>
      <c r="EH53" s="96">
        <v>0</v>
      </c>
      <c r="EI53" s="96">
        <v>0</v>
      </c>
      <c r="EJ53" s="96">
        <v>0</v>
      </c>
      <c r="EK53" s="96">
        <v>0</v>
      </c>
      <c r="EL53" s="96">
        <v>0</v>
      </c>
      <c r="EM53" s="96">
        <v>0</v>
      </c>
      <c r="EN53" s="96">
        <v>0</v>
      </c>
      <c r="EO53" s="96">
        <v>0</v>
      </c>
      <c r="EP53" s="79"/>
    </row>
    <row r="54" spans="1:146" ht="10.5" customHeight="1">
      <c r="A54" s="95" t="s">
        <v>188</v>
      </c>
      <c r="B54" s="96">
        <v>458</v>
      </c>
      <c r="C54" s="96">
        <v>512</v>
      </c>
      <c r="D54" s="96">
        <v>596</v>
      </c>
      <c r="E54" s="96">
        <v>1566</v>
      </c>
      <c r="F54" s="96">
        <v>458</v>
      </c>
      <c r="G54" s="96">
        <v>512</v>
      </c>
      <c r="H54" s="96">
        <v>596</v>
      </c>
      <c r="I54" s="96">
        <v>1566</v>
      </c>
      <c r="J54" s="96">
        <v>0</v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0</v>
      </c>
      <c r="T54" s="96">
        <v>0</v>
      </c>
      <c r="U54" s="96">
        <v>0</v>
      </c>
      <c r="V54" s="96">
        <v>0</v>
      </c>
      <c r="W54" s="96">
        <v>0</v>
      </c>
      <c r="X54" s="96">
        <v>0</v>
      </c>
      <c r="Y54" s="96">
        <v>0</v>
      </c>
      <c r="Z54" s="96">
        <v>0</v>
      </c>
      <c r="AA54" s="96">
        <v>0</v>
      </c>
      <c r="AB54" s="96">
        <v>0</v>
      </c>
      <c r="AC54" s="96">
        <v>0</v>
      </c>
      <c r="AD54" s="96">
        <v>0</v>
      </c>
      <c r="AE54" s="96">
        <v>0</v>
      </c>
      <c r="AF54" s="96">
        <v>0</v>
      </c>
      <c r="AG54" s="96">
        <v>0</v>
      </c>
      <c r="AH54" s="96">
        <v>0</v>
      </c>
      <c r="AI54" s="96">
        <v>0</v>
      </c>
      <c r="AJ54" s="96">
        <v>0</v>
      </c>
      <c r="AK54" s="96">
        <v>0</v>
      </c>
      <c r="AL54" s="96">
        <v>0</v>
      </c>
      <c r="AM54" s="96">
        <v>0</v>
      </c>
      <c r="AN54" s="96">
        <v>0</v>
      </c>
      <c r="AO54" s="96">
        <v>0</v>
      </c>
      <c r="AP54" s="96">
        <v>0</v>
      </c>
      <c r="AQ54" s="96">
        <v>0</v>
      </c>
      <c r="AR54" s="96">
        <v>0</v>
      </c>
      <c r="AS54" s="96">
        <v>0</v>
      </c>
      <c r="AT54" s="96">
        <v>0</v>
      </c>
      <c r="AU54" s="96">
        <v>0</v>
      </c>
      <c r="AV54" s="96">
        <v>0</v>
      </c>
      <c r="AW54" s="96">
        <v>0</v>
      </c>
      <c r="AX54" s="96">
        <v>0</v>
      </c>
      <c r="AY54" s="96">
        <v>0</v>
      </c>
      <c r="AZ54" s="96">
        <v>0</v>
      </c>
      <c r="BA54" s="96">
        <v>0</v>
      </c>
      <c r="BB54" s="96">
        <v>0</v>
      </c>
      <c r="BC54" s="96">
        <v>0</v>
      </c>
      <c r="BD54" s="96">
        <v>0</v>
      </c>
      <c r="BE54" s="96">
        <v>0</v>
      </c>
      <c r="BF54" s="96">
        <v>0</v>
      </c>
      <c r="BG54" s="96">
        <v>0</v>
      </c>
      <c r="BH54" s="96">
        <v>0</v>
      </c>
      <c r="BI54" s="96">
        <v>0</v>
      </c>
      <c r="BJ54" s="96">
        <v>0</v>
      </c>
      <c r="BK54" s="96">
        <v>0</v>
      </c>
      <c r="BL54" s="96">
        <v>0</v>
      </c>
      <c r="BM54" s="96">
        <v>0</v>
      </c>
      <c r="BN54" s="96">
        <v>0</v>
      </c>
      <c r="BO54" s="96">
        <v>0</v>
      </c>
      <c r="BP54" s="96">
        <v>0</v>
      </c>
      <c r="BQ54" s="96">
        <v>0</v>
      </c>
      <c r="BR54" s="96">
        <v>0</v>
      </c>
      <c r="BS54" s="96">
        <v>0</v>
      </c>
      <c r="BT54" s="96">
        <v>0</v>
      </c>
      <c r="BU54" s="96">
        <v>0</v>
      </c>
      <c r="BV54" s="96">
        <v>0</v>
      </c>
      <c r="BW54" s="96">
        <v>0</v>
      </c>
      <c r="BX54" s="96">
        <v>0</v>
      </c>
      <c r="BY54" s="96">
        <v>0</v>
      </c>
      <c r="BZ54" s="96">
        <v>0</v>
      </c>
      <c r="CA54" s="96">
        <v>0</v>
      </c>
      <c r="CB54" s="96">
        <v>0</v>
      </c>
      <c r="CC54" s="96">
        <v>0</v>
      </c>
      <c r="CD54" s="96">
        <v>0</v>
      </c>
      <c r="CE54" s="96">
        <v>0</v>
      </c>
      <c r="CF54" s="96">
        <v>0</v>
      </c>
      <c r="CG54" s="96">
        <v>0</v>
      </c>
      <c r="CH54" s="96">
        <v>0</v>
      </c>
      <c r="CI54" s="96">
        <v>0</v>
      </c>
      <c r="CJ54" s="96">
        <v>0</v>
      </c>
      <c r="CK54" s="96">
        <v>0</v>
      </c>
      <c r="CL54" s="96">
        <v>0</v>
      </c>
      <c r="CM54" s="96">
        <v>0</v>
      </c>
      <c r="CN54" s="96">
        <v>0</v>
      </c>
      <c r="CO54" s="96">
        <v>0</v>
      </c>
      <c r="CP54" s="96">
        <v>0</v>
      </c>
      <c r="CQ54" s="96">
        <v>0</v>
      </c>
      <c r="CR54" s="96">
        <v>0</v>
      </c>
      <c r="CS54" s="96">
        <v>0</v>
      </c>
      <c r="CT54" s="96">
        <v>0</v>
      </c>
      <c r="CU54" s="96">
        <v>0</v>
      </c>
      <c r="CV54" s="96">
        <v>0</v>
      </c>
      <c r="CW54" s="96">
        <v>0</v>
      </c>
      <c r="CX54" s="96">
        <v>0</v>
      </c>
      <c r="CY54" s="96">
        <v>0</v>
      </c>
      <c r="CZ54" s="96">
        <v>0</v>
      </c>
      <c r="DA54" s="96">
        <v>0</v>
      </c>
      <c r="DB54" s="96">
        <v>0</v>
      </c>
      <c r="DC54" s="96">
        <v>0</v>
      </c>
      <c r="DD54" s="96">
        <v>0</v>
      </c>
      <c r="DE54" s="96">
        <v>0</v>
      </c>
      <c r="DF54" s="96">
        <v>0</v>
      </c>
      <c r="DG54" s="96">
        <v>0</v>
      </c>
      <c r="DH54" s="96">
        <v>0</v>
      </c>
      <c r="DI54" s="96">
        <v>0</v>
      </c>
      <c r="DJ54" s="96">
        <v>0</v>
      </c>
      <c r="DK54" s="96">
        <v>0</v>
      </c>
      <c r="DL54" s="96">
        <v>0</v>
      </c>
      <c r="DM54" s="96">
        <v>0</v>
      </c>
      <c r="DN54" s="96">
        <v>0</v>
      </c>
      <c r="DO54" s="96">
        <v>0</v>
      </c>
      <c r="DP54" s="96">
        <v>0</v>
      </c>
      <c r="DQ54" s="96">
        <v>0</v>
      </c>
      <c r="DR54" s="96">
        <v>0</v>
      </c>
      <c r="DS54" s="96">
        <v>0</v>
      </c>
      <c r="DT54" s="96">
        <v>0</v>
      </c>
      <c r="DU54" s="96">
        <v>0</v>
      </c>
      <c r="DV54" s="96">
        <v>0</v>
      </c>
      <c r="DW54" s="96">
        <v>0</v>
      </c>
      <c r="DX54" s="96">
        <v>0</v>
      </c>
      <c r="DY54" s="96">
        <v>0</v>
      </c>
      <c r="DZ54" s="96">
        <v>0</v>
      </c>
      <c r="EA54" s="96">
        <v>0</v>
      </c>
      <c r="EB54" s="96">
        <v>0</v>
      </c>
      <c r="EC54" s="96">
        <v>0</v>
      </c>
      <c r="ED54" s="96">
        <v>0</v>
      </c>
      <c r="EE54" s="96">
        <v>0</v>
      </c>
      <c r="EF54" s="96">
        <v>0</v>
      </c>
      <c r="EG54" s="96">
        <v>0</v>
      </c>
      <c r="EH54" s="96">
        <v>0</v>
      </c>
      <c r="EI54" s="96">
        <v>0</v>
      </c>
      <c r="EJ54" s="96">
        <v>0</v>
      </c>
      <c r="EK54" s="96">
        <v>0</v>
      </c>
      <c r="EL54" s="96">
        <v>0</v>
      </c>
      <c r="EM54" s="96">
        <v>0</v>
      </c>
      <c r="EN54" s="96">
        <v>0</v>
      </c>
      <c r="EO54" s="96">
        <v>0</v>
      </c>
      <c r="EP54" s="79"/>
    </row>
    <row r="55" spans="1:146" ht="10.5" customHeight="1">
      <c r="A55" s="95" t="s">
        <v>189</v>
      </c>
      <c r="B55" s="96">
        <v>457</v>
      </c>
      <c r="C55" s="96">
        <v>371</v>
      </c>
      <c r="D55" s="96">
        <v>376</v>
      </c>
      <c r="E55" s="96">
        <v>1204</v>
      </c>
      <c r="F55" s="96">
        <v>76</v>
      </c>
      <c r="G55" s="96">
        <v>62</v>
      </c>
      <c r="H55" s="96">
        <v>63</v>
      </c>
      <c r="I55" s="96">
        <v>201</v>
      </c>
      <c r="J55" s="96">
        <v>0</v>
      </c>
      <c r="K55" s="96">
        <v>0</v>
      </c>
      <c r="L55" s="96">
        <v>0</v>
      </c>
      <c r="M55" s="96">
        <v>0</v>
      </c>
      <c r="N55" s="96">
        <v>61</v>
      </c>
      <c r="O55" s="96">
        <v>54</v>
      </c>
      <c r="P55" s="96">
        <v>58</v>
      </c>
      <c r="Q55" s="96">
        <v>173</v>
      </c>
      <c r="R55" s="96">
        <v>61</v>
      </c>
      <c r="S55" s="96">
        <v>54</v>
      </c>
      <c r="T55" s="96">
        <v>58</v>
      </c>
      <c r="U55" s="96">
        <v>173</v>
      </c>
      <c r="V55" s="96">
        <v>0</v>
      </c>
      <c r="W55" s="96">
        <v>0</v>
      </c>
      <c r="X55" s="96">
        <v>0</v>
      </c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6">
        <v>0</v>
      </c>
      <c r="AE55" s="96">
        <v>0</v>
      </c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>
        <v>0</v>
      </c>
      <c r="AL55" s="96">
        <v>0</v>
      </c>
      <c r="AM55" s="96">
        <v>0</v>
      </c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6">
        <v>0</v>
      </c>
      <c r="AV55" s="96">
        <v>0</v>
      </c>
      <c r="AW55" s="96">
        <v>0</v>
      </c>
      <c r="AX55" s="96">
        <v>9</v>
      </c>
      <c r="AY55" s="96">
        <v>10</v>
      </c>
      <c r="AZ55" s="96">
        <v>14</v>
      </c>
      <c r="BA55" s="96">
        <v>33</v>
      </c>
      <c r="BB55" s="96">
        <v>9</v>
      </c>
      <c r="BC55" s="96">
        <v>10</v>
      </c>
      <c r="BD55" s="96">
        <v>14</v>
      </c>
      <c r="BE55" s="96">
        <v>33</v>
      </c>
      <c r="BF55" s="96">
        <v>0</v>
      </c>
      <c r="BG55" s="96">
        <v>0</v>
      </c>
      <c r="BH55" s="96">
        <v>0</v>
      </c>
      <c r="BI55" s="96">
        <v>0</v>
      </c>
      <c r="BJ55" s="96">
        <v>0</v>
      </c>
      <c r="BK55" s="96">
        <v>0</v>
      </c>
      <c r="BL55" s="96">
        <v>0</v>
      </c>
      <c r="BM55" s="96">
        <v>0</v>
      </c>
      <c r="BN55" s="96">
        <v>0</v>
      </c>
      <c r="BO55" s="96">
        <v>0</v>
      </c>
      <c r="BP55" s="96">
        <v>0</v>
      </c>
      <c r="BQ55" s="96">
        <v>0</v>
      </c>
      <c r="BR55" s="96">
        <v>0</v>
      </c>
      <c r="BS55" s="96">
        <v>0</v>
      </c>
      <c r="BT55" s="96">
        <v>0</v>
      </c>
      <c r="BU55" s="96">
        <v>0</v>
      </c>
      <c r="BV55" s="96">
        <v>0</v>
      </c>
      <c r="BW55" s="96">
        <v>0</v>
      </c>
      <c r="BX55" s="96">
        <v>0</v>
      </c>
      <c r="BY55" s="96">
        <v>0</v>
      </c>
      <c r="BZ55" s="96">
        <v>0</v>
      </c>
      <c r="CA55" s="96">
        <v>0</v>
      </c>
      <c r="CB55" s="96">
        <v>0</v>
      </c>
      <c r="CC55" s="96">
        <v>0</v>
      </c>
      <c r="CD55" s="96">
        <v>0</v>
      </c>
      <c r="CE55" s="96">
        <v>0</v>
      </c>
      <c r="CF55" s="96">
        <v>0</v>
      </c>
      <c r="CG55" s="96">
        <v>0</v>
      </c>
      <c r="CH55" s="96">
        <v>0</v>
      </c>
      <c r="CI55" s="96">
        <v>0</v>
      </c>
      <c r="CJ55" s="96">
        <v>0</v>
      </c>
      <c r="CK55" s="96">
        <v>0</v>
      </c>
      <c r="CL55" s="96">
        <v>0</v>
      </c>
      <c r="CM55" s="96">
        <v>0</v>
      </c>
      <c r="CN55" s="96">
        <v>0</v>
      </c>
      <c r="CO55" s="96">
        <v>0</v>
      </c>
      <c r="CP55" s="96">
        <v>0</v>
      </c>
      <c r="CQ55" s="96">
        <v>0</v>
      </c>
      <c r="CR55" s="96">
        <v>0</v>
      </c>
      <c r="CS55" s="96">
        <v>0</v>
      </c>
      <c r="CT55" s="96">
        <v>0</v>
      </c>
      <c r="CU55" s="96">
        <v>0</v>
      </c>
      <c r="CV55" s="96">
        <v>0</v>
      </c>
      <c r="CW55" s="96">
        <v>0</v>
      </c>
      <c r="CX55" s="96">
        <v>0</v>
      </c>
      <c r="CY55" s="96">
        <v>0</v>
      </c>
      <c r="CZ55" s="96">
        <v>0</v>
      </c>
      <c r="DA55" s="96">
        <v>0</v>
      </c>
      <c r="DB55" s="96">
        <v>0</v>
      </c>
      <c r="DC55" s="96">
        <v>0</v>
      </c>
      <c r="DD55" s="96">
        <v>0</v>
      </c>
      <c r="DE55" s="96">
        <v>0</v>
      </c>
      <c r="DF55" s="96">
        <v>0</v>
      </c>
      <c r="DG55" s="96">
        <v>0</v>
      </c>
      <c r="DH55" s="96">
        <v>0</v>
      </c>
      <c r="DI55" s="96">
        <v>0</v>
      </c>
      <c r="DJ55" s="96">
        <v>0</v>
      </c>
      <c r="DK55" s="96">
        <v>0</v>
      </c>
      <c r="DL55" s="96">
        <v>0</v>
      </c>
      <c r="DM55" s="96">
        <v>0</v>
      </c>
      <c r="DN55" s="96">
        <v>0</v>
      </c>
      <c r="DO55" s="96">
        <v>0</v>
      </c>
      <c r="DP55" s="96">
        <v>0</v>
      </c>
      <c r="DQ55" s="96">
        <v>0</v>
      </c>
      <c r="DR55" s="96">
        <v>0</v>
      </c>
      <c r="DS55" s="96">
        <v>0</v>
      </c>
      <c r="DT55" s="96">
        <v>0</v>
      </c>
      <c r="DU55" s="96">
        <v>0</v>
      </c>
      <c r="DV55" s="96">
        <v>0</v>
      </c>
      <c r="DW55" s="96">
        <v>0</v>
      </c>
      <c r="DX55" s="96">
        <v>0</v>
      </c>
      <c r="DY55" s="96">
        <v>0</v>
      </c>
      <c r="DZ55" s="96">
        <v>0</v>
      </c>
      <c r="EA55" s="96">
        <v>0</v>
      </c>
      <c r="EB55" s="96">
        <v>0</v>
      </c>
      <c r="EC55" s="96">
        <v>0</v>
      </c>
      <c r="ED55" s="96">
        <v>9</v>
      </c>
      <c r="EE55" s="96">
        <v>10</v>
      </c>
      <c r="EF55" s="96">
        <v>14</v>
      </c>
      <c r="EG55" s="96">
        <v>33</v>
      </c>
      <c r="EH55" s="96">
        <v>9</v>
      </c>
      <c r="EI55" s="96">
        <v>10</v>
      </c>
      <c r="EJ55" s="96">
        <v>14</v>
      </c>
      <c r="EK55" s="96">
        <v>33</v>
      </c>
      <c r="EL55" s="96">
        <v>0</v>
      </c>
      <c r="EM55" s="96">
        <v>0</v>
      </c>
      <c r="EN55" s="96">
        <v>0</v>
      </c>
      <c r="EO55" s="96">
        <v>0</v>
      </c>
      <c r="EP55" s="79"/>
    </row>
    <row r="56" spans="1:146" ht="10.5" customHeight="1">
      <c r="A56" s="95" t="s">
        <v>240</v>
      </c>
      <c r="B56" s="96">
        <v>2641</v>
      </c>
      <c r="C56" s="96">
        <v>2077</v>
      </c>
      <c r="D56" s="96">
        <v>938</v>
      </c>
      <c r="E56" s="96">
        <v>5656</v>
      </c>
      <c r="F56" s="96">
        <v>1116</v>
      </c>
      <c r="G56" s="96">
        <v>842</v>
      </c>
      <c r="H56" s="96">
        <v>558</v>
      </c>
      <c r="I56" s="96">
        <v>2516</v>
      </c>
      <c r="J56" s="96">
        <v>0</v>
      </c>
      <c r="K56" s="96">
        <v>0</v>
      </c>
      <c r="L56" s="96">
        <v>0</v>
      </c>
      <c r="M56" s="96">
        <v>0</v>
      </c>
      <c r="N56" s="96">
        <v>29</v>
      </c>
      <c r="O56" s="96">
        <v>19</v>
      </c>
      <c r="P56" s="96">
        <v>24</v>
      </c>
      <c r="Q56" s="96">
        <v>72</v>
      </c>
      <c r="R56" s="96">
        <v>29</v>
      </c>
      <c r="S56" s="96">
        <v>19</v>
      </c>
      <c r="T56" s="96">
        <v>24</v>
      </c>
      <c r="U56" s="96">
        <v>72</v>
      </c>
      <c r="V56" s="96">
        <v>0</v>
      </c>
      <c r="W56" s="96">
        <v>0</v>
      </c>
      <c r="X56" s="96">
        <v>0</v>
      </c>
      <c r="Y56" s="96">
        <v>0</v>
      </c>
      <c r="Z56" s="96">
        <v>28</v>
      </c>
      <c r="AA56" s="96">
        <v>18</v>
      </c>
      <c r="AB56" s="96">
        <v>24</v>
      </c>
      <c r="AC56" s="96">
        <v>70</v>
      </c>
      <c r="AD56" s="96">
        <v>28</v>
      </c>
      <c r="AE56" s="96">
        <v>18</v>
      </c>
      <c r="AF56" s="96">
        <v>24</v>
      </c>
      <c r="AG56" s="96">
        <v>70</v>
      </c>
      <c r="AH56" s="96">
        <v>0</v>
      </c>
      <c r="AI56" s="96">
        <v>0</v>
      </c>
      <c r="AJ56" s="96">
        <v>0</v>
      </c>
      <c r="AK56" s="96">
        <v>0</v>
      </c>
      <c r="AL56" s="96">
        <v>20</v>
      </c>
      <c r="AM56" s="96">
        <v>18</v>
      </c>
      <c r="AN56" s="96">
        <v>24</v>
      </c>
      <c r="AO56" s="96">
        <v>62</v>
      </c>
      <c r="AP56" s="96">
        <v>20</v>
      </c>
      <c r="AQ56" s="96">
        <v>18</v>
      </c>
      <c r="AR56" s="96">
        <v>24</v>
      </c>
      <c r="AS56" s="96">
        <v>62</v>
      </c>
      <c r="AT56" s="96">
        <v>0</v>
      </c>
      <c r="AU56" s="96">
        <v>0</v>
      </c>
      <c r="AV56" s="96">
        <v>0</v>
      </c>
      <c r="AW56" s="96">
        <v>0</v>
      </c>
      <c r="AX56" s="96">
        <v>4</v>
      </c>
      <c r="AY56" s="96">
        <v>8</v>
      </c>
      <c r="AZ56" s="96">
        <v>4</v>
      </c>
      <c r="BA56" s="96">
        <v>16</v>
      </c>
      <c r="BB56" s="96">
        <v>4</v>
      </c>
      <c r="BC56" s="96">
        <v>8</v>
      </c>
      <c r="BD56" s="96">
        <v>4</v>
      </c>
      <c r="BE56" s="96">
        <v>16</v>
      </c>
      <c r="BF56" s="96">
        <v>0</v>
      </c>
      <c r="BG56" s="96">
        <v>0</v>
      </c>
      <c r="BH56" s="96">
        <v>0</v>
      </c>
      <c r="BI56" s="96">
        <v>0</v>
      </c>
      <c r="BJ56" s="96">
        <v>0</v>
      </c>
      <c r="BK56" s="96">
        <v>0</v>
      </c>
      <c r="BL56" s="96">
        <v>0</v>
      </c>
      <c r="BM56" s="96">
        <v>0</v>
      </c>
      <c r="BN56" s="96">
        <v>0</v>
      </c>
      <c r="BO56" s="96">
        <v>0</v>
      </c>
      <c r="BP56" s="96">
        <v>0</v>
      </c>
      <c r="BQ56" s="96">
        <v>0</v>
      </c>
      <c r="BR56" s="96">
        <v>0</v>
      </c>
      <c r="BS56" s="96">
        <v>0</v>
      </c>
      <c r="BT56" s="96">
        <v>0</v>
      </c>
      <c r="BU56" s="96">
        <v>0</v>
      </c>
      <c r="BV56" s="96">
        <v>0</v>
      </c>
      <c r="BW56" s="96">
        <v>0</v>
      </c>
      <c r="BX56" s="96">
        <v>0</v>
      </c>
      <c r="BY56" s="96">
        <v>0</v>
      </c>
      <c r="BZ56" s="96">
        <v>0</v>
      </c>
      <c r="CA56" s="96">
        <v>0</v>
      </c>
      <c r="CB56" s="96">
        <v>0</v>
      </c>
      <c r="CC56" s="96">
        <v>0</v>
      </c>
      <c r="CD56" s="96">
        <v>0</v>
      </c>
      <c r="CE56" s="96">
        <v>0</v>
      </c>
      <c r="CF56" s="96">
        <v>0</v>
      </c>
      <c r="CG56" s="96">
        <v>0</v>
      </c>
      <c r="CH56" s="96">
        <v>0</v>
      </c>
      <c r="CI56" s="96">
        <v>0</v>
      </c>
      <c r="CJ56" s="96">
        <v>0</v>
      </c>
      <c r="CK56" s="96">
        <v>0</v>
      </c>
      <c r="CL56" s="96">
        <v>0</v>
      </c>
      <c r="CM56" s="96">
        <v>0</v>
      </c>
      <c r="CN56" s="96">
        <v>0</v>
      </c>
      <c r="CO56" s="96">
        <v>0</v>
      </c>
      <c r="CP56" s="96">
        <v>0</v>
      </c>
      <c r="CQ56" s="96">
        <v>0</v>
      </c>
      <c r="CR56" s="96">
        <v>0</v>
      </c>
      <c r="CS56" s="96">
        <v>0</v>
      </c>
      <c r="CT56" s="96">
        <v>0</v>
      </c>
      <c r="CU56" s="96">
        <v>0</v>
      </c>
      <c r="CV56" s="96">
        <v>0</v>
      </c>
      <c r="CW56" s="96">
        <v>0</v>
      </c>
      <c r="CX56" s="96">
        <v>0</v>
      </c>
      <c r="CY56" s="96">
        <v>0</v>
      </c>
      <c r="CZ56" s="96">
        <v>0</v>
      </c>
      <c r="DA56" s="96">
        <v>0</v>
      </c>
      <c r="DB56" s="96">
        <v>0</v>
      </c>
      <c r="DC56" s="96">
        <v>0</v>
      </c>
      <c r="DD56" s="96">
        <v>0</v>
      </c>
      <c r="DE56" s="96">
        <v>0</v>
      </c>
      <c r="DF56" s="96">
        <v>0</v>
      </c>
      <c r="DG56" s="96">
        <v>0</v>
      </c>
      <c r="DH56" s="96">
        <v>0</v>
      </c>
      <c r="DI56" s="96">
        <v>0</v>
      </c>
      <c r="DJ56" s="96">
        <v>0</v>
      </c>
      <c r="DK56" s="96">
        <v>0</v>
      </c>
      <c r="DL56" s="96">
        <v>0</v>
      </c>
      <c r="DM56" s="96">
        <v>0</v>
      </c>
      <c r="DN56" s="96">
        <v>0</v>
      </c>
      <c r="DO56" s="96">
        <v>0</v>
      </c>
      <c r="DP56" s="96">
        <v>0</v>
      </c>
      <c r="DQ56" s="96">
        <v>0</v>
      </c>
      <c r="DR56" s="96">
        <v>0</v>
      </c>
      <c r="DS56" s="96">
        <v>0</v>
      </c>
      <c r="DT56" s="96">
        <v>0</v>
      </c>
      <c r="DU56" s="96">
        <v>0</v>
      </c>
      <c r="DV56" s="96">
        <v>0</v>
      </c>
      <c r="DW56" s="96">
        <v>0</v>
      </c>
      <c r="DX56" s="96">
        <v>0</v>
      </c>
      <c r="DY56" s="96">
        <v>0</v>
      </c>
      <c r="DZ56" s="96">
        <v>0</v>
      </c>
      <c r="EA56" s="96">
        <v>0</v>
      </c>
      <c r="EB56" s="96">
        <v>0</v>
      </c>
      <c r="EC56" s="96">
        <v>0</v>
      </c>
      <c r="ED56" s="96">
        <v>52</v>
      </c>
      <c r="EE56" s="96">
        <v>44</v>
      </c>
      <c r="EF56" s="96">
        <v>52</v>
      </c>
      <c r="EG56" s="96">
        <v>148</v>
      </c>
      <c r="EH56" s="96">
        <v>52</v>
      </c>
      <c r="EI56" s="96">
        <v>44</v>
      </c>
      <c r="EJ56" s="96">
        <v>52</v>
      </c>
      <c r="EK56" s="96">
        <v>148</v>
      </c>
      <c r="EL56" s="96">
        <v>0</v>
      </c>
      <c r="EM56" s="96">
        <v>0</v>
      </c>
      <c r="EN56" s="96">
        <v>0</v>
      </c>
      <c r="EO56" s="96">
        <v>0</v>
      </c>
      <c r="EP56" s="79"/>
    </row>
    <row r="57" spans="1:146" ht="10.5" customHeight="1">
      <c r="A57" s="95" t="s">
        <v>190</v>
      </c>
      <c r="B57" s="96">
        <v>288</v>
      </c>
      <c r="C57" s="96">
        <v>230</v>
      </c>
      <c r="D57" s="96">
        <v>189</v>
      </c>
      <c r="E57" s="96">
        <v>707</v>
      </c>
      <c r="F57" s="96">
        <v>144</v>
      </c>
      <c r="G57" s="96">
        <v>128</v>
      </c>
      <c r="H57" s="96">
        <v>122</v>
      </c>
      <c r="I57" s="96">
        <v>394</v>
      </c>
      <c r="J57" s="9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96">
        <v>0</v>
      </c>
      <c r="T57" s="96">
        <v>0</v>
      </c>
      <c r="U57" s="96">
        <v>0</v>
      </c>
      <c r="V57" s="96">
        <v>0</v>
      </c>
      <c r="W57" s="96">
        <v>0</v>
      </c>
      <c r="X57" s="96">
        <v>0</v>
      </c>
      <c r="Y57" s="96">
        <v>0</v>
      </c>
      <c r="Z57" s="96">
        <v>0</v>
      </c>
      <c r="AA57" s="96">
        <v>0</v>
      </c>
      <c r="AB57" s="96">
        <v>0</v>
      </c>
      <c r="AC57" s="96">
        <v>0</v>
      </c>
      <c r="AD57" s="96">
        <v>0</v>
      </c>
      <c r="AE57" s="96">
        <v>0</v>
      </c>
      <c r="AF57" s="96">
        <v>0</v>
      </c>
      <c r="AG57" s="96">
        <v>0</v>
      </c>
      <c r="AH57" s="96">
        <v>0</v>
      </c>
      <c r="AI57" s="96">
        <v>0</v>
      </c>
      <c r="AJ57" s="96">
        <v>0</v>
      </c>
      <c r="AK57" s="96">
        <v>0</v>
      </c>
      <c r="AL57" s="96">
        <v>0</v>
      </c>
      <c r="AM57" s="96">
        <v>0</v>
      </c>
      <c r="AN57" s="96">
        <v>0</v>
      </c>
      <c r="AO57" s="96">
        <v>0</v>
      </c>
      <c r="AP57" s="96">
        <v>0</v>
      </c>
      <c r="AQ57" s="96">
        <v>0</v>
      </c>
      <c r="AR57" s="96">
        <v>0</v>
      </c>
      <c r="AS57" s="96">
        <v>0</v>
      </c>
      <c r="AT57" s="96">
        <v>0</v>
      </c>
      <c r="AU57" s="96">
        <v>0</v>
      </c>
      <c r="AV57" s="96">
        <v>0</v>
      </c>
      <c r="AW57" s="96">
        <v>0</v>
      </c>
      <c r="AX57" s="96">
        <v>0</v>
      </c>
      <c r="AY57" s="96">
        <v>0</v>
      </c>
      <c r="AZ57" s="96">
        <v>0</v>
      </c>
      <c r="BA57" s="96">
        <v>0</v>
      </c>
      <c r="BB57" s="96">
        <v>0</v>
      </c>
      <c r="BC57" s="96">
        <v>0</v>
      </c>
      <c r="BD57" s="96">
        <v>0</v>
      </c>
      <c r="BE57" s="96">
        <v>0</v>
      </c>
      <c r="BF57" s="96">
        <v>0</v>
      </c>
      <c r="BG57" s="96">
        <v>0</v>
      </c>
      <c r="BH57" s="96">
        <v>0</v>
      </c>
      <c r="BI57" s="96">
        <v>0</v>
      </c>
      <c r="BJ57" s="96">
        <v>0</v>
      </c>
      <c r="BK57" s="96">
        <v>0</v>
      </c>
      <c r="BL57" s="96">
        <v>0</v>
      </c>
      <c r="BM57" s="96">
        <v>0</v>
      </c>
      <c r="BN57" s="96">
        <v>0</v>
      </c>
      <c r="BO57" s="96">
        <v>0</v>
      </c>
      <c r="BP57" s="96">
        <v>0</v>
      </c>
      <c r="BQ57" s="96">
        <v>0</v>
      </c>
      <c r="BR57" s="96">
        <v>0</v>
      </c>
      <c r="BS57" s="96">
        <v>0</v>
      </c>
      <c r="BT57" s="96">
        <v>0</v>
      </c>
      <c r="BU57" s="96">
        <v>0</v>
      </c>
      <c r="BV57" s="96">
        <v>0</v>
      </c>
      <c r="BW57" s="96">
        <v>0</v>
      </c>
      <c r="BX57" s="96">
        <v>0</v>
      </c>
      <c r="BY57" s="96">
        <v>0</v>
      </c>
      <c r="BZ57" s="96">
        <v>0</v>
      </c>
      <c r="CA57" s="96">
        <v>0</v>
      </c>
      <c r="CB57" s="96">
        <v>0</v>
      </c>
      <c r="CC57" s="96">
        <v>0</v>
      </c>
      <c r="CD57" s="96">
        <v>0</v>
      </c>
      <c r="CE57" s="96">
        <v>0</v>
      </c>
      <c r="CF57" s="96">
        <v>0</v>
      </c>
      <c r="CG57" s="96">
        <v>0</v>
      </c>
      <c r="CH57" s="96">
        <v>0</v>
      </c>
      <c r="CI57" s="96">
        <v>0</v>
      </c>
      <c r="CJ57" s="96">
        <v>0</v>
      </c>
      <c r="CK57" s="96">
        <v>0</v>
      </c>
      <c r="CL57" s="96">
        <v>0</v>
      </c>
      <c r="CM57" s="96">
        <v>0</v>
      </c>
      <c r="CN57" s="96">
        <v>0</v>
      </c>
      <c r="CO57" s="96">
        <v>0</v>
      </c>
      <c r="CP57" s="96">
        <v>0</v>
      </c>
      <c r="CQ57" s="96">
        <v>0</v>
      </c>
      <c r="CR57" s="96">
        <v>0</v>
      </c>
      <c r="CS57" s="96">
        <v>0</v>
      </c>
      <c r="CT57" s="96">
        <v>0</v>
      </c>
      <c r="CU57" s="96">
        <v>0</v>
      </c>
      <c r="CV57" s="96">
        <v>0</v>
      </c>
      <c r="CW57" s="96">
        <v>0</v>
      </c>
      <c r="CX57" s="96">
        <v>0</v>
      </c>
      <c r="CY57" s="96">
        <v>0</v>
      </c>
      <c r="CZ57" s="96">
        <v>0</v>
      </c>
      <c r="DA57" s="96">
        <v>0</v>
      </c>
      <c r="DB57" s="96">
        <v>0</v>
      </c>
      <c r="DC57" s="96">
        <v>0</v>
      </c>
      <c r="DD57" s="96">
        <v>0</v>
      </c>
      <c r="DE57" s="96">
        <v>0</v>
      </c>
      <c r="DF57" s="96">
        <v>0</v>
      </c>
      <c r="DG57" s="96">
        <v>0</v>
      </c>
      <c r="DH57" s="96">
        <v>0</v>
      </c>
      <c r="DI57" s="96">
        <v>0</v>
      </c>
      <c r="DJ57" s="96">
        <v>0</v>
      </c>
      <c r="DK57" s="96">
        <v>0</v>
      </c>
      <c r="DL57" s="96">
        <v>0</v>
      </c>
      <c r="DM57" s="96">
        <v>0</v>
      </c>
      <c r="DN57" s="96">
        <v>0</v>
      </c>
      <c r="DO57" s="96">
        <v>0</v>
      </c>
      <c r="DP57" s="96">
        <v>0</v>
      </c>
      <c r="DQ57" s="96">
        <v>0</v>
      </c>
      <c r="DR57" s="96">
        <v>0</v>
      </c>
      <c r="DS57" s="96">
        <v>0</v>
      </c>
      <c r="DT57" s="96">
        <v>0</v>
      </c>
      <c r="DU57" s="96">
        <v>0</v>
      </c>
      <c r="DV57" s="96">
        <v>0</v>
      </c>
      <c r="DW57" s="96">
        <v>0</v>
      </c>
      <c r="DX57" s="96">
        <v>0</v>
      </c>
      <c r="DY57" s="96">
        <v>0</v>
      </c>
      <c r="DZ57" s="96">
        <v>0</v>
      </c>
      <c r="EA57" s="96">
        <v>0</v>
      </c>
      <c r="EB57" s="96">
        <v>0</v>
      </c>
      <c r="EC57" s="96">
        <v>0</v>
      </c>
      <c r="ED57" s="96">
        <v>0</v>
      </c>
      <c r="EE57" s="96">
        <v>0</v>
      </c>
      <c r="EF57" s="96">
        <v>0</v>
      </c>
      <c r="EG57" s="96">
        <v>0</v>
      </c>
      <c r="EH57" s="96">
        <v>0</v>
      </c>
      <c r="EI57" s="96">
        <v>0</v>
      </c>
      <c r="EJ57" s="96">
        <v>0</v>
      </c>
      <c r="EK57" s="96">
        <v>0</v>
      </c>
      <c r="EL57" s="96">
        <v>0</v>
      </c>
      <c r="EM57" s="96">
        <v>0</v>
      </c>
      <c r="EN57" s="96">
        <v>0</v>
      </c>
      <c r="EO57" s="96">
        <v>0</v>
      </c>
      <c r="EP57" s="79"/>
    </row>
    <row r="58" spans="1:146" ht="10.5" customHeight="1">
      <c r="A58" s="95" t="s">
        <v>191</v>
      </c>
      <c r="B58" s="96">
        <v>271</v>
      </c>
      <c r="C58" s="96">
        <v>315</v>
      </c>
      <c r="D58" s="96">
        <v>153</v>
      </c>
      <c r="E58" s="96">
        <v>739</v>
      </c>
      <c r="F58" s="96">
        <v>120</v>
      </c>
      <c r="G58" s="96">
        <v>129</v>
      </c>
      <c r="H58" s="96">
        <v>90</v>
      </c>
      <c r="I58" s="96">
        <v>339</v>
      </c>
      <c r="J58" s="96">
        <v>0</v>
      </c>
      <c r="K58" s="96">
        <v>0</v>
      </c>
      <c r="L58" s="96">
        <v>0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96">
        <v>0</v>
      </c>
      <c r="S58" s="96">
        <v>0</v>
      </c>
      <c r="T58" s="96">
        <v>0</v>
      </c>
      <c r="U58" s="96">
        <v>0</v>
      </c>
      <c r="V58" s="96">
        <v>0</v>
      </c>
      <c r="W58" s="96">
        <v>0</v>
      </c>
      <c r="X58" s="96">
        <v>0</v>
      </c>
      <c r="Y58" s="96">
        <v>0</v>
      </c>
      <c r="Z58" s="96">
        <v>0</v>
      </c>
      <c r="AA58" s="96">
        <v>0</v>
      </c>
      <c r="AB58" s="96">
        <v>0</v>
      </c>
      <c r="AC58" s="96">
        <v>0</v>
      </c>
      <c r="AD58" s="96">
        <v>0</v>
      </c>
      <c r="AE58" s="96">
        <v>0</v>
      </c>
      <c r="AF58" s="96">
        <v>0</v>
      </c>
      <c r="AG58" s="96">
        <v>0</v>
      </c>
      <c r="AH58" s="96">
        <v>0</v>
      </c>
      <c r="AI58" s="96">
        <v>0</v>
      </c>
      <c r="AJ58" s="96">
        <v>0</v>
      </c>
      <c r="AK58" s="96">
        <v>0</v>
      </c>
      <c r="AL58" s="96">
        <v>0</v>
      </c>
      <c r="AM58" s="96">
        <v>0</v>
      </c>
      <c r="AN58" s="96">
        <v>0</v>
      </c>
      <c r="AO58" s="96">
        <v>0</v>
      </c>
      <c r="AP58" s="96">
        <v>0</v>
      </c>
      <c r="AQ58" s="96">
        <v>0</v>
      </c>
      <c r="AR58" s="96">
        <v>0</v>
      </c>
      <c r="AS58" s="96">
        <v>0</v>
      </c>
      <c r="AT58" s="96">
        <v>0</v>
      </c>
      <c r="AU58" s="96">
        <v>0</v>
      </c>
      <c r="AV58" s="96">
        <v>0</v>
      </c>
      <c r="AW58" s="96">
        <v>0</v>
      </c>
      <c r="AX58" s="96">
        <v>0</v>
      </c>
      <c r="AY58" s="96">
        <v>0</v>
      </c>
      <c r="AZ58" s="96">
        <v>0</v>
      </c>
      <c r="BA58" s="96">
        <v>0</v>
      </c>
      <c r="BB58" s="96">
        <v>0</v>
      </c>
      <c r="BC58" s="96">
        <v>0</v>
      </c>
      <c r="BD58" s="96">
        <v>0</v>
      </c>
      <c r="BE58" s="96">
        <v>0</v>
      </c>
      <c r="BF58" s="96">
        <v>0</v>
      </c>
      <c r="BG58" s="96">
        <v>0</v>
      </c>
      <c r="BH58" s="96">
        <v>0</v>
      </c>
      <c r="BI58" s="96">
        <v>0</v>
      </c>
      <c r="BJ58" s="96">
        <v>0</v>
      </c>
      <c r="BK58" s="96">
        <v>0</v>
      </c>
      <c r="BL58" s="96">
        <v>0</v>
      </c>
      <c r="BM58" s="96">
        <v>0</v>
      </c>
      <c r="BN58" s="96">
        <v>0</v>
      </c>
      <c r="BO58" s="96">
        <v>0</v>
      </c>
      <c r="BP58" s="96">
        <v>0</v>
      </c>
      <c r="BQ58" s="96">
        <v>0</v>
      </c>
      <c r="BR58" s="96">
        <v>0</v>
      </c>
      <c r="BS58" s="96">
        <v>0</v>
      </c>
      <c r="BT58" s="96">
        <v>0</v>
      </c>
      <c r="BU58" s="96">
        <v>0</v>
      </c>
      <c r="BV58" s="96">
        <v>0</v>
      </c>
      <c r="BW58" s="96">
        <v>0</v>
      </c>
      <c r="BX58" s="96">
        <v>0</v>
      </c>
      <c r="BY58" s="96">
        <v>0</v>
      </c>
      <c r="BZ58" s="96">
        <v>0</v>
      </c>
      <c r="CA58" s="96">
        <v>0</v>
      </c>
      <c r="CB58" s="96">
        <v>0</v>
      </c>
      <c r="CC58" s="96">
        <v>0</v>
      </c>
      <c r="CD58" s="96">
        <v>0</v>
      </c>
      <c r="CE58" s="96">
        <v>0</v>
      </c>
      <c r="CF58" s="96">
        <v>0</v>
      </c>
      <c r="CG58" s="96">
        <v>0</v>
      </c>
      <c r="CH58" s="96">
        <v>0</v>
      </c>
      <c r="CI58" s="96">
        <v>0</v>
      </c>
      <c r="CJ58" s="96">
        <v>0</v>
      </c>
      <c r="CK58" s="96">
        <v>0</v>
      </c>
      <c r="CL58" s="96">
        <v>0</v>
      </c>
      <c r="CM58" s="96">
        <v>0</v>
      </c>
      <c r="CN58" s="96">
        <v>0</v>
      </c>
      <c r="CO58" s="96">
        <v>0</v>
      </c>
      <c r="CP58" s="96">
        <v>0</v>
      </c>
      <c r="CQ58" s="96">
        <v>0</v>
      </c>
      <c r="CR58" s="96">
        <v>0</v>
      </c>
      <c r="CS58" s="96">
        <v>0</v>
      </c>
      <c r="CT58" s="96">
        <v>0</v>
      </c>
      <c r="CU58" s="96">
        <v>0</v>
      </c>
      <c r="CV58" s="96">
        <v>0</v>
      </c>
      <c r="CW58" s="96">
        <v>0</v>
      </c>
      <c r="CX58" s="96">
        <v>0</v>
      </c>
      <c r="CY58" s="96">
        <v>0</v>
      </c>
      <c r="CZ58" s="96">
        <v>0</v>
      </c>
      <c r="DA58" s="96">
        <v>0</v>
      </c>
      <c r="DB58" s="96">
        <v>0</v>
      </c>
      <c r="DC58" s="96">
        <v>0</v>
      </c>
      <c r="DD58" s="96">
        <v>0</v>
      </c>
      <c r="DE58" s="96">
        <v>0</v>
      </c>
      <c r="DF58" s="96">
        <v>0</v>
      </c>
      <c r="DG58" s="96">
        <v>0</v>
      </c>
      <c r="DH58" s="96">
        <v>0</v>
      </c>
      <c r="DI58" s="96">
        <v>0</v>
      </c>
      <c r="DJ58" s="96">
        <v>0</v>
      </c>
      <c r="DK58" s="96">
        <v>0</v>
      </c>
      <c r="DL58" s="96">
        <v>0</v>
      </c>
      <c r="DM58" s="96">
        <v>0</v>
      </c>
      <c r="DN58" s="96">
        <v>0</v>
      </c>
      <c r="DO58" s="96">
        <v>0</v>
      </c>
      <c r="DP58" s="96">
        <v>0</v>
      </c>
      <c r="DQ58" s="96">
        <v>0</v>
      </c>
      <c r="DR58" s="96">
        <v>0</v>
      </c>
      <c r="DS58" s="96">
        <v>0</v>
      </c>
      <c r="DT58" s="96">
        <v>0</v>
      </c>
      <c r="DU58" s="96">
        <v>0</v>
      </c>
      <c r="DV58" s="96">
        <v>0</v>
      </c>
      <c r="DW58" s="96">
        <v>0</v>
      </c>
      <c r="DX58" s="96">
        <v>0</v>
      </c>
      <c r="DY58" s="96">
        <v>0</v>
      </c>
      <c r="DZ58" s="96">
        <v>0</v>
      </c>
      <c r="EA58" s="96">
        <v>0</v>
      </c>
      <c r="EB58" s="96">
        <v>0</v>
      </c>
      <c r="EC58" s="96">
        <v>0</v>
      </c>
      <c r="ED58" s="96">
        <v>0</v>
      </c>
      <c r="EE58" s="96">
        <v>0</v>
      </c>
      <c r="EF58" s="96">
        <v>0</v>
      </c>
      <c r="EG58" s="96">
        <v>0</v>
      </c>
      <c r="EH58" s="96">
        <v>0</v>
      </c>
      <c r="EI58" s="96">
        <v>0</v>
      </c>
      <c r="EJ58" s="96">
        <v>0</v>
      </c>
      <c r="EK58" s="96">
        <v>0</v>
      </c>
      <c r="EL58" s="96">
        <v>0</v>
      </c>
      <c r="EM58" s="96">
        <v>0</v>
      </c>
      <c r="EN58" s="96">
        <v>0</v>
      </c>
      <c r="EO58" s="96">
        <v>0</v>
      </c>
      <c r="EP58" s="79"/>
    </row>
    <row r="59" spans="1:146" ht="10.5" customHeight="1">
      <c r="A59" s="95" t="s">
        <v>192</v>
      </c>
      <c r="B59" s="96">
        <v>77</v>
      </c>
      <c r="C59" s="96">
        <v>75</v>
      </c>
      <c r="D59" s="96">
        <v>41</v>
      </c>
      <c r="E59" s="96">
        <v>193</v>
      </c>
      <c r="F59" s="96">
        <v>51</v>
      </c>
      <c r="G59" s="96">
        <v>45</v>
      </c>
      <c r="H59" s="96">
        <v>28</v>
      </c>
      <c r="I59" s="96">
        <v>124</v>
      </c>
      <c r="J59" s="9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1</v>
      </c>
      <c r="Q59" s="96">
        <v>1</v>
      </c>
      <c r="R59" s="96">
        <v>0</v>
      </c>
      <c r="S59" s="96">
        <v>0</v>
      </c>
      <c r="T59" s="96">
        <v>0</v>
      </c>
      <c r="U59" s="96">
        <v>0</v>
      </c>
      <c r="V59" s="96">
        <v>0</v>
      </c>
      <c r="W59" s="96">
        <v>0</v>
      </c>
      <c r="X59" s="96">
        <v>1</v>
      </c>
      <c r="Y59" s="96">
        <v>1</v>
      </c>
      <c r="Z59" s="96">
        <v>0</v>
      </c>
      <c r="AA59" s="96">
        <v>0</v>
      </c>
      <c r="AB59" s="96">
        <v>1</v>
      </c>
      <c r="AC59" s="96">
        <v>1</v>
      </c>
      <c r="AD59" s="96">
        <v>0</v>
      </c>
      <c r="AE59" s="96">
        <v>0</v>
      </c>
      <c r="AF59" s="96">
        <v>0</v>
      </c>
      <c r="AG59" s="96">
        <v>0</v>
      </c>
      <c r="AH59" s="96">
        <v>0</v>
      </c>
      <c r="AI59" s="96">
        <v>0</v>
      </c>
      <c r="AJ59" s="96">
        <v>1</v>
      </c>
      <c r="AK59" s="96">
        <v>1</v>
      </c>
      <c r="AL59" s="96">
        <v>0</v>
      </c>
      <c r="AM59" s="96">
        <v>0</v>
      </c>
      <c r="AN59" s="96">
        <v>0</v>
      </c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>
        <v>0</v>
      </c>
      <c r="AU59" s="96">
        <v>0</v>
      </c>
      <c r="AV59" s="96">
        <v>0</v>
      </c>
      <c r="AW59" s="96">
        <v>0</v>
      </c>
      <c r="AX59" s="96">
        <v>0</v>
      </c>
      <c r="AY59" s="96">
        <v>0</v>
      </c>
      <c r="AZ59" s="96">
        <v>0</v>
      </c>
      <c r="BA59" s="96">
        <v>0</v>
      </c>
      <c r="BB59" s="96">
        <v>0</v>
      </c>
      <c r="BC59" s="96">
        <v>0</v>
      </c>
      <c r="BD59" s="96">
        <v>0</v>
      </c>
      <c r="BE59" s="96">
        <v>0</v>
      </c>
      <c r="BF59" s="96">
        <v>0</v>
      </c>
      <c r="BG59" s="96">
        <v>0</v>
      </c>
      <c r="BH59" s="96">
        <v>0</v>
      </c>
      <c r="BI59" s="96">
        <v>0</v>
      </c>
      <c r="BJ59" s="96">
        <v>0</v>
      </c>
      <c r="BK59" s="96">
        <v>0</v>
      </c>
      <c r="BL59" s="96">
        <v>0</v>
      </c>
      <c r="BM59" s="96">
        <v>0</v>
      </c>
      <c r="BN59" s="96">
        <v>0</v>
      </c>
      <c r="BO59" s="96">
        <v>0</v>
      </c>
      <c r="BP59" s="96">
        <v>0</v>
      </c>
      <c r="BQ59" s="96">
        <v>0</v>
      </c>
      <c r="BR59" s="96">
        <v>0</v>
      </c>
      <c r="BS59" s="96">
        <v>0</v>
      </c>
      <c r="BT59" s="96">
        <v>0</v>
      </c>
      <c r="BU59" s="96">
        <v>0</v>
      </c>
      <c r="BV59" s="96">
        <v>0</v>
      </c>
      <c r="BW59" s="96">
        <v>0</v>
      </c>
      <c r="BX59" s="96">
        <v>0</v>
      </c>
      <c r="BY59" s="96">
        <v>0</v>
      </c>
      <c r="BZ59" s="96">
        <v>0</v>
      </c>
      <c r="CA59" s="96">
        <v>0</v>
      </c>
      <c r="CB59" s="96">
        <v>0</v>
      </c>
      <c r="CC59" s="96">
        <v>0</v>
      </c>
      <c r="CD59" s="96">
        <v>0</v>
      </c>
      <c r="CE59" s="96">
        <v>0</v>
      </c>
      <c r="CF59" s="96">
        <v>0</v>
      </c>
      <c r="CG59" s="96">
        <v>0</v>
      </c>
      <c r="CH59" s="96">
        <v>0</v>
      </c>
      <c r="CI59" s="96">
        <v>0</v>
      </c>
      <c r="CJ59" s="96">
        <v>0</v>
      </c>
      <c r="CK59" s="96">
        <v>0</v>
      </c>
      <c r="CL59" s="96">
        <v>0</v>
      </c>
      <c r="CM59" s="96">
        <v>0</v>
      </c>
      <c r="CN59" s="96">
        <v>0</v>
      </c>
      <c r="CO59" s="96">
        <v>0</v>
      </c>
      <c r="CP59" s="96">
        <v>0</v>
      </c>
      <c r="CQ59" s="96">
        <v>0</v>
      </c>
      <c r="CR59" s="96">
        <v>0</v>
      </c>
      <c r="CS59" s="96">
        <v>0</v>
      </c>
      <c r="CT59" s="96">
        <v>0</v>
      </c>
      <c r="CU59" s="96">
        <v>0</v>
      </c>
      <c r="CV59" s="96">
        <v>0</v>
      </c>
      <c r="CW59" s="96">
        <v>0</v>
      </c>
      <c r="CX59" s="96">
        <v>0</v>
      </c>
      <c r="CY59" s="96">
        <v>0</v>
      </c>
      <c r="CZ59" s="96">
        <v>0</v>
      </c>
      <c r="DA59" s="96">
        <v>0</v>
      </c>
      <c r="DB59" s="96">
        <v>0</v>
      </c>
      <c r="DC59" s="96">
        <v>0</v>
      </c>
      <c r="DD59" s="96">
        <v>0</v>
      </c>
      <c r="DE59" s="96">
        <v>0</v>
      </c>
      <c r="DF59" s="96">
        <v>0</v>
      </c>
      <c r="DG59" s="96">
        <v>0</v>
      </c>
      <c r="DH59" s="96">
        <v>0</v>
      </c>
      <c r="DI59" s="96">
        <v>0</v>
      </c>
      <c r="DJ59" s="96">
        <v>0</v>
      </c>
      <c r="DK59" s="96">
        <v>0</v>
      </c>
      <c r="DL59" s="96">
        <v>0</v>
      </c>
      <c r="DM59" s="96">
        <v>0</v>
      </c>
      <c r="DN59" s="96">
        <v>0</v>
      </c>
      <c r="DO59" s="96">
        <v>0</v>
      </c>
      <c r="DP59" s="96">
        <v>0</v>
      </c>
      <c r="DQ59" s="96">
        <v>0</v>
      </c>
      <c r="DR59" s="96">
        <v>0</v>
      </c>
      <c r="DS59" s="96">
        <v>0</v>
      </c>
      <c r="DT59" s="96">
        <v>0</v>
      </c>
      <c r="DU59" s="96">
        <v>0</v>
      </c>
      <c r="DV59" s="96">
        <v>0</v>
      </c>
      <c r="DW59" s="96">
        <v>0</v>
      </c>
      <c r="DX59" s="96">
        <v>0</v>
      </c>
      <c r="DY59" s="96">
        <v>0</v>
      </c>
      <c r="DZ59" s="96">
        <v>0</v>
      </c>
      <c r="EA59" s="96">
        <v>0</v>
      </c>
      <c r="EB59" s="96">
        <v>0</v>
      </c>
      <c r="EC59" s="96">
        <v>0</v>
      </c>
      <c r="ED59" s="96">
        <v>0</v>
      </c>
      <c r="EE59" s="96">
        <v>0</v>
      </c>
      <c r="EF59" s="96">
        <v>1</v>
      </c>
      <c r="EG59" s="96">
        <v>1</v>
      </c>
      <c r="EH59" s="96">
        <v>0</v>
      </c>
      <c r="EI59" s="96">
        <v>0</v>
      </c>
      <c r="EJ59" s="96">
        <v>0</v>
      </c>
      <c r="EK59" s="96">
        <v>0</v>
      </c>
      <c r="EL59" s="96">
        <v>0</v>
      </c>
      <c r="EM59" s="96">
        <v>0</v>
      </c>
      <c r="EN59" s="96">
        <v>1</v>
      </c>
      <c r="EO59" s="96">
        <v>1</v>
      </c>
      <c r="EP59" s="79"/>
    </row>
    <row r="60" spans="1:146" ht="10.5" customHeight="1">
      <c r="A60" s="95" t="s">
        <v>193</v>
      </c>
      <c r="B60" s="96">
        <v>4995</v>
      </c>
      <c r="C60" s="96">
        <v>5084</v>
      </c>
      <c r="D60" s="96">
        <v>5060</v>
      </c>
      <c r="E60" s="96">
        <v>15139</v>
      </c>
      <c r="F60" s="96">
        <v>3654</v>
      </c>
      <c r="G60" s="96">
        <v>3848</v>
      </c>
      <c r="H60" s="96">
        <v>3701</v>
      </c>
      <c r="I60" s="96">
        <v>11203</v>
      </c>
      <c r="J60" s="96">
        <v>0</v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96">
        <v>0</v>
      </c>
      <c r="T60" s="96">
        <v>0</v>
      </c>
      <c r="U60" s="96">
        <v>0</v>
      </c>
      <c r="V60" s="96">
        <v>0</v>
      </c>
      <c r="W60" s="96">
        <v>0</v>
      </c>
      <c r="X60" s="96">
        <v>0</v>
      </c>
      <c r="Y60" s="96">
        <v>0</v>
      </c>
      <c r="Z60" s="96">
        <v>0</v>
      </c>
      <c r="AA60" s="96">
        <v>0</v>
      </c>
      <c r="AB60" s="96">
        <v>0</v>
      </c>
      <c r="AC60" s="96">
        <v>0</v>
      </c>
      <c r="AD60" s="96">
        <v>0</v>
      </c>
      <c r="AE60" s="96">
        <v>0</v>
      </c>
      <c r="AF60" s="96">
        <v>0</v>
      </c>
      <c r="AG60" s="96">
        <v>0</v>
      </c>
      <c r="AH60" s="96">
        <v>0</v>
      </c>
      <c r="AI60" s="96">
        <v>0</v>
      </c>
      <c r="AJ60" s="96">
        <v>0</v>
      </c>
      <c r="AK60" s="96">
        <v>0</v>
      </c>
      <c r="AL60" s="96">
        <v>0</v>
      </c>
      <c r="AM60" s="96">
        <v>0</v>
      </c>
      <c r="AN60" s="96">
        <v>0</v>
      </c>
      <c r="AO60" s="96">
        <v>0</v>
      </c>
      <c r="AP60" s="96">
        <v>0</v>
      </c>
      <c r="AQ60" s="96">
        <v>0</v>
      </c>
      <c r="AR60" s="96">
        <v>0</v>
      </c>
      <c r="AS60" s="96">
        <v>0</v>
      </c>
      <c r="AT60" s="96">
        <v>0</v>
      </c>
      <c r="AU60" s="96">
        <v>0</v>
      </c>
      <c r="AV60" s="96">
        <v>0</v>
      </c>
      <c r="AW60" s="96">
        <v>0</v>
      </c>
      <c r="AX60" s="96">
        <v>0</v>
      </c>
      <c r="AY60" s="96">
        <v>0</v>
      </c>
      <c r="AZ60" s="96">
        <v>0</v>
      </c>
      <c r="BA60" s="96">
        <v>0</v>
      </c>
      <c r="BB60" s="96">
        <v>0</v>
      </c>
      <c r="BC60" s="96">
        <v>0</v>
      </c>
      <c r="BD60" s="96">
        <v>0</v>
      </c>
      <c r="BE60" s="96">
        <v>0</v>
      </c>
      <c r="BF60" s="96">
        <v>0</v>
      </c>
      <c r="BG60" s="96">
        <v>0</v>
      </c>
      <c r="BH60" s="96">
        <v>0</v>
      </c>
      <c r="BI60" s="96">
        <v>0</v>
      </c>
      <c r="BJ60" s="96">
        <v>0</v>
      </c>
      <c r="BK60" s="96">
        <v>0</v>
      </c>
      <c r="BL60" s="96">
        <v>0</v>
      </c>
      <c r="BM60" s="96">
        <v>0</v>
      </c>
      <c r="BN60" s="96">
        <v>0</v>
      </c>
      <c r="BO60" s="96">
        <v>0</v>
      </c>
      <c r="BP60" s="96">
        <v>0</v>
      </c>
      <c r="BQ60" s="96">
        <v>0</v>
      </c>
      <c r="BR60" s="96">
        <v>0</v>
      </c>
      <c r="BS60" s="96">
        <v>0</v>
      </c>
      <c r="BT60" s="96">
        <v>0</v>
      </c>
      <c r="BU60" s="96">
        <v>0</v>
      </c>
      <c r="BV60" s="96">
        <v>0</v>
      </c>
      <c r="BW60" s="96">
        <v>0</v>
      </c>
      <c r="BX60" s="96">
        <v>0</v>
      </c>
      <c r="BY60" s="96">
        <v>0</v>
      </c>
      <c r="BZ60" s="96">
        <v>0</v>
      </c>
      <c r="CA60" s="96">
        <v>0</v>
      </c>
      <c r="CB60" s="96">
        <v>0</v>
      </c>
      <c r="CC60" s="96">
        <v>0</v>
      </c>
      <c r="CD60" s="96">
        <v>0</v>
      </c>
      <c r="CE60" s="96">
        <v>0</v>
      </c>
      <c r="CF60" s="96">
        <v>0</v>
      </c>
      <c r="CG60" s="96">
        <v>0</v>
      </c>
      <c r="CH60" s="96">
        <v>0</v>
      </c>
      <c r="CI60" s="96">
        <v>0</v>
      </c>
      <c r="CJ60" s="96">
        <v>0</v>
      </c>
      <c r="CK60" s="96">
        <v>0</v>
      </c>
      <c r="CL60" s="96">
        <v>0</v>
      </c>
      <c r="CM60" s="96">
        <v>0</v>
      </c>
      <c r="CN60" s="96">
        <v>0</v>
      </c>
      <c r="CO60" s="96">
        <v>0</v>
      </c>
      <c r="CP60" s="96">
        <v>0</v>
      </c>
      <c r="CQ60" s="96">
        <v>0</v>
      </c>
      <c r="CR60" s="96">
        <v>0</v>
      </c>
      <c r="CS60" s="96">
        <v>0</v>
      </c>
      <c r="CT60" s="96">
        <v>0</v>
      </c>
      <c r="CU60" s="96">
        <v>0</v>
      </c>
      <c r="CV60" s="96">
        <v>0</v>
      </c>
      <c r="CW60" s="96">
        <v>0</v>
      </c>
      <c r="CX60" s="96">
        <v>0</v>
      </c>
      <c r="CY60" s="96">
        <v>0</v>
      </c>
      <c r="CZ60" s="96">
        <v>0</v>
      </c>
      <c r="DA60" s="96">
        <v>0</v>
      </c>
      <c r="DB60" s="96">
        <v>0</v>
      </c>
      <c r="DC60" s="96">
        <v>0</v>
      </c>
      <c r="DD60" s="96">
        <v>0</v>
      </c>
      <c r="DE60" s="96">
        <v>0</v>
      </c>
      <c r="DF60" s="96">
        <v>0</v>
      </c>
      <c r="DG60" s="96">
        <v>0</v>
      </c>
      <c r="DH60" s="96">
        <v>0</v>
      </c>
      <c r="DI60" s="96">
        <v>0</v>
      </c>
      <c r="DJ60" s="96">
        <v>0</v>
      </c>
      <c r="DK60" s="96">
        <v>0</v>
      </c>
      <c r="DL60" s="96">
        <v>0</v>
      </c>
      <c r="DM60" s="96">
        <v>0</v>
      </c>
      <c r="DN60" s="96">
        <v>0</v>
      </c>
      <c r="DO60" s="96">
        <v>0</v>
      </c>
      <c r="DP60" s="96">
        <v>0</v>
      </c>
      <c r="DQ60" s="96">
        <v>0</v>
      </c>
      <c r="DR60" s="96">
        <v>0</v>
      </c>
      <c r="DS60" s="96">
        <v>0</v>
      </c>
      <c r="DT60" s="96">
        <v>0</v>
      </c>
      <c r="DU60" s="96">
        <v>0</v>
      </c>
      <c r="DV60" s="96">
        <v>0</v>
      </c>
      <c r="DW60" s="96">
        <v>0</v>
      </c>
      <c r="DX60" s="96">
        <v>0</v>
      </c>
      <c r="DY60" s="96">
        <v>0</v>
      </c>
      <c r="DZ60" s="96">
        <v>0</v>
      </c>
      <c r="EA60" s="96">
        <v>0</v>
      </c>
      <c r="EB60" s="96">
        <v>0</v>
      </c>
      <c r="EC60" s="96">
        <v>0</v>
      </c>
      <c r="ED60" s="96">
        <v>0</v>
      </c>
      <c r="EE60" s="96">
        <v>0</v>
      </c>
      <c r="EF60" s="96">
        <v>0</v>
      </c>
      <c r="EG60" s="96">
        <v>0</v>
      </c>
      <c r="EH60" s="96">
        <v>0</v>
      </c>
      <c r="EI60" s="96">
        <v>0</v>
      </c>
      <c r="EJ60" s="96">
        <v>0</v>
      </c>
      <c r="EK60" s="96">
        <v>0</v>
      </c>
      <c r="EL60" s="96">
        <v>0</v>
      </c>
      <c r="EM60" s="96">
        <v>0</v>
      </c>
      <c r="EN60" s="96">
        <v>0</v>
      </c>
      <c r="EO60" s="96">
        <v>0</v>
      </c>
      <c r="EP60" s="79"/>
    </row>
    <row r="61" spans="1:146" ht="10.5" customHeight="1">
      <c r="A61" s="95" t="s">
        <v>194</v>
      </c>
      <c r="B61" s="96">
        <v>153</v>
      </c>
      <c r="C61" s="96">
        <v>118</v>
      </c>
      <c r="D61" s="96">
        <v>89</v>
      </c>
      <c r="E61" s="96">
        <v>360</v>
      </c>
      <c r="F61" s="96">
        <v>94</v>
      </c>
      <c r="G61" s="96">
        <v>53</v>
      </c>
      <c r="H61" s="96">
        <v>59</v>
      </c>
      <c r="I61" s="96">
        <v>206</v>
      </c>
      <c r="J61" s="96">
        <v>0</v>
      </c>
      <c r="K61" s="96">
        <v>0</v>
      </c>
      <c r="L61" s="96">
        <v>0</v>
      </c>
      <c r="M61" s="96">
        <v>0</v>
      </c>
      <c r="N61" s="96">
        <v>0</v>
      </c>
      <c r="O61" s="96">
        <v>0</v>
      </c>
      <c r="P61" s="96">
        <v>0</v>
      </c>
      <c r="Q61" s="96">
        <v>0</v>
      </c>
      <c r="R61" s="96">
        <v>0</v>
      </c>
      <c r="S61" s="96">
        <v>0</v>
      </c>
      <c r="T61" s="96">
        <v>0</v>
      </c>
      <c r="U61" s="96">
        <v>0</v>
      </c>
      <c r="V61" s="96">
        <v>0</v>
      </c>
      <c r="W61" s="96">
        <v>0</v>
      </c>
      <c r="X61" s="96">
        <v>0</v>
      </c>
      <c r="Y61" s="96">
        <v>0</v>
      </c>
      <c r="Z61" s="96">
        <v>0</v>
      </c>
      <c r="AA61" s="96">
        <v>0</v>
      </c>
      <c r="AB61" s="96">
        <v>0</v>
      </c>
      <c r="AC61" s="96">
        <v>0</v>
      </c>
      <c r="AD61" s="96">
        <v>0</v>
      </c>
      <c r="AE61" s="96">
        <v>0</v>
      </c>
      <c r="AF61" s="96">
        <v>0</v>
      </c>
      <c r="AG61" s="96">
        <v>0</v>
      </c>
      <c r="AH61" s="96">
        <v>0</v>
      </c>
      <c r="AI61" s="96">
        <v>0</v>
      </c>
      <c r="AJ61" s="96">
        <v>0</v>
      </c>
      <c r="AK61" s="96">
        <v>0</v>
      </c>
      <c r="AL61" s="96">
        <v>0</v>
      </c>
      <c r="AM61" s="96">
        <v>0</v>
      </c>
      <c r="AN61" s="96">
        <v>0</v>
      </c>
      <c r="AO61" s="96">
        <v>0</v>
      </c>
      <c r="AP61" s="96">
        <v>0</v>
      </c>
      <c r="AQ61" s="96">
        <v>0</v>
      </c>
      <c r="AR61" s="96">
        <v>0</v>
      </c>
      <c r="AS61" s="96">
        <v>0</v>
      </c>
      <c r="AT61" s="96">
        <v>0</v>
      </c>
      <c r="AU61" s="96">
        <v>0</v>
      </c>
      <c r="AV61" s="96">
        <v>0</v>
      </c>
      <c r="AW61" s="96">
        <v>0</v>
      </c>
      <c r="AX61" s="96">
        <v>0</v>
      </c>
      <c r="AY61" s="96">
        <v>0</v>
      </c>
      <c r="AZ61" s="96">
        <v>0</v>
      </c>
      <c r="BA61" s="96">
        <v>0</v>
      </c>
      <c r="BB61" s="96">
        <v>0</v>
      </c>
      <c r="BC61" s="96">
        <v>0</v>
      </c>
      <c r="BD61" s="96">
        <v>0</v>
      </c>
      <c r="BE61" s="96">
        <v>0</v>
      </c>
      <c r="BF61" s="96">
        <v>0</v>
      </c>
      <c r="BG61" s="96">
        <v>0</v>
      </c>
      <c r="BH61" s="96">
        <v>0</v>
      </c>
      <c r="BI61" s="96">
        <v>0</v>
      </c>
      <c r="BJ61" s="96">
        <v>0</v>
      </c>
      <c r="BK61" s="96">
        <v>0</v>
      </c>
      <c r="BL61" s="96">
        <v>0</v>
      </c>
      <c r="BM61" s="96">
        <v>0</v>
      </c>
      <c r="BN61" s="96">
        <v>0</v>
      </c>
      <c r="BO61" s="96">
        <v>0</v>
      </c>
      <c r="BP61" s="96">
        <v>0</v>
      </c>
      <c r="BQ61" s="96">
        <v>0</v>
      </c>
      <c r="BR61" s="96">
        <v>0</v>
      </c>
      <c r="BS61" s="96">
        <v>0</v>
      </c>
      <c r="BT61" s="96">
        <v>0</v>
      </c>
      <c r="BU61" s="96">
        <v>0</v>
      </c>
      <c r="BV61" s="96">
        <v>0</v>
      </c>
      <c r="BW61" s="96">
        <v>0</v>
      </c>
      <c r="BX61" s="96">
        <v>0</v>
      </c>
      <c r="BY61" s="96">
        <v>0</v>
      </c>
      <c r="BZ61" s="96">
        <v>0</v>
      </c>
      <c r="CA61" s="96">
        <v>0</v>
      </c>
      <c r="CB61" s="96">
        <v>0</v>
      </c>
      <c r="CC61" s="96">
        <v>0</v>
      </c>
      <c r="CD61" s="96">
        <v>0</v>
      </c>
      <c r="CE61" s="96">
        <v>0</v>
      </c>
      <c r="CF61" s="96">
        <v>0</v>
      </c>
      <c r="CG61" s="96">
        <v>0</v>
      </c>
      <c r="CH61" s="96">
        <v>0</v>
      </c>
      <c r="CI61" s="96">
        <v>0</v>
      </c>
      <c r="CJ61" s="96">
        <v>0</v>
      </c>
      <c r="CK61" s="96">
        <v>0</v>
      </c>
      <c r="CL61" s="96">
        <v>0</v>
      </c>
      <c r="CM61" s="96">
        <v>0</v>
      </c>
      <c r="CN61" s="96">
        <v>0</v>
      </c>
      <c r="CO61" s="96">
        <v>0</v>
      </c>
      <c r="CP61" s="96">
        <v>0</v>
      </c>
      <c r="CQ61" s="96">
        <v>0</v>
      </c>
      <c r="CR61" s="96">
        <v>0</v>
      </c>
      <c r="CS61" s="96">
        <v>0</v>
      </c>
      <c r="CT61" s="96">
        <v>0</v>
      </c>
      <c r="CU61" s="96">
        <v>0</v>
      </c>
      <c r="CV61" s="96">
        <v>0</v>
      </c>
      <c r="CW61" s="96">
        <v>0</v>
      </c>
      <c r="CX61" s="96">
        <v>0</v>
      </c>
      <c r="CY61" s="96">
        <v>0</v>
      </c>
      <c r="CZ61" s="96">
        <v>0</v>
      </c>
      <c r="DA61" s="96">
        <v>0</v>
      </c>
      <c r="DB61" s="96">
        <v>0</v>
      </c>
      <c r="DC61" s="96">
        <v>0</v>
      </c>
      <c r="DD61" s="96">
        <v>0</v>
      </c>
      <c r="DE61" s="96">
        <v>0</v>
      </c>
      <c r="DF61" s="96">
        <v>0</v>
      </c>
      <c r="DG61" s="96">
        <v>0</v>
      </c>
      <c r="DH61" s="96">
        <v>0</v>
      </c>
      <c r="DI61" s="96">
        <v>0</v>
      </c>
      <c r="DJ61" s="96">
        <v>0</v>
      </c>
      <c r="DK61" s="96">
        <v>0</v>
      </c>
      <c r="DL61" s="96">
        <v>0</v>
      </c>
      <c r="DM61" s="96">
        <v>0</v>
      </c>
      <c r="DN61" s="96">
        <v>0</v>
      </c>
      <c r="DO61" s="96">
        <v>0</v>
      </c>
      <c r="DP61" s="96">
        <v>0</v>
      </c>
      <c r="DQ61" s="96">
        <v>0</v>
      </c>
      <c r="DR61" s="96">
        <v>0</v>
      </c>
      <c r="DS61" s="96">
        <v>0</v>
      </c>
      <c r="DT61" s="96">
        <v>0</v>
      </c>
      <c r="DU61" s="96">
        <v>0</v>
      </c>
      <c r="DV61" s="96">
        <v>0</v>
      </c>
      <c r="DW61" s="96">
        <v>0</v>
      </c>
      <c r="DX61" s="96">
        <v>0</v>
      </c>
      <c r="DY61" s="96">
        <v>0</v>
      </c>
      <c r="DZ61" s="96">
        <v>0</v>
      </c>
      <c r="EA61" s="96">
        <v>0</v>
      </c>
      <c r="EB61" s="96">
        <v>0</v>
      </c>
      <c r="EC61" s="96">
        <v>0</v>
      </c>
      <c r="ED61" s="96">
        <v>0</v>
      </c>
      <c r="EE61" s="96">
        <v>0</v>
      </c>
      <c r="EF61" s="96">
        <v>0</v>
      </c>
      <c r="EG61" s="96">
        <v>0</v>
      </c>
      <c r="EH61" s="96">
        <v>0</v>
      </c>
      <c r="EI61" s="96">
        <v>0</v>
      </c>
      <c r="EJ61" s="96">
        <v>0</v>
      </c>
      <c r="EK61" s="96">
        <v>0</v>
      </c>
      <c r="EL61" s="96">
        <v>0</v>
      </c>
      <c r="EM61" s="96">
        <v>0</v>
      </c>
      <c r="EN61" s="96">
        <v>0</v>
      </c>
      <c r="EO61" s="96">
        <v>0</v>
      </c>
      <c r="EP61" s="79"/>
    </row>
    <row r="62" spans="1:146" ht="10.5" customHeight="1">
      <c r="A62" s="95" t="s">
        <v>241</v>
      </c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6"/>
      <c r="DT62" s="116"/>
      <c r="DU62" s="116"/>
      <c r="DV62" s="116"/>
      <c r="DW62" s="116"/>
      <c r="DX62" s="116"/>
      <c r="DY62" s="116"/>
      <c r="DZ62" s="116"/>
      <c r="EA62" s="116"/>
      <c r="EB62" s="116"/>
      <c r="EC62" s="116"/>
      <c r="ED62" s="116"/>
      <c r="EE62" s="116"/>
      <c r="EF62" s="116"/>
      <c r="EG62" s="116"/>
      <c r="EH62" s="116"/>
      <c r="EI62" s="116"/>
      <c r="EJ62" s="116"/>
      <c r="EK62" s="116"/>
      <c r="EL62" s="116"/>
      <c r="EM62" s="116"/>
      <c r="EN62" s="116"/>
      <c r="EO62" s="116"/>
      <c r="EP62" s="79"/>
    </row>
    <row r="63" spans="1:146" ht="10.5" customHeight="1">
      <c r="A63" s="95" t="s">
        <v>195</v>
      </c>
      <c r="B63" s="96">
        <v>394</v>
      </c>
      <c r="C63" s="96">
        <v>268</v>
      </c>
      <c r="D63" s="96">
        <v>264</v>
      </c>
      <c r="E63" s="96">
        <v>926</v>
      </c>
      <c r="F63" s="96">
        <v>394</v>
      </c>
      <c r="G63" s="96">
        <v>268</v>
      </c>
      <c r="H63" s="96">
        <v>264</v>
      </c>
      <c r="I63" s="96">
        <v>926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96">
        <v>0</v>
      </c>
      <c r="T63" s="96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6">
        <v>0</v>
      </c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6">
        <v>0</v>
      </c>
      <c r="AM63" s="96">
        <v>0</v>
      </c>
      <c r="AN63" s="96">
        <v>0</v>
      </c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>
        <v>0</v>
      </c>
      <c r="AU63" s="96">
        <v>0</v>
      </c>
      <c r="AV63" s="96">
        <v>0</v>
      </c>
      <c r="AW63" s="96">
        <v>0</v>
      </c>
      <c r="AX63" s="96">
        <v>0</v>
      </c>
      <c r="AY63" s="96">
        <v>0</v>
      </c>
      <c r="AZ63" s="96">
        <v>0</v>
      </c>
      <c r="BA63" s="96">
        <v>0</v>
      </c>
      <c r="BB63" s="96">
        <v>0</v>
      </c>
      <c r="BC63" s="96">
        <v>0</v>
      </c>
      <c r="BD63" s="96">
        <v>0</v>
      </c>
      <c r="BE63" s="96">
        <v>0</v>
      </c>
      <c r="BF63" s="96">
        <v>0</v>
      </c>
      <c r="BG63" s="96">
        <v>0</v>
      </c>
      <c r="BH63" s="96">
        <v>0</v>
      </c>
      <c r="BI63" s="96">
        <v>0</v>
      </c>
      <c r="BJ63" s="96">
        <v>0</v>
      </c>
      <c r="BK63" s="96">
        <v>0</v>
      </c>
      <c r="BL63" s="96">
        <v>0</v>
      </c>
      <c r="BM63" s="96">
        <v>0</v>
      </c>
      <c r="BN63" s="96">
        <v>0</v>
      </c>
      <c r="BO63" s="96">
        <v>0</v>
      </c>
      <c r="BP63" s="96">
        <v>0</v>
      </c>
      <c r="BQ63" s="96">
        <v>0</v>
      </c>
      <c r="BR63" s="96">
        <v>0</v>
      </c>
      <c r="BS63" s="96">
        <v>0</v>
      </c>
      <c r="BT63" s="96">
        <v>0</v>
      </c>
      <c r="BU63" s="96">
        <v>0</v>
      </c>
      <c r="BV63" s="96">
        <v>0</v>
      </c>
      <c r="BW63" s="96">
        <v>0</v>
      </c>
      <c r="BX63" s="96">
        <v>0</v>
      </c>
      <c r="BY63" s="96">
        <v>0</v>
      </c>
      <c r="BZ63" s="96">
        <v>0</v>
      </c>
      <c r="CA63" s="96">
        <v>0</v>
      </c>
      <c r="CB63" s="96">
        <v>0</v>
      </c>
      <c r="CC63" s="96">
        <v>0</v>
      </c>
      <c r="CD63" s="96">
        <v>0</v>
      </c>
      <c r="CE63" s="96">
        <v>0</v>
      </c>
      <c r="CF63" s="96">
        <v>0</v>
      </c>
      <c r="CG63" s="96">
        <v>0</v>
      </c>
      <c r="CH63" s="96">
        <v>0</v>
      </c>
      <c r="CI63" s="96">
        <v>0</v>
      </c>
      <c r="CJ63" s="96">
        <v>0</v>
      </c>
      <c r="CK63" s="96">
        <v>0</v>
      </c>
      <c r="CL63" s="96">
        <v>0</v>
      </c>
      <c r="CM63" s="96">
        <v>0</v>
      </c>
      <c r="CN63" s="96">
        <v>0</v>
      </c>
      <c r="CO63" s="96">
        <v>0</v>
      </c>
      <c r="CP63" s="96">
        <v>0</v>
      </c>
      <c r="CQ63" s="96">
        <v>0</v>
      </c>
      <c r="CR63" s="96">
        <v>0</v>
      </c>
      <c r="CS63" s="96">
        <v>0</v>
      </c>
      <c r="CT63" s="96">
        <v>0</v>
      </c>
      <c r="CU63" s="96">
        <v>0</v>
      </c>
      <c r="CV63" s="96">
        <v>0</v>
      </c>
      <c r="CW63" s="96">
        <v>0</v>
      </c>
      <c r="CX63" s="96">
        <v>0</v>
      </c>
      <c r="CY63" s="96">
        <v>0</v>
      </c>
      <c r="CZ63" s="96">
        <v>0</v>
      </c>
      <c r="DA63" s="96">
        <v>0</v>
      </c>
      <c r="DB63" s="96">
        <v>0</v>
      </c>
      <c r="DC63" s="96">
        <v>0</v>
      </c>
      <c r="DD63" s="96">
        <v>0</v>
      </c>
      <c r="DE63" s="96">
        <v>0</v>
      </c>
      <c r="DF63" s="96">
        <v>0</v>
      </c>
      <c r="DG63" s="96">
        <v>0</v>
      </c>
      <c r="DH63" s="96">
        <v>0</v>
      </c>
      <c r="DI63" s="96">
        <v>0</v>
      </c>
      <c r="DJ63" s="96">
        <v>0</v>
      </c>
      <c r="DK63" s="96">
        <v>0</v>
      </c>
      <c r="DL63" s="96">
        <v>0</v>
      </c>
      <c r="DM63" s="96">
        <v>0</v>
      </c>
      <c r="DN63" s="96">
        <v>0</v>
      </c>
      <c r="DO63" s="96">
        <v>0</v>
      </c>
      <c r="DP63" s="96">
        <v>0</v>
      </c>
      <c r="DQ63" s="96">
        <v>0</v>
      </c>
      <c r="DR63" s="96">
        <v>0</v>
      </c>
      <c r="DS63" s="96">
        <v>0</v>
      </c>
      <c r="DT63" s="96">
        <v>0</v>
      </c>
      <c r="DU63" s="96">
        <v>0</v>
      </c>
      <c r="DV63" s="96">
        <v>0</v>
      </c>
      <c r="DW63" s="96">
        <v>0</v>
      </c>
      <c r="DX63" s="96">
        <v>0</v>
      </c>
      <c r="DY63" s="96">
        <v>0</v>
      </c>
      <c r="DZ63" s="96">
        <v>0</v>
      </c>
      <c r="EA63" s="96">
        <v>0</v>
      </c>
      <c r="EB63" s="96">
        <v>0</v>
      </c>
      <c r="EC63" s="96">
        <v>0</v>
      </c>
      <c r="ED63" s="96">
        <v>0</v>
      </c>
      <c r="EE63" s="96">
        <v>0</v>
      </c>
      <c r="EF63" s="96">
        <v>0</v>
      </c>
      <c r="EG63" s="96">
        <v>0</v>
      </c>
      <c r="EH63" s="96">
        <v>0</v>
      </c>
      <c r="EI63" s="96">
        <v>0</v>
      </c>
      <c r="EJ63" s="96">
        <v>0</v>
      </c>
      <c r="EK63" s="96">
        <v>0</v>
      </c>
      <c r="EL63" s="96">
        <v>0</v>
      </c>
      <c r="EM63" s="96">
        <v>0</v>
      </c>
      <c r="EN63" s="96">
        <v>0</v>
      </c>
      <c r="EO63" s="96">
        <v>0</v>
      </c>
      <c r="EP63" s="79"/>
    </row>
    <row r="64" spans="1:146" ht="10.5" customHeight="1">
      <c r="A64" s="99" t="s">
        <v>196</v>
      </c>
      <c r="B64" s="100">
        <v>347</v>
      </c>
      <c r="C64" s="100">
        <v>273</v>
      </c>
      <c r="D64" s="100">
        <v>186</v>
      </c>
      <c r="E64" s="100">
        <v>806</v>
      </c>
      <c r="F64" s="100">
        <v>165</v>
      </c>
      <c r="G64" s="100">
        <v>142</v>
      </c>
      <c r="H64" s="100">
        <v>115</v>
      </c>
      <c r="I64" s="100">
        <v>422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  <c r="CV64" s="100">
        <v>0</v>
      </c>
      <c r="CW64" s="100">
        <v>0</v>
      </c>
      <c r="CX64" s="100">
        <v>0</v>
      </c>
      <c r="CY64" s="100">
        <v>0</v>
      </c>
      <c r="CZ64" s="100">
        <v>0</v>
      </c>
      <c r="DA64" s="100">
        <v>0</v>
      </c>
      <c r="DB64" s="100">
        <v>0</v>
      </c>
      <c r="DC64" s="100">
        <v>0</v>
      </c>
      <c r="DD64" s="100">
        <v>0</v>
      </c>
      <c r="DE64" s="100">
        <v>0</v>
      </c>
      <c r="DF64" s="100">
        <v>0</v>
      </c>
      <c r="DG64" s="100">
        <v>0</v>
      </c>
      <c r="DH64" s="100">
        <v>0</v>
      </c>
      <c r="DI64" s="100">
        <v>0</v>
      </c>
      <c r="DJ64" s="100">
        <v>0</v>
      </c>
      <c r="DK64" s="100">
        <v>0</v>
      </c>
      <c r="DL64" s="100">
        <v>0</v>
      </c>
      <c r="DM64" s="100">
        <v>0</v>
      </c>
      <c r="DN64" s="100">
        <v>0</v>
      </c>
      <c r="DO64" s="100">
        <v>0</v>
      </c>
      <c r="DP64" s="100">
        <v>0</v>
      </c>
      <c r="DQ64" s="100">
        <v>0</v>
      </c>
      <c r="DR64" s="100">
        <v>0</v>
      </c>
      <c r="DS64" s="100">
        <v>0</v>
      </c>
      <c r="DT64" s="100">
        <v>0</v>
      </c>
      <c r="DU64" s="100">
        <v>0</v>
      </c>
      <c r="DV64" s="100">
        <v>0</v>
      </c>
      <c r="DW64" s="100">
        <v>0</v>
      </c>
      <c r="DX64" s="100">
        <v>0</v>
      </c>
      <c r="DY64" s="100">
        <v>0</v>
      </c>
      <c r="DZ64" s="100">
        <v>0</v>
      </c>
      <c r="EA64" s="100">
        <v>0</v>
      </c>
      <c r="EB64" s="100">
        <v>0</v>
      </c>
      <c r="EC64" s="100">
        <v>0</v>
      </c>
      <c r="ED64" s="100">
        <v>0</v>
      </c>
      <c r="EE64" s="100">
        <v>0</v>
      </c>
      <c r="EF64" s="100">
        <v>0</v>
      </c>
      <c r="EG64" s="100">
        <v>0</v>
      </c>
      <c r="EH64" s="100">
        <v>0</v>
      </c>
      <c r="EI64" s="100">
        <v>0</v>
      </c>
      <c r="EJ64" s="100">
        <v>0</v>
      </c>
      <c r="EK64" s="100">
        <v>0</v>
      </c>
      <c r="EL64" s="100">
        <v>0</v>
      </c>
      <c r="EM64" s="100">
        <v>0</v>
      </c>
      <c r="EN64" s="100">
        <v>0</v>
      </c>
      <c r="EO64" s="100">
        <v>0</v>
      </c>
      <c r="EP64" s="79"/>
    </row>
    <row r="71" spans="2:14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79"/>
      <c r="CS71" s="79"/>
      <c r="CT71" s="79"/>
      <c r="CU71" s="79"/>
      <c r="CV71" s="79"/>
      <c r="CW71" s="79"/>
      <c r="CX71" s="79"/>
      <c r="CY71" s="79"/>
      <c r="CZ71" s="79"/>
      <c r="DA71" s="79"/>
      <c r="DB71" s="79"/>
      <c r="DC71" s="79"/>
      <c r="DD71" s="79"/>
      <c r="DE71" s="79"/>
      <c r="DF71" s="79"/>
      <c r="DG71" s="79"/>
      <c r="DH71" s="79"/>
      <c r="DI71" s="79"/>
      <c r="DJ71" s="79"/>
      <c r="DK71" s="79"/>
      <c r="DL71" s="79"/>
      <c r="DM71" s="79"/>
      <c r="DN71" s="79"/>
      <c r="DO71" s="79"/>
      <c r="DP71" s="79"/>
      <c r="DQ71" s="79"/>
      <c r="DR71" s="79"/>
      <c r="DS71" s="79"/>
      <c r="DT71" s="79"/>
      <c r="DU71" s="79"/>
      <c r="DV71" s="79"/>
      <c r="DW71" s="79"/>
      <c r="DX71" s="79"/>
      <c r="DY71" s="79"/>
      <c r="DZ71" s="79"/>
      <c r="EA71" s="79"/>
      <c r="EB71" s="79"/>
      <c r="EC71" s="79"/>
      <c r="ED71" s="79"/>
      <c r="EE71" s="79"/>
      <c r="EF71" s="79"/>
      <c r="EG71" s="79"/>
      <c r="EH71" s="79"/>
      <c r="EI71" s="79"/>
      <c r="EJ71" s="79"/>
      <c r="EK71" s="79"/>
      <c r="EL71" s="79"/>
      <c r="EM71" s="79"/>
      <c r="EN71" s="79"/>
      <c r="EO71" s="79"/>
      <c r="EP71" s="79"/>
    </row>
    <row r="72" spans="2:14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79"/>
      <c r="DQ72" s="79"/>
      <c r="DR72" s="79"/>
      <c r="DS72" s="79"/>
      <c r="DT72" s="79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</row>
    <row r="73" spans="2:14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79"/>
      <c r="CS73" s="79"/>
      <c r="CT73" s="79"/>
      <c r="CU73" s="79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  <c r="EM73" s="79"/>
      <c r="EN73" s="79"/>
      <c r="EO73" s="79"/>
      <c r="EP73" s="79"/>
    </row>
    <row r="74" spans="2:14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  <c r="DS74" s="79"/>
      <c r="DT74" s="79"/>
      <c r="DU74" s="79"/>
      <c r="DV74" s="79"/>
      <c r="DW74" s="79"/>
      <c r="DX74" s="79"/>
      <c r="DY74" s="79"/>
      <c r="DZ74" s="79"/>
      <c r="EA74" s="79"/>
      <c r="EB74" s="79"/>
      <c r="EC74" s="79"/>
      <c r="ED74" s="79"/>
      <c r="EE74" s="79"/>
      <c r="EF74" s="79"/>
      <c r="EG74" s="79"/>
      <c r="EH74" s="79"/>
      <c r="EI74" s="79"/>
      <c r="EJ74" s="79"/>
      <c r="EK74" s="79"/>
      <c r="EL74" s="79"/>
      <c r="EM74" s="79"/>
      <c r="EN74" s="79"/>
      <c r="EO74" s="79"/>
      <c r="EP74" s="79"/>
    </row>
    <row r="75" spans="2:14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79"/>
      <c r="BP75" s="79"/>
      <c r="BQ75" s="79"/>
      <c r="BR75" s="79"/>
      <c r="BS75" s="79"/>
      <c r="BT75" s="79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79"/>
      <c r="CF75" s="79"/>
      <c r="CG75" s="79"/>
      <c r="CH75" s="79"/>
      <c r="CI75" s="79"/>
      <c r="CJ75" s="79"/>
      <c r="CK75" s="79"/>
      <c r="CL75" s="79"/>
      <c r="CM75" s="79"/>
      <c r="CN75" s="79"/>
      <c r="CO75" s="79"/>
      <c r="CP75" s="79"/>
      <c r="CQ75" s="79"/>
      <c r="CR75" s="79"/>
      <c r="CS75" s="79"/>
      <c r="CT75" s="79"/>
      <c r="CU75" s="79"/>
      <c r="CV75" s="79"/>
      <c r="CW75" s="79"/>
      <c r="CX75" s="79"/>
      <c r="CY75" s="79"/>
      <c r="CZ75" s="79"/>
      <c r="DA75" s="79"/>
      <c r="DB75" s="79"/>
      <c r="DC75" s="79"/>
      <c r="DD75" s="79"/>
      <c r="DE75" s="79"/>
      <c r="DF75" s="79"/>
      <c r="DG75" s="79"/>
      <c r="DH75" s="79"/>
      <c r="DI75" s="79"/>
      <c r="DJ75" s="79"/>
      <c r="DK75" s="79"/>
      <c r="DL75" s="79"/>
      <c r="DM75" s="79"/>
      <c r="DN75" s="79"/>
      <c r="DO75" s="79"/>
      <c r="DP75" s="79"/>
      <c r="DQ75" s="79"/>
      <c r="DR75" s="79"/>
      <c r="DS75" s="79"/>
      <c r="DT75" s="79"/>
      <c r="DU75" s="79"/>
      <c r="DV75" s="79"/>
      <c r="DW75" s="79"/>
      <c r="DX75" s="79"/>
      <c r="DY75" s="79"/>
      <c r="DZ75" s="79"/>
      <c r="EA75" s="79"/>
      <c r="EB75" s="79"/>
      <c r="EC75" s="79"/>
      <c r="ED75" s="79"/>
      <c r="EE75" s="79"/>
      <c r="EF75" s="79"/>
      <c r="EG75" s="79"/>
      <c r="EH75" s="79"/>
      <c r="EI75" s="79"/>
      <c r="EJ75" s="79"/>
      <c r="EK75" s="79"/>
      <c r="EL75" s="79"/>
      <c r="EM75" s="79"/>
      <c r="EN75" s="79"/>
      <c r="EO75" s="79"/>
      <c r="EP75" s="79"/>
    </row>
    <row r="76" spans="2:14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79"/>
      <c r="BP76" s="79"/>
      <c r="BQ76" s="79"/>
      <c r="BR76" s="79"/>
      <c r="BS76" s="79"/>
      <c r="BT76" s="79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79"/>
      <c r="CF76" s="79"/>
      <c r="CG76" s="79"/>
      <c r="CH76" s="79"/>
      <c r="CI76" s="79"/>
      <c r="CJ76" s="79"/>
      <c r="CK76" s="79"/>
      <c r="CL76" s="79"/>
      <c r="CM76" s="79"/>
      <c r="CN76" s="79"/>
      <c r="CO76" s="79"/>
      <c r="CP76" s="79"/>
      <c r="CQ76" s="79"/>
      <c r="CR76" s="79"/>
      <c r="CS76" s="79"/>
      <c r="CT76" s="79"/>
      <c r="CU76" s="79"/>
      <c r="CV76" s="79"/>
      <c r="CW76" s="79"/>
      <c r="CX76" s="79"/>
      <c r="CY76" s="79"/>
      <c r="CZ76" s="79"/>
      <c r="DA76" s="79"/>
      <c r="DB76" s="79"/>
      <c r="DC76" s="79"/>
      <c r="DD76" s="79"/>
      <c r="DE76" s="79"/>
      <c r="DF76" s="79"/>
      <c r="DG76" s="79"/>
      <c r="DH76" s="79"/>
      <c r="DI76" s="79"/>
      <c r="DJ76" s="79"/>
      <c r="DK76" s="79"/>
      <c r="DL76" s="79"/>
      <c r="DM76" s="79"/>
      <c r="DN76" s="79"/>
      <c r="DO76" s="79"/>
      <c r="DP76" s="79"/>
      <c r="DQ76" s="79"/>
      <c r="DR76" s="79"/>
      <c r="DS76" s="79"/>
      <c r="DT76" s="79"/>
      <c r="DU76" s="79"/>
      <c r="DV76" s="79"/>
      <c r="DW76" s="79"/>
      <c r="DX76" s="79"/>
      <c r="DY76" s="79"/>
      <c r="DZ76" s="79"/>
      <c r="EA76" s="79"/>
      <c r="EB76" s="79"/>
      <c r="EC76" s="79"/>
      <c r="ED76" s="79"/>
      <c r="EE76" s="79"/>
      <c r="EF76" s="79"/>
      <c r="EG76" s="79"/>
      <c r="EH76" s="79"/>
      <c r="EI76" s="79"/>
      <c r="EJ76" s="79"/>
      <c r="EK76" s="79"/>
      <c r="EL76" s="79"/>
      <c r="EM76" s="79"/>
      <c r="EN76" s="79"/>
      <c r="EO76" s="79"/>
      <c r="EP76" s="79"/>
    </row>
    <row r="77" spans="2:14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79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  <c r="EM77" s="79"/>
      <c r="EN77" s="79"/>
      <c r="EO77" s="79"/>
      <c r="EP77" s="79"/>
    </row>
    <row r="78" spans="2:14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  <c r="BK78" s="79"/>
      <c r="BL78" s="79"/>
      <c r="BM78" s="79"/>
      <c r="BN78" s="79"/>
      <c r="BO78" s="79"/>
      <c r="BP78" s="79"/>
      <c r="BQ78" s="79"/>
      <c r="BR78" s="79"/>
      <c r="BS78" s="79"/>
      <c r="BT78" s="79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79"/>
      <c r="CF78" s="79"/>
      <c r="CG78" s="79"/>
      <c r="CH78" s="79"/>
      <c r="CI78" s="79"/>
      <c r="CJ78" s="79"/>
      <c r="CK78" s="79"/>
      <c r="CL78" s="79"/>
      <c r="CM78" s="79"/>
      <c r="CN78" s="79"/>
      <c r="CO78" s="79"/>
      <c r="CP78" s="79"/>
      <c r="CQ78" s="79"/>
      <c r="CR78" s="79"/>
      <c r="CS78" s="79"/>
      <c r="CT78" s="79"/>
      <c r="CU78" s="79"/>
      <c r="CV78" s="79"/>
      <c r="CW78" s="79"/>
      <c r="CX78" s="79"/>
      <c r="CY78" s="79"/>
      <c r="CZ78" s="79"/>
      <c r="DA78" s="79"/>
      <c r="DB78" s="79"/>
      <c r="DC78" s="79"/>
      <c r="DD78" s="79"/>
      <c r="DE78" s="79"/>
      <c r="DF78" s="79"/>
      <c r="DG78" s="79"/>
      <c r="DH78" s="79"/>
      <c r="DI78" s="79"/>
      <c r="DJ78" s="79"/>
      <c r="DK78" s="79"/>
      <c r="DL78" s="79"/>
      <c r="DM78" s="79"/>
      <c r="DN78" s="79"/>
      <c r="DO78" s="79"/>
      <c r="DP78" s="79"/>
      <c r="DQ78" s="79"/>
      <c r="DR78" s="79"/>
      <c r="DS78" s="79"/>
      <c r="DT78" s="79"/>
      <c r="DU78" s="79"/>
      <c r="DV78" s="79"/>
      <c r="DW78" s="79"/>
      <c r="DX78" s="79"/>
      <c r="DY78" s="79"/>
      <c r="DZ78" s="79"/>
      <c r="EA78" s="79"/>
      <c r="EB78" s="79"/>
      <c r="EC78" s="79"/>
      <c r="ED78" s="79"/>
      <c r="EE78" s="79"/>
      <c r="EF78" s="79"/>
      <c r="EG78" s="79"/>
      <c r="EH78" s="79"/>
      <c r="EI78" s="79"/>
      <c r="EJ78" s="79"/>
      <c r="EK78" s="79"/>
      <c r="EL78" s="79"/>
      <c r="EM78" s="79"/>
      <c r="EN78" s="79"/>
      <c r="EO78" s="79"/>
      <c r="EP78" s="79"/>
    </row>
    <row r="79" spans="2:14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79"/>
      <c r="DS79" s="79"/>
      <c r="DT79" s="79"/>
      <c r="DU79" s="79"/>
      <c r="DV79" s="79"/>
      <c r="DW79" s="79"/>
      <c r="DX79" s="79"/>
      <c r="DY79" s="79"/>
      <c r="DZ79" s="79"/>
      <c r="EA79" s="79"/>
      <c r="EB79" s="79"/>
      <c r="EC79" s="79"/>
      <c r="ED79" s="79"/>
      <c r="EE79" s="79"/>
      <c r="EF79" s="79"/>
      <c r="EG79" s="79"/>
      <c r="EH79" s="79"/>
      <c r="EI79" s="79"/>
      <c r="EJ79" s="79"/>
      <c r="EK79" s="79"/>
      <c r="EL79" s="79"/>
      <c r="EM79" s="79"/>
      <c r="EN79" s="79"/>
      <c r="EO79" s="79"/>
      <c r="EP79" s="79"/>
    </row>
    <row r="80" spans="2:14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  <c r="BK80" s="79"/>
      <c r="BL80" s="79"/>
      <c r="BM80" s="79"/>
      <c r="BN80" s="79"/>
      <c r="BO80" s="79"/>
      <c r="BP80" s="79"/>
      <c r="BQ80" s="79"/>
      <c r="BR80" s="79"/>
      <c r="BS80" s="79"/>
      <c r="BT80" s="79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79"/>
      <c r="CF80" s="79"/>
      <c r="CG80" s="79"/>
      <c r="CH80" s="79"/>
      <c r="CI80" s="79"/>
      <c r="CJ80" s="79"/>
      <c r="CK80" s="79"/>
      <c r="CL80" s="79"/>
      <c r="CM80" s="79"/>
      <c r="CN80" s="79"/>
      <c r="CO80" s="79"/>
      <c r="CP80" s="79"/>
      <c r="CQ80" s="79"/>
      <c r="CR80" s="79"/>
      <c r="CS80" s="79"/>
      <c r="CT80" s="79"/>
      <c r="CU80" s="79"/>
      <c r="CV80" s="79"/>
      <c r="CW80" s="79"/>
      <c r="CX80" s="79"/>
      <c r="CY80" s="79"/>
      <c r="CZ80" s="79"/>
      <c r="DA80" s="79"/>
      <c r="DB80" s="79"/>
      <c r="DC80" s="79"/>
      <c r="DD80" s="79"/>
      <c r="DE80" s="79"/>
      <c r="DF80" s="79"/>
      <c r="DG80" s="79"/>
      <c r="DH80" s="79"/>
      <c r="DI80" s="79"/>
      <c r="DJ80" s="79"/>
      <c r="DK80" s="79"/>
      <c r="DL80" s="79"/>
      <c r="DM80" s="79"/>
      <c r="DN80" s="79"/>
      <c r="DO80" s="79"/>
      <c r="DP80" s="79"/>
      <c r="DQ80" s="79"/>
      <c r="DR80" s="79"/>
      <c r="DS80" s="79"/>
      <c r="DT80" s="79"/>
      <c r="DU80" s="79"/>
      <c r="DV80" s="79"/>
      <c r="DW80" s="79"/>
      <c r="DX80" s="79"/>
      <c r="DY80" s="79"/>
      <c r="DZ80" s="79"/>
      <c r="EA80" s="79"/>
      <c r="EB80" s="79"/>
      <c r="EC80" s="79"/>
      <c r="ED80" s="79"/>
      <c r="EE80" s="79"/>
      <c r="EF80" s="79"/>
      <c r="EG80" s="79"/>
      <c r="EH80" s="79"/>
      <c r="EI80" s="79"/>
      <c r="EJ80" s="79"/>
      <c r="EK80" s="79"/>
      <c r="EL80" s="79"/>
      <c r="EM80" s="79"/>
      <c r="EN80" s="79"/>
      <c r="EO80" s="79"/>
      <c r="EP80" s="79"/>
    </row>
    <row r="81" spans="2:14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  <c r="BK81" s="79"/>
      <c r="BL81" s="79"/>
      <c r="BM81" s="79"/>
      <c r="BN81" s="79"/>
      <c r="BO81" s="79"/>
      <c r="BP81" s="79"/>
      <c r="BQ81" s="79"/>
      <c r="BR81" s="79"/>
      <c r="BS81" s="79"/>
      <c r="BT81" s="79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79"/>
      <c r="CF81" s="79"/>
      <c r="CG81" s="79"/>
      <c r="CH81" s="79"/>
      <c r="CI81" s="79"/>
      <c r="CJ81" s="79"/>
      <c r="CK81" s="79"/>
      <c r="CL81" s="79"/>
      <c r="CM81" s="79"/>
      <c r="CN81" s="79"/>
      <c r="CO81" s="79"/>
      <c r="CP81" s="79"/>
      <c r="CQ81" s="79"/>
      <c r="CR81" s="79"/>
      <c r="CS81" s="79"/>
      <c r="CT81" s="79"/>
      <c r="CU81" s="79"/>
      <c r="CV81" s="79"/>
      <c r="CW81" s="79"/>
      <c r="CX81" s="79"/>
      <c r="CY81" s="79"/>
      <c r="CZ81" s="79"/>
      <c r="DA81" s="79"/>
      <c r="DB81" s="79"/>
      <c r="DC81" s="79"/>
      <c r="DD81" s="79"/>
      <c r="DE81" s="79"/>
      <c r="DF81" s="79"/>
      <c r="DG81" s="79"/>
      <c r="DH81" s="79"/>
      <c r="DI81" s="79"/>
      <c r="DJ81" s="79"/>
      <c r="DK81" s="79"/>
      <c r="DL81" s="79"/>
      <c r="DM81" s="79"/>
      <c r="DN81" s="79"/>
      <c r="DO81" s="79"/>
      <c r="DP81" s="79"/>
      <c r="DQ81" s="79"/>
      <c r="DR81" s="79"/>
      <c r="DS81" s="79"/>
      <c r="DT81" s="79"/>
      <c r="DU81" s="79"/>
      <c r="DV81" s="79"/>
      <c r="DW81" s="79"/>
      <c r="DX81" s="79"/>
      <c r="DY81" s="79"/>
      <c r="DZ81" s="79"/>
      <c r="EA81" s="79"/>
      <c r="EB81" s="79"/>
      <c r="EC81" s="79"/>
      <c r="ED81" s="79"/>
      <c r="EE81" s="79"/>
      <c r="EF81" s="79"/>
      <c r="EG81" s="79"/>
      <c r="EH81" s="79"/>
      <c r="EI81" s="79"/>
      <c r="EJ81" s="79"/>
      <c r="EK81" s="79"/>
      <c r="EL81" s="79"/>
      <c r="EM81" s="79"/>
      <c r="EN81" s="79"/>
      <c r="EO81" s="79"/>
      <c r="EP81" s="79"/>
    </row>
    <row r="82" spans="2:14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  <c r="BK82" s="79"/>
      <c r="BL82" s="79"/>
      <c r="BM82" s="79"/>
      <c r="BN82" s="79"/>
      <c r="BO82" s="79"/>
      <c r="BP82" s="79"/>
      <c r="BQ82" s="79"/>
      <c r="BR82" s="79"/>
      <c r="BS82" s="79"/>
      <c r="BT82" s="79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79"/>
      <c r="CF82" s="79"/>
      <c r="CG82" s="79"/>
      <c r="CH82" s="79"/>
      <c r="CI82" s="79"/>
      <c r="CJ82" s="79"/>
      <c r="CK82" s="79"/>
      <c r="CL82" s="79"/>
      <c r="CM82" s="79"/>
      <c r="CN82" s="79"/>
      <c r="CO82" s="79"/>
      <c r="CP82" s="79"/>
      <c r="CQ82" s="79"/>
      <c r="CR82" s="79"/>
      <c r="CS82" s="79"/>
      <c r="CT82" s="79"/>
      <c r="CU82" s="79"/>
      <c r="CV82" s="79"/>
      <c r="CW82" s="79"/>
      <c r="CX82" s="79"/>
      <c r="CY82" s="79"/>
      <c r="CZ82" s="79"/>
      <c r="DA82" s="79"/>
      <c r="DB82" s="79"/>
      <c r="DC82" s="79"/>
      <c r="DD82" s="79"/>
      <c r="DE82" s="79"/>
      <c r="DF82" s="79"/>
      <c r="DG82" s="79"/>
      <c r="DH82" s="79"/>
      <c r="DI82" s="79"/>
      <c r="DJ82" s="79"/>
      <c r="DK82" s="79"/>
      <c r="DL82" s="79"/>
      <c r="DM82" s="79"/>
      <c r="DN82" s="79"/>
      <c r="DO82" s="79"/>
      <c r="DP82" s="79"/>
      <c r="DQ82" s="79"/>
      <c r="DR82" s="79"/>
      <c r="DS82" s="79"/>
      <c r="DT82" s="79"/>
      <c r="DU82" s="79"/>
      <c r="DV82" s="79"/>
      <c r="DW82" s="79"/>
      <c r="DX82" s="79"/>
      <c r="DY82" s="79"/>
      <c r="DZ82" s="79"/>
      <c r="EA82" s="79"/>
      <c r="EB82" s="79"/>
      <c r="EC82" s="79"/>
      <c r="ED82" s="79"/>
      <c r="EE82" s="79"/>
      <c r="EF82" s="79"/>
      <c r="EG82" s="79"/>
      <c r="EH82" s="79"/>
      <c r="EI82" s="79"/>
      <c r="EJ82" s="79"/>
      <c r="EK82" s="79"/>
      <c r="EL82" s="79"/>
      <c r="EM82" s="79"/>
      <c r="EN82" s="79"/>
      <c r="EO82" s="79"/>
      <c r="EP82" s="79"/>
    </row>
    <row r="83" spans="2:14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  <c r="DE83" s="79"/>
      <c r="DF83" s="79"/>
      <c r="DG83" s="79"/>
      <c r="DH83" s="79"/>
      <c r="DI83" s="79"/>
      <c r="DJ83" s="79"/>
      <c r="DK83" s="79"/>
      <c r="DL83" s="79"/>
      <c r="DM83" s="79"/>
      <c r="DN83" s="79"/>
      <c r="DO83" s="79"/>
      <c r="DP83" s="79"/>
      <c r="DQ83" s="79"/>
      <c r="DR83" s="79"/>
      <c r="DS83" s="79"/>
      <c r="DT83" s="79"/>
      <c r="DU83" s="79"/>
      <c r="DV83" s="79"/>
      <c r="DW83" s="79"/>
      <c r="DX83" s="79"/>
      <c r="DY83" s="79"/>
      <c r="DZ83" s="79"/>
      <c r="EA83" s="79"/>
      <c r="EB83" s="79"/>
      <c r="EC83" s="79"/>
      <c r="ED83" s="79"/>
      <c r="EE83" s="79"/>
      <c r="EF83" s="79"/>
      <c r="EG83" s="79"/>
      <c r="EH83" s="79"/>
      <c r="EI83" s="79"/>
      <c r="EJ83" s="79"/>
      <c r="EK83" s="79"/>
      <c r="EL83" s="79"/>
      <c r="EM83" s="79"/>
      <c r="EN83" s="79"/>
      <c r="EO83" s="79"/>
      <c r="EP83" s="79"/>
    </row>
    <row r="84" spans="2:14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  <c r="BK84" s="79"/>
      <c r="BL84" s="79"/>
      <c r="BM84" s="79"/>
      <c r="BN84" s="79"/>
      <c r="BO84" s="79"/>
      <c r="BP84" s="79"/>
      <c r="BQ84" s="79"/>
      <c r="BR84" s="79"/>
      <c r="BS84" s="79"/>
      <c r="BT84" s="79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79"/>
      <c r="CF84" s="79"/>
      <c r="CG84" s="79"/>
      <c r="CH84" s="79"/>
      <c r="CI84" s="79"/>
      <c r="CJ84" s="79"/>
      <c r="CK84" s="79"/>
      <c r="CL84" s="79"/>
      <c r="CM84" s="79"/>
      <c r="CN84" s="79"/>
      <c r="CO84" s="79"/>
      <c r="CP84" s="79"/>
      <c r="CQ84" s="79"/>
      <c r="CR84" s="79"/>
      <c r="CS84" s="79"/>
      <c r="CT84" s="79"/>
      <c r="CU84" s="79"/>
      <c r="CV84" s="79"/>
      <c r="CW84" s="79"/>
      <c r="CX84" s="79"/>
      <c r="CY84" s="79"/>
      <c r="CZ84" s="79"/>
      <c r="DA84" s="79"/>
      <c r="DB84" s="79"/>
      <c r="DC84" s="79"/>
      <c r="DD84" s="79"/>
      <c r="DE84" s="79"/>
      <c r="DF84" s="79"/>
      <c r="DG84" s="79"/>
      <c r="DH84" s="79"/>
      <c r="DI84" s="79"/>
      <c r="DJ84" s="79"/>
      <c r="DK84" s="79"/>
      <c r="DL84" s="79"/>
      <c r="DM84" s="79"/>
      <c r="DN84" s="79"/>
      <c r="DO84" s="79"/>
      <c r="DP84" s="79"/>
      <c r="DQ84" s="79"/>
      <c r="DR84" s="79"/>
      <c r="DS84" s="79"/>
      <c r="DT84" s="79"/>
      <c r="DU84" s="79"/>
      <c r="DV84" s="79"/>
      <c r="DW84" s="79"/>
      <c r="DX84" s="79"/>
      <c r="DY84" s="79"/>
      <c r="DZ84" s="79"/>
      <c r="EA84" s="79"/>
      <c r="EB84" s="79"/>
      <c r="EC84" s="79"/>
      <c r="ED84" s="79"/>
      <c r="EE84" s="79"/>
      <c r="EF84" s="79"/>
      <c r="EG84" s="79"/>
      <c r="EH84" s="79"/>
      <c r="EI84" s="79"/>
      <c r="EJ84" s="79"/>
      <c r="EK84" s="79"/>
      <c r="EL84" s="79"/>
      <c r="EM84" s="79"/>
      <c r="EN84" s="79"/>
      <c r="EO84" s="79"/>
      <c r="EP84" s="79"/>
    </row>
    <row r="85" spans="2:14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79"/>
      <c r="DZ85" s="79"/>
      <c r="EA85" s="79"/>
      <c r="EB85" s="79"/>
      <c r="EC85" s="79"/>
      <c r="ED85" s="79"/>
      <c r="EE85" s="79"/>
      <c r="EF85" s="79"/>
      <c r="EG85" s="79"/>
      <c r="EH85" s="79"/>
      <c r="EI85" s="79"/>
      <c r="EJ85" s="79"/>
      <c r="EK85" s="79"/>
      <c r="EL85" s="79"/>
      <c r="EM85" s="79"/>
      <c r="EN85" s="79"/>
      <c r="EO85" s="79"/>
      <c r="EP85" s="79"/>
    </row>
    <row r="86" spans="2:14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79"/>
      <c r="DN86" s="79"/>
      <c r="DO86" s="79"/>
      <c r="DP86" s="79"/>
      <c r="DQ86" s="79"/>
      <c r="DR86" s="79"/>
      <c r="DS86" s="79"/>
      <c r="DT86" s="79"/>
      <c r="DU86" s="79"/>
      <c r="DV86" s="79"/>
      <c r="DW86" s="79"/>
      <c r="DX86" s="79"/>
      <c r="DY86" s="79"/>
      <c r="DZ86" s="79"/>
      <c r="EA86" s="79"/>
      <c r="EB86" s="79"/>
      <c r="EC86" s="79"/>
      <c r="ED86" s="79"/>
      <c r="EE86" s="79"/>
      <c r="EF86" s="79"/>
      <c r="EG86" s="79"/>
      <c r="EH86" s="79"/>
      <c r="EI86" s="79"/>
      <c r="EJ86" s="79"/>
      <c r="EK86" s="79"/>
      <c r="EL86" s="79"/>
      <c r="EM86" s="79"/>
      <c r="EN86" s="79"/>
      <c r="EO86" s="79"/>
      <c r="EP86" s="79"/>
    </row>
    <row r="87" spans="2:14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</row>
    <row r="88" spans="2:14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  <c r="BR88" s="79"/>
      <c r="BS88" s="79"/>
      <c r="BT88" s="79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79"/>
      <c r="CF88" s="79"/>
      <c r="CG88" s="79"/>
      <c r="CH88" s="79"/>
      <c r="CI88" s="79"/>
      <c r="CJ88" s="79"/>
      <c r="CK88" s="79"/>
      <c r="CL88" s="79"/>
      <c r="CM88" s="79"/>
      <c r="CN88" s="79"/>
      <c r="CO88" s="79"/>
      <c r="CP88" s="79"/>
      <c r="CQ88" s="79"/>
      <c r="CR88" s="79"/>
      <c r="CS88" s="79"/>
      <c r="CT88" s="79"/>
      <c r="CU88" s="79"/>
      <c r="CV88" s="79"/>
      <c r="CW88" s="79"/>
      <c r="CX88" s="79"/>
      <c r="CY88" s="79"/>
      <c r="CZ88" s="79"/>
      <c r="DA88" s="79"/>
      <c r="DB88" s="79"/>
      <c r="DC88" s="79"/>
      <c r="DD88" s="79"/>
      <c r="DE88" s="79"/>
      <c r="DF88" s="79"/>
      <c r="DG88" s="79"/>
      <c r="DH88" s="79"/>
      <c r="DI88" s="79"/>
      <c r="DJ88" s="79"/>
      <c r="DK88" s="79"/>
      <c r="DL88" s="79"/>
      <c r="DM88" s="79"/>
      <c r="DN88" s="79"/>
      <c r="DO88" s="79"/>
      <c r="DP88" s="79"/>
      <c r="DQ88" s="79"/>
      <c r="DR88" s="79"/>
      <c r="DS88" s="79"/>
      <c r="DT88" s="79"/>
      <c r="DU88" s="79"/>
      <c r="DV88" s="79"/>
      <c r="DW88" s="79"/>
      <c r="DX88" s="79"/>
      <c r="DY88" s="79"/>
      <c r="DZ88" s="79"/>
      <c r="EA88" s="79"/>
      <c r="EB88" s="79"/>
      <c r="EC88" s="79"/>
      <c r="ED88" s="79"/>
      <c r="EE88" s="79"/>
      <c r="EF88" s="79"/>
      <c r="EG88" s="79"/>
      <c r="EH88" s="79"/>
      <c r="EI88" s="79"/>
      <c r="EJ88" s="79"/>
      <c r="EK88" s="79"/>
      <c r="EL88" s="79"/>
      <c r="EM88" s="79"/>
      <c r="EN88" s="79"/>
      <c r="EO88" s="79"/>
      <c r="EP88" s="79"/>
    </row>
    <row r="89" spans="2:14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79"/>
      <c r="BS89" s="79"/>
      <c r="BT89" s="79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79"/>
      <c r="CF89" s="79"/>
      <c r="CG89" s="79"/>
      <c r="CH89" s="79"/>
      <c r="CI89" s="79"/>
      <c r="CJ89" s="79"/>
      <c r="CK89" s="79"/>
      <c r="CL89" s="79"/>
      <c r="CM89" s="79"/>
      <c r="CN89" s="79"/>
      <c r="CO89" s="79"/>
      <c r="CP89" s="79"/>
      <c r="CQ89" s="79"/>
      <c r="CR89" s="79"/>
      <c r="CS89" s="79"/>
      <c r="CT89" s="79"/>
      <c r="CU89" s="79"/>
      <c r="CV89" s="79"/>
      <c r="CW89" s="79"/>
      <c r="CX89" s="79"/>
      <c r="CY89" s="79"/>
      <c r="CZ89" s="79"/>
      <c r="DA89" s="79"/>
      <c r="DB89" s="79"/>
      <c r="DC89" s="79"/>
      <c r="DD89" s="79"/>
      <c r="DE89" s="79"/>
      <c r="DF89" s="79"/>
      <c r="DG89" s="79"/>
      <c r="DH89" s="79"/>
      <c r="DI89" s="79"/>
      <c r="DJ89" s="79"/>
      <c r="DK89" s="79"/>
      <c r="DL89" s="79"/>
      <c r="DM89" s="79"/>
      <c r="DN89" s="79"/>
      <c r="DO89" s="79"/>
      <c r="DP89" s="79"/>
      <c r="DQ89" s="79"/>
      <c r="DR89" s="79"/>
      <c r="DS89" s="79"/>
      <c r="DT89" s="79"/>
      <c r="DU89" s="79"/>
      <c r="DV89" s="79"/>
      <c r="DW89" s="79"/>
      <c r="DX89" s="79"/>
      <c r="DY89" s="79"/>
      <c r="DZ89" s="79"/>
      <c r="EA89" s="79"/>
      <c r="EB89" s="79"/>
      <c r="EC89" s="79"/>
      <c r="ED89" s="79"/>
      <c r="EE89" s="79"/>
      <c r="EF89" s="79"/>
      <c r="EG89" s="79"/>
      <c r="EH89" s="79"/>
      <c r="EI89" s="79"/>
      <c r="EJ89" s="79"/>
      <c r="EK89" s="79"/>
      <c r="EL89" s="79"/>
      <c r="EM89" s="79"/>
      <c r="EN89" s="79"/>
      <c r="EO89" s="79"/>
      <c r="EP89" s="79"/>
    </row>
    <row r="90" spans="2:14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/>
      <c r="BR90" s="79"/>
      <c r="BS90" s="79"/>
      <c r="BT90" s="79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79"/>
      <c r="CF90" s="79"/>
      <c r="CG90" s="79"/>
      <c r="CH90" s="79"/>
      <c r="CI90" s="79"/>
      <c r="CJ90" s="79"/>
      <c r="CK90" s="79"/>
      <c r="CL90" s="79"/>
      <c r="CM90" s="79"/>
      <c r="CN90" s="79"/>
      <c r="CO90" s="79"/>
      <c r="CP90" s="79"/>
      <c r="CQ90" s="79"/>
      <c r="CR90" s="79"/>
      <c r="CS90" s="79"/>
      <c r="CT90" s="79"/>
      <c r="CU90" s="79"/>
      <c r="CV90" s="79"/>
      <c r="CW90" s="79"/>
      <c r="CX90" s="79"/>
      <c r="CY90" s="79"/>
      <c r="CZ90" s="79"/>
      <c r="DA90" s="79"/>
      <c r="DB90" s="79"/>
      <c r="DC90" s="79"/>
      <c r="DD90" s="79"/>
      <c r="DE90" s="79"/>
      <c r="DF90" s="79"/>
      <c r="DG90" s="79"/>
      <c r="DH90" s="79"/>
      <c r="DI90" s="79"/>
      <c r="DJ90" s="79"/>
      <c r="DK90" s="79"/>
      <c r="DL90" s="79"/>
      <c r="DM90" s="79"/>
      <c r="DN90" s="79"/>
      <c r="DO90" s="79"/>
      <c r="DP90" s="79"/>
      <c r="DQ90" s="79"/>
      <c r="DR90" s="79"/>
      <c r="DS90" s="79"/>
      <c r="DT90" s="79"/>
      <c r="DU90" s="79"/>
      <c r="DV90" s="79"/>
      <c r="DW90" s="79"/>
      <c r="DX90" s="79"/>
      <c r="DY90" s="79"/>
      <c r="DZ90" s="79"/>
      <c r="EA90" s="79"/>
      <c r="EB90" s="79"/>
      <c r="EC90" s="79"/>
      <c r="ED90" s="79"/>
      <c r="EE90" s="79"/>
      <c r="EF90" s="79"/>
      <c r="EG90" s="79"/>
      <c r="EH90" s="79"/>
      <c r="EI90" s="79"/>
      <c r="EJ90" s="79"/>
      <c r="EK90" s="79"/>
      <c r="EL90" s="79"/>
      <c r="EM90" s="79"/>
      <c r="EN90" s="79"/>
      <c r="EO90" s="79"/>
      <c r="EP90" s="79"/>
    </row>
    <row r="91" spans="2:14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79"/>
      <c r="BS91" s="79"/>
      <c r="BT91" s="79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79"/>
      <c r="CF91" s="79"/>
      <c r="CG91" s="79"/>
      <c r="CH91" s="79"/>
      <c r="CI91" s="79"/>
      <c r="CJ91" s="79"/>
      <c r="CK91" s="79"/>
      <c r="CL91" s="79"/>
      <c r="CM91" s="79"/>
      <c r="CN91" s="79"/>
      <c r="CO91" s="79"/>
      <c r="CP91" s="79"/>
      <c r="CQ91" s="79"/>
      <c r="CR91" s="79"/>
      <c r="CS91" s="79"/>
      <c r="CT91" s="79"/>
      <c r="CU91" s="79"/>
      <c r="CV91" s="79"/>
      <c r="CW91" s="79"/>
      <c r="CX91" s="79"/>
      <c r="CY91" s="79"/>
      <c r="CZ91" s="79"/>
      <c r="DA91" s="79"/>
      <c r="DB91" s="79"/>
      <c r="DC91" s="79"/>
      <c r="DD91" s="79"/>
      <c r="DE91" s="79"/>
      <c r="DF91" s="79"/>
      <c r="DG91" s="79"/>
      <c r="DH91" s="79"/>
      <c r="DI91" s="79"/>
      <c r="DJ91" s="79"/>
      <c r="DK91" s="79"/>
      <c r="DL91" s="79"/>
      <c r="DM91" s="79"/>
      <c r="DN91" s="79"/>
      <c r="DO91" s="79"/>
      <c r="DP91" s="79"/>
      <c r="DQ91" s="79"/>
      <c r="DR91" s="79"/>
      <c r="DS91" s="79"/>
      <c r="DT91" s="79"/>
      <c r="DU91" s="79"/>
      <c r="DV91" s="79"/>
      <c r="DW91" s="79"/>
      <c r="DX91" s="79"/>
      <c r="DY91" s="79"/>
      <c r="DZ91" s="79"/>
      <c r="EA91" s="79"/>
      <c r="EB91" s="79"/>
      <c r="EC91" s="79"/>
      <c r="ED91" s="79"/>
      <c r="EE91" s="79"/>
      <c r="EF91" s="79"/>
      <c r="EG91" s="79"/>
      <c r="EH91" s="79"/>
      <c r="EI91" s="79"/>
      <c r="EJ91" s="79"/>
      <c r="EK91" s="79"/>
      <c r="EL91" s="79"/>
      <c r="EM91" s="79"/>
      <c r="EN91" s="79"/>
      <c r="EO91" s="79"/>
      <c r="EP91" s="79"/>
    </row>
    <row r="92" spans="2:14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  <c r="BK92" s="79"/>
      <c r="BL92" s="79"/>
      <c r="BM92" s="79"/>
      <c r="BN92" s="79"/>
      <c r="BO92" s="79"/>
      <c r="BP92" s="79"/>
      <c r="BQ92" s="79"/>
      <c r="BR92" s="79"/>
      <c r="BS92" s="79"/>
      <c r="BT92" s="79"/>
      <c r="BU92" s="79"/>
      <c r="BV92" s="79"/>
      <c r="BW92" s="79"/>
      <c r="BX92" s="79"/>
      <c r="BY92" s="79"/>
      <c r="BZ92" s="79"/>
      <c r="CA92" s="79"/>
      <c r="CB92" s="79"/>
      <c r="CC92" s="79"/>
      <c r="CD92" s="79"/>
      <c r="CE92" s="79"/>
      <c r="CF92" s="79"/>
      <c r="CG92" s="79"/>
      <c r="CH92" s="79"/>
      <c r="CI92" s="79"/>
      <c r="CJ92" s="79"/>
      <c r="CK92" s="79"/>
      <c r="CL92" s="79"/>
      <c r="CM92" s="79"/>
      <c r="CN92" s="79"/>
      <c r="CO92" s="79"/>
      <c r="CP92" s="79"/>
      <c r="CQ92" s="79"/>
      <c r="CR92" s="79"/>
      <c r="CS92" s="79"/>
      <c r="CT92" s="79"/>
      <c r="CU92" s="79"/>
      <c r="CV92" s="79"/>
      <c r="CW92" s="79"/>
      <c r="CX92" s="79"/>
      <c r="CY92" s="79"/>
      <c r="CZ92" s="79"/>
      <c r="DA92" s="79"/>
      <c r="DB92" s="79"/>
      <c r="DC92" s="79"/>
      <c r="DD92" s="79"/>
      <c r="DE92" s="79"/>
      <c r="DF92" s="79"/>
      <c r="DG92" s="79"/>
      <c r="DH92" s="79"/>
      <c r="DI92" s="79"/>
      <c r="DJ92" s="79"/>
      <c r="DK92" s="79"/>
      <c r="DL92" s="79"/>
      <c r="DM92" s="79"/>
      <c r="DN92" s="79"/>
      <c r="DO92" s="79"/>
      <c r="DP92" s="79"/>
      <c r="DQ92" s="79"/>
      <c r="DR92" s="79"/>
      <c r="DS92" s="79"/>
      <c r="DT92" s="79"/>
      <c r="DU92" s="79"/>
      <c r="DV92" s="79"/>
      <c r="DW92" s="79"/>
      <c r="DX92" s="79"/>
      <c r="DY92" s="79"/>
      <c r="DZ92" s="79"/>
      <c r="EA92" s="79"/>
      <c r="EB92" s="79"/>
      <c r="EC92" s="79"/>
      <c r="ED92" s="79"/>
      <c r="EE92" s="79"/>
      <c r="EF92" s="79"/>
      <c r="EG92" s="79"/>
      <c r="EH92" s="79"/>
      <c r="EI92" s="79"/>
      <c r="EJ92" s="79"/>
      <c r="EK92" s="79"/>
      <c r="EL92" s="79"/>
      <c r="EM92" s="79"/>
      <c r="EN92" s="79"/>
      <c r="EO92" s="79"/>
      <c r="EP92" s="79"/>
    </row>
    <row r="93" spans="2:14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79"/>
      <c r="DN93" s="79"/>
      <c r="DO93" s="79"/>
      <c r="DP93" s="79"/>
      <c r="DQ93" s="79"/>
      <c r="DR93" s="79"/>
      <c r="DS93" s="79"/>
      <c r="DT93" s="79"/>
      <c r="DU93" s="79"/>
      <c r="DV93" s="79"/>
      <c r="DW93" s="79"/>
      <c r="DX93" s="79"/>
      <c r="DY93" s="79"/>
      <c r="DZ93" s="79"/>
      <c r="EA93" s="79"/>
      <c r="EB93" s="79"/>
      <c r="EC93" s="79"/>
      <c r="ED93" s="79"/>
      <c r="EE93" s="79"/>
      <c r="EF93" s="79"/>
      <c r="EG93" s="79"/>
      <c r="EH93" s="79"/>
      <c r="EI93" s="79"/>
      <c r="EJ93" s="79"/>
      <c r="EK93" s="79"/>
      <c r="EL93" s="79"/>
      <c r="EM93" s="79"/>
      <c r="EN93" s="79"/>
      <c r="EO93" s="79"/>
      <c r="EP93" s="79"/>
    </row>
    <row r="94" spans="2:14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  <c r="BK94" s="79"/>
      <c r="BL94" s="79"/>
      <c r="BM94" s="79"/>
      <c r="BN94" s="79"/>
      <c r="BO94" s="79"/>
      <c r="BP94" s="79"/>
      <c r="BQ94" s="79"/>
      <c r="BR94" s="79"/>
      <c r="BS94" s="79"/>
      <c r="BT94" s="79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79"/>
      <c r="CF94" s="79"/>
      <c r="CG94" s="79"/>
      <c r="CH94" s="79"/>
      <c r="CI94" s="79"/>
      <c r="CJ94" s="79"/>
      <c r="CK94" s="79"/>
      <c r="CL94" s="79"/>
      <c r="CM94" s="79"/>
      <c r="CN94" s="79"/>
      <c r="CO94" s="79"/>
      <c r="CP94" s="79"/>
      <c r="CQ94" s="79"/>
      <c r="CR94" s="79"/>
      <c r="CS94" s="79"/>
      <c r="CT94" s="79"/>
      <c r="CU94" s="79"/>
      <c r="CV94" s="79"/>
      <c r="CW94" s="79"/>
      <c r="CX94" s="79"/>
      <c r="CY94" s="79"/>
      <c r="CZ94" s="79"/>
      <c r="DA94" s="79"/>
      <c r="DB94" s="79"/>
      <c r="DC94" s="79"/>
      <c r="DD94" s="79"/>
      <c r="DE94" s="79"/>
      <c r="DF94" s="79"/>
      <c r="DG94" s="79"/>
      <c r="DH94" s="79"/>
      <c r="DI94" s="79"/>
      <c r="DJ94" s="79"/>
      <c r="DK94" s="79"/>
      <c r="DL94" s="79"/>
      <c r="DM94" s="79"/>
      <c r="DN94" s="79"/>
      <c r="DO94" s="79"/>
      <c r="DP94" s="79"/>
      <c r="DQ94" s="79"/>
      <c r="DR94" s="79"/>
      <c r="DS94" s="79"/>
      <c r="DT94" s="79"/>
      <c r="DU94" s="79"/>
      <c r="DV94" s="79"/>
      <c r="DW94" s="79"/>
      <c r="DX94" s="79"/>
      <c r="DY94" s="79"/>
      <c r="DZ94" s="79"/>
      <c r="EA94" s="79"/>
      <c r="EB94" s="79"/>
      <c r="EC94" s="79"/>
      <c r="ED94" s="79"/>
      <c r="EE94" s="79"/>
      <c r="EF94" s="79"/>
      <c r="EG94" s="79"/>
      <c r="EH94" s="79"/>
      <c r="EI94" s="79"/>
      <c r="EJ94" s="79"/>
      <c r="EK94" s="79"/>
      <c r="EL94" s="79"/>
      <c r="EM94" s="79"/>
      <c r="EN94" s="79"/>
      <c r="EO94" s="79"/>
      <c r="EP94" s="79"/>
    </row>
    <row r="95" spans="2:14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79"/>
      <c r="CM95" s="79"/>
      <c r="CN95" s="79"/>
      <c r="CO95" s="79"/>
      <c r="CP95" s="79"/>
      <c r="CQ95" s="79"/>
      <c r="CR95" s="79"/>
      <c r="CS95" s="79"/>
      <c r="CT95" s="79"/>
      <c r="CU95" s="79"/>
      <c r="CV95" s="79"/>
      <c r="CW95" s="79"/>
      <c r="CX95" s="79"/>
      <c r="CY95" s="79"/>
      <c r="CZ95" s="79"/>
      <c r="DA95" s="79"/>
      <c r="DB95" s="79"/>
      <c r="DC95" s="79"/>
      <c r="DD95" s="79"/>
      <c r="DE95" s="79"/>
      <c r="DF95" s="79"/>
      <c r="DG95" s="79"/>
      <c r="DH95" s="79"/>
      <c r="DI95" s="79"/>
      <c r="DJ95" s="79"/>
      <c r="DK95" s="79"/>
      <c r="DL95" s="79"/>
      <c r="DM95" s="79"/>
      <c r="DN95" s="79"/>
      <c r="DO95" s="79"/>
      <c r="DP95" s="79"/>
      <c r="DQ95" s="79"/>
      <c r="DR95" s="79"/>
      <c r="DS95" s="79"/>
      <c r="DT95" s="79"/>
      <c r="DU95" s="79"/>
      <c r="DV95" s="79"/>
      <c r="DW95" s="79"/>
      <c r="DX95" s="79"/>
      <c r="DY95" s="79"/>
      <c r="DZ95" s="79"/>
      <c r="EA95" s="79"/>
      <c r="EB95" s="79"/>
      <c r="EC95" s="79"/>
      <c r="ED95" s="79"/>
      <c r="EE95" s="79"/>
      <c r="EF95" s="79"/>
      <c r="EG95" s="79"/>
      <c r="EH95" s="79"/>
      <c r="EI95" s="79"/>
      <c r="EJ95" s="79"/>
      <c r="EK95" s="79"/>
      <c r="EL95" s="79"/>
      <c r="EM95" s="79"/>
      <c r="EN95" s="79"/>
      <c r="EO95" s="79"/>
      <c r="EP95" s="79"/>
    </row>
    <row r="96" spans="2:14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79"/>
      <c r="BK96" s="79"/>
      <c r="BL96" s="79"/>
      <c r="BM96" s="79"/>
      <c r="BN96" s="79"/>
      <c r="BO96" s="79"/>
      <c r="BP96" s="79"/>
      <c r="BQ96" s="79"/>
      <c r="BR96" s="79"/>
      <c r="BS96" s="79"/>
      <c r="BT96" s="79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79"/>
      <c r="CF96" s="79"/>
      <c r="CG96" s="79"/>
      <c r="CH96" s="79"/>
      <c r="CI96" s="79"/>
      <c r="CJ96" s="79"/>
      <c r="CK96" s="79"/>
      <c r="CL96" s="79"/>
      <c r="CM96" s="79"/>
      <c r="CN96" s="79"/>
      <c r="CO96" s="79"/>
      <c r="CP96" s="79"/>
      <c r="CQ96" s="79"/>
      <c r="CR96" s="79"/>
      <c r="CS96" s="79"/>
      <c r="CT96" s="79"/>
      <c r="CU96" s="79"/>
      <c r="CV96" s="79"/>
      <c r="CW96" s="79"/>
      <c r="CX96" s="79"/>
      <c r="CY96" s="79"/>
      <c r="CZ96" s="79"/>
      <c r="DA96" s="79"/>
      <c r="DB96" s="79"/>
      <c r="DC96" s="79"/>
      <c r="DD96" s="79"/>
      <c r="DE96" s="79"/>
      <c r="DF96" s="79"/>
      <c r="DG96" s="79"/>
      <c r="DH96" s="79"/>
      <c r="DI96" s="79"/>
      <c r="DJ96" s="79"/>
      <c r="DK96" s="79"/>
      <c r="DL96" s="79"/>
      <c r="DM96" s="79"/>
      <c r="DN96" s="79"/>
      <c r="DO96" s="79"/>
      <c r="DP96" s="79"/>
      <c r="DQ96" s="79"/>
      <c r="DR96" s="79"/>
      <c r="DS96" s="79"/>
      <c r="DT96" s="79"/>
      <c r="DU96" s="79"/>
      <c r="DV96" s="79"/>
      <c r="DW96" s="79"/>
      <c r="DX96" s="79"/>
      <c r="DY96" s="79"/>
      <c r="DZ96" s="79"/>
      <c r="EA96" s="79"/>
      <c r="EB96" s="79"/>
      <c r="EC96" s="79"/>
      <c r="ED96" s="79"/>
      <c r="EE96" s="79"/>
      <c r="EF96" s="79"/>
      <c r="EG96" s="79"/>
      <c r="EH96" s="79"/>
      <c r="EI96" s="79"/>
      <c r="EJ96" s="79"/>
      <c r="EK96" s="79"/>
      <c r="EL96" s="79"/>
      <c r="EM96" s="79"/>
      <c r="EN96" s="79"/>
      <c r="EO96" s="79"/>
      <c r="EP96" s="79"/>
    </row>
    <row r="97" spans="2:14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79"/>
      <c r="BS97" s="79"/>
      <c r="BT97" s="79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79"/>
      <c r="CF97" s="79"/>
      <c r="CG97" s="79"/>
      <c r="CH97" s="79"/>
      <c r="CI97" s="79"/>
      <c r="CJ97" s="79"/>
      <c r="CK97" s="79"/>
      <c r="CL97" s="79"/>
      <c r="CM97" s="79"/>
      <c r="CN97" s="79"/>
      <c r="CO97" s="79"/>
      <c r="CP97" s="79"/>
      <c r="CQ97" s="79"/>
      <c r="CR97" s="79"/>
      <c r="CS97" s="79"/>
      <c r="CT97" s="79"/>
      <c r="CU97" s="79"/>
      <c r="CV97" s="79"/>
      <c r="CW97" s="79"/>
      <c r="CX97" s="79"/>
      <c r="CY97" s="79"/>
      <c r="CZ97" s="79"/>
      <c r="DA97" s="79"/>
      <c r="DB97" s="79"/>
      <c r="DC97" s="79"/>
      <c r="DD97" s="79"/>
      <c r="DE97" s="79"/>
      <c r="DF97" s="79"/>
      <c r="DG97" s="79"/>
      <c r="DH97" s="79"/>
      <c r="DI97" s="79"/>
      <c r="DJ97" s="79"/>
      <c r="DK97" s="79"/>
      <c r="DL97" s="79"/>
      <c r="DM97" s="79"/>
      <c r="DN97" s="79"/>
      <c r="DO97" s="79"/>
      <c r="DP97" s="79"/>
      <c r="DQ97" s="79"/>
      <c r="DR97" s="79"/>
      <c r="DS97" s="79"/>
      <c r="DT97" s="79"/>
      <c r="DU97" s="79"/>
      <c r="DV97" s="79"/>
      <c r="DW97" s="79"/>
      <c r="DX97" s="79"/>
      <c r="DY97" s="79"/>
      <c r="DZ97" s="79"/>
      <c r="EA97" s="79"/>
      <c r="EB97" s="79"/>
      <c r="EC97" s="79"/>
      <c r="ED97" s="79"/>
      <c r="EE97" s="79"/>
      <c r="EF97" s="79"/>
      <c r="EG97" s="79"/>
      <c r="EH97" s="79"/>
      <c r="EI97" s="79"/>
      <c r="EJ97" s="79"/>
      <c r="EK97" s="79"/>
      <c r="EL97" s="79"/>
      <c r="EM97" s="79"/>
      <c r="EN97" s="79"/>
      <c r="EO97" s="79"/>
      <c r="EP97" s="79"/>
    </row>
    <row r="98" spans="2:14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79"/>
      <c r="BK98" s="79"/>
      <c r="BL98" s="79"/>
      <c r="BM98" s="79"/>
      <c r="BN98" s="79"/>
      <c r="BO98" s="79"/>
      <c r="BP98" s="79"/>
      <c r="BQ98" s="79"/>
      <c r="BR98" s="79"/>
      <c r="BS98" s="79"/>
      <c r="BT98" s="79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79"/>
      <c r="CF98" s="79"/>
      <c r="CG98" s="79"/>
      <c r="CH98" s="79"/>
      <c r="CI98" s="79"/>
      <c r="CJ98" s="79"/>
      <c r="CK98" s="79"/>
      <c r="CL98" s="79"/>
      <c r="CM98" s="79"/>
      <c r="CN98" s="79"/>
      <c r="CO98" s="79"/>
      <c r="CP98" s="79"/>
      <c r="CQ98" s="79"/>
      <c r="CR98" s="79"/>
      <c r="CS98" s="79"/>
      <c r="CT98" s="79"/>
      <c r="CU98" s="79"/>
      <c r="CV98" s="79"/>
      <c r="CW98" s="79"/>
      <c r="CX98" s="79"/>
      <c r="CY98" s="79"/>
      <c r="CZ98" s="79"/>
      <c r="DA98" s="79"/>
      <c r="DB98" s="79"/>
      <c r="DC98" s="79"/>
      <c r="DD98" s="79"/>
      <c r="DE98" s="79"/>
      <c r="DF98" s="79"/>
      <c r="DG98" s="79"/>
      <c r="DH98" s="79"/>
      <c r="DI98" s="79"/>
      <c r="DJ98" s="79"/>
      <c r="DK98" s="79"/>
      <c r="DL98" s="79"/>
      <c r="DM98" s="79"/>
      <c r="DN98" s="79"/>
      <c r="DO98" s="79"/>
      <c r="DP98" s="79"/>
      <c r="DQ98" s="79"/>
      <c r="DR98" s="79"/>
      <c r="DS98" s="79"/>
      <c r="DT98" s="79"/>
      <c r="DU98" s="79"/>
      <c r="DV98" s="79"/>
      <c r="DW98" s="79"/>
      <c r="DX98" s="79"/>
      <c r="DY98" s="79"/>
      <c r="DZ98" s="79"/>
      <c r="EA98" s="79"/>
      <c r="EB98" s="79"/>
      <c r="EC98" s="79"/>
      <c r="ED98" s="79"/>
      <c r="EE98" s="79"/>
      <c r="EF98" s="79"/>
      <c r="EG98" s="79"/>
      <c r="EH98" s="79"/>
      <c r="EI98" s="79"/>
      <c r="EJ98" s="79"/>
      <c r="EK98" s="79"/>
      <c r="EL98" s="79"/>
      <c r="EM98" s="79"/>
      <c r="EN98" s="79"/>
      <c r="EO98" s="79"/>
      <c r="EP98" s="79"/>
    </row>
    <row r="99" spans="2:14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79"/>
      <c r="BS99" s="79"/>
      <c r="BT99" s="79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79"/>
      <c r="CF99" s="79"/>
      <c r="CG99" s="79"/>
      <c r="CH99" s="79"/>
      <c r="CI99" s="79"/>
      <c r="CJ99" s="79"/>
      <c r="CK99" s="79"/>
      <c r="CL99" s="79"/>
      <c r="CM99" s="79"/>
      <c r="CN99" s="79"/>
      <c r="CO99" s="79"/>
      <c r="CP99" s="79"/>
      <c r="CQ99" s="79"/>
      <c r="CR99" s="79"/>
      <c r="CS99" s="79"/>
      <c r="CT99" s="79"/>
      <c r="CU99" s="79"/>
      <c r="CV99" s="79"/>
      <c r="CW99" s="79"/>
      <c r="CX99" s="79"/>
      <c r="CY99" s="79"/>
      <c r="CZ99" s="79"/>
      <c r="DA99" s="79"/>
      <c r="DB99" s="79"/>
      <c r="DC99" s="79"/>
      <c r="DD99" s="79"/>
      <c r="DE99" s="79"/>
      <c r="DF99" s="79"/>
      <c r="DG99" s="79"/>
      <c r="DH99" s="79"/>
      <c r="DI99" s="79"/>
      <c r="DJ99" s="79"/>
      <c r="DK99" s="79"/>
      <c r="DL99" s="79"/>
      <c r="DM99" s="79"/>
      <c r="DN99" s="79"/>
      <c r="DO99" s="79"/>
      <c r="DP99" s="79"/>
      <c r="DQ99" s="79"/>
      <c r="DR99" s="79"/>
      <c r="DS99" s="79"/>
      <c r="DT99" s="79"/>
      <c r="DU99" s="79"/>
      <c r="DV99" s="79"/>
      <c r="DW99" s="79"/>
      <c r="DX99" s="79"/>
      <c r="DY99" s="79"/>
      <c r="DZ99" s="79"/>
      <c r="EA99" s="79"/>
      <c r="EB99" s="79"/>
      <c r="EC99" s="79"/>
      <c r="ED99" s="79"/>
      <c r="EE99" s="79"/>
      <c r="EF99" s="79"/>
      <c r="EG99" s="79"/>
      <c r="EH99" s="79"/>
      <c r="EI99" s="79"/>
      <c r="EJ99" s="79"/>
      <c r="EK99" s="79"/>
      <c r="EL99" s="79"/>
      <c r="EM99" s="79"/>
      <c r="EN99" s="79"/>
      <c r="EO99" s="79"/>
      <c r="EP99" s="79"/>
    </row>
    <row r="100" spans="2:14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79"/>
      <c r="BK100" s="79"/>
      <c r="BL100" s="79"/>
      <c r="BM100" s="79"/>
      <c r="BN100" s="79"/>
      <c r="BO100" s="79"/>
      <c r="BP100" s="79"/>
      <c r="BQ100" s="79"/>
      <c r="BR100" s="79"/>
      <c r="BS100" s="79"/>
      <c r="BT100" s="79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79"/>
      <c r="CF100" s="79"/>
      <c r="CG100" s="79"/>
      <c r="CH100" s="79"/>
      <c r="CI100" s="79"/>
      <c r="CJ100" s="79"/>
      <c r="CK100" s="79"/>
      <c r="CL100" s="79"/>
      <c r="CM100" s="79"/>
      <c r="CN100" s="79"/>
      <c r="CO100" s="79"/>
      <c r="CP100" s="79"/>
      <c r="CQ100" s="79"/>
      <c r="CR100" s="79"/>
      <c r="CS100" s="79"/>
      <c r="CT100" s="79"/>
      <c r="CU100" s="79"/>
      <c r="CV100" s="79"/>
      <c r="CW100" s="79"/>
      <c r="CX100" s="79"/>
      <c r="CY100" s="79"/>
      <c r="CZ100" s="79"/>
      <c r="DA100" s="79"/>
      <c r="DB100" s="79"/>
      <c r="DC100" s="79"/>
      <c r="DD100" s="79"/>
      <c r="DE100" s="79"/>
      <c r="DF100" s="79"/>
      <c r="DG100" s="79"/>
      <c r="DH100" s="79"/>
      <c r="DI100" s="79"/>
      <c r="DJ100" s="79"/>
      <c r="DK100" s="79"/>
      <c r="DL100" s="79"/>
      <c r="DM100" s="79"/>
      <c r="DN100" s="79"/>
      <c r="DO100" s="79"/>
      <c r="DP100" s="79"/>
      <c r="DQ100" s="79"/>
      <c r="DR100" s="79"/>
      <c r="DS100" s="79"/>
      <c r="DT100" s="79"/>
      <c r="DU100" s="79"/>
      <c r="DV100" s="79"/>
      <c r="DW100" s="79"/>
      <c r="DX100" s="79"/>
      <c r="DY100" s="79"/>
      <c r="DZ100" s="79"/>
      <c r="EA100" s="79"/>
      <c r="EB100" s="79"/>
      <c r="EC100" s="79"/>
      <c r="ED100" s="79"/>
      <c r="EE100" s="79"/>
      <c r="EF100" s="79"/>
      <c r="EG100" s="79"/>
      <c r="EH100" s="79"/>
      <c r="EI100" s="79"/>
      <c r="EJ100" s="79"/>
      <c r="EK100" s="79"/>
      <c r="EL100" s="79"/>
      <c r="EM100" s="79"/>
      <c r="EN100" s="79"/>
      <c r="EO100" s="79"/>
      <c r="EP100" s="79"/>
    </row>
    <row r="101" spans="2:14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  <c r="DS101" s="79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  <c r="EG101" s="79"/>
      <c r="EH101" s="79"/>
      <c r="EI101" s="79"/>
      <c r="EJ101" s="79"/>
      <c r="EK101" s="79"/>
      <c r="EL101" s="79"/>
      <c r="EM101" s="79"/>
      <c r="EN101" s="79"/>
      <c r="EO101" s="79"/>
      <c r="EP101" s="79"/>
    </row>
    <row r="102" spans="2:14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79"/>
      <c r="BP102" s="79"/>
      <c r="BQ102" s="79"/>
      <c r="BR102" s="79"/>
      <c r="BS102" s="79"/>
      <c r="BT102" s="79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79"/>
      <c r="CF102" s="79"/>
      <c r="CG102" s="79"/>
      <c r="CH102" s="79"/>
      <c r="CI102" s="79"/>
      <c r="CJ102" s="79"/>
      <c r="CK102" s="79"/>
      <c r="CL102" s="79"/>
      <c r="CM102" s="79"/>
      <c r="CN102" s="79"/>
      <c r="CO102" s="79"/>
      <c r="CP102" s="79"/>
      <c r="CQ102" s="79"/>
      <c r="CR102" s="79"/>
      <c r="CS102" s="79"/>
      <c r="CT102" s="79"/>
      <c r="CU102" s="79"/>
      <c r="CV102" s="79"/>
      <c r="CW102" s="79"/>
      <c r="CX102" s="79"/>
      <c r="CY102" s="79"/>
      <c r="CZ102" s="79"/>
      <c r="DA102" s="79"/>
      <c r="DB102" s="79"/>
      <c r="DC102" s="79"/>
      <c r="DD102" s="79"/>
      <c r="DE102" s="79"/>
      <c r="DF102" s="79"/>
      <c r="DG102" s="79"/>
      <c r="DH102" s="79"/>
      <c r="DI102" s="79"/>
      <c r="DJ102" s="79"/>
      <c r="DK102" s="79"/>
      <c r="DL102" s="79"/>
      <c r="DM102" s="79"/>
      <c r="DN102" s="79"/>
      <c r="DO102" s="79"/>
      <c r="DP102" s="79"/>
      <c r="DQ102" s="79"/>
      <c r="DR102" s="79"/>
      <c r="DS102" s="79"/>
      <c r="DT102" s="79"/>
      <c r="DU102" s="79"/>
      <c r="DV102" s="79"/>
      <c r="DW102" s="79"/>
      <c r="DX102" s="79"/>
      <c r="DY102" s="79"/>
      <c r="DZ102" s="79"/>
      <c r="EA102" s="79"/>
      <c r="EB102" s="79"/>
      <c r="EC102" s="79"/>
      <c r="ED102" s="79"/>
      <c r="EE102" s="79"/>
      <c r="EF102" s="79"/>
      <c r="EG102" s="79"/>
      <c r="EH102" s="79"/>
      <c r="EI102" s="79"/>
      <c r="EJ102" s="79"/>
      <c r="EK102" s="79"/>
      <c r="EL102" s="79"/>
      <c r="EM102" s="79"/>
      <c r="EN102" s="79"/>
      <c r="EO102" s="79"/>
      <c r="EP102" s="79"/>
    </row>
    <row r="103" spans="2:14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79"/>
      <c r="BS103" s="79"/>
      <c r="BT103" s="79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79"/>
      <c r="CF103" s="79"/>
      <c r="CG103" s="79"/>
      <c r="CH103" s="79"/>
      <c r="CI103" s="79"/>
      <c r="CJ103" s="79"/>
      <c r="CK103" s="79"/>
      <c r="CL103" s="79"/>
      <c r="CM103" s="79"/>
      <c r="CN103" s="79"/>
      <c r="CO103" s="79"/>
      <c r="CP103" s="79"/>
      <c r="CQ103" s="79"/>
      <c r="CR103" s="79"/>
      <c r="CS103" s="79"/>
      <c r="CT103" s="79"/>
      <c r="CU103" s="79"/>
      <c r="CV103" s="79"/>
      <c r="CW103" s="79"/>
      <c r="CX103" s="79"/>
      <c r="CY103" s="79"/>
      <c r="CZ103" s="79"/>
      <c r="DA103" s="79"/>
      <c r="DB103" s="79"/>
      <c r="DC103" s="79"/>
      <c r="DD103" s="79"/>
      <c r="DE103" s="79"/>
      <c r="DF103" s="79"/>
      <c r="DG103" s="79"/>
      <c r="DH103" s="79"/>
      <c r="DI103" s="79"/>
      <c r="DJ103" s="79"/>
      <c r="DK103" s="79"/>
      <c r="DL103" s="79"/>
      <c r="DM103" s="79"/>
      <c r="DN103" s="79"/>
      <c r="DO103" s="79"/>
      <c r="DP103" s="79"/>
      <c r="DQ103" s="79"/>
      <c r="DR103" s="79"/>
      <c r="DS103" s="79"/>
      <c r="DT103" s="79"/>
      <c r="DU103" s="79"/>
      <c r="DV103" s="79"/>
      <c r="DW103" s="79"/>
      <c r="DX103" s="79"/>
      <c r="DY103" s="79"/>
      <c r="DZ103" s="79"/>
      <c r="EA103" s="79"/>
      <c r="EB103" s="79"/>
      <c r="EC103" s="79"/>
      <c r="ED103" s="79"/>
      <c r="EE103" s="79"/>
      <c r="EF103" s="79"/>
      <c r="EG103" s="79"/>
      <c r="EH103" s="79"/>
      <c r="EI103" s="79"/>
      <c r="EJ103" s="79"/>
      <c r="EK103" s="79"/>
      <c r="EL103" s="79"/>
      <c r="EM103" s="79"/>
      <c r="EN103" s="79"/>
      <c r="EO103" s="79"/>
      <c r="EP103" s="79"/>
    </row>
    <row r="104" spans="2:14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79"/>
      <c r="DE104" s="79"/>
      <c r="DF104" s="79"/>
      <c r="DG104" s="79"/>
      <c r="DH104" s="79"/>
      <c r="DI104" s="79"/>
      <c r="DJ104" s="79"/>
      <c r="DK104" s="79"/>
      <c r="DL104" s="79"/>
      <c r="DM104" s="79"/>
      <c r="DN104" s="79"/>
      <c r="DO104" s="79"/>
      <c r="DP104" s="79"/>
      <c r="DQ104" s="79"/>
      <c r="DR104" s="79"/>
      <c r="DS104" s="79"/>
      <c r="DT104" s="79"/>
      <c r="DU104" s="79"/>
      <c r="DV104" s="79"/>
      <c r="DW104" s="79"/>
      <c r="DX104" s="79"/>
      <c r="DY104" s="79"/>
      <c r="DZ104" s="79"/>
      <c r="EA104" s="79"/>
      <c r="EB104" s="79"/>
      <c r="EC104" s="79"/>
      <c r="ED104" s="79"/>
      <c r="EE104" s="79"/>
      <c r="EF104" s="79"/>
      <c r="EG104" s="79"/>
      <c r="EH104" s="79"/>
      <c r="EI104" s="79"/>
      <c r="EJ104" s="79"/>
      <c r="EK104" s="79"/>
      <c r="EL104" s="79"/>
      <c r="EM104" s="79"/>
      <c r="EN104" s="79"/>
      <c r="EO104" s="79"/>
      <c r="EP104" s="79"/>
    </row>
    <row r="105" spans="2:14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79"/>
      <c r="BS105" s="79"/>
      <c r="BT105" s="79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79"/>
      <c r="CF105" s="79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79"/>
      <c r="DR105" s="79"/>
      <c r="DS105" s="79"/>
      <c r="DT105" s="79"/>
      <c r="DU105" s="79"/>
      <c r="DV105" s="79"/>
      <c r="DW105" s="79"/>
      <c r="DX105" s="79"/>
      <c r="DY105" s="79"/>
      <c r="DZ105" s="79"/>
      <c r="EA105" s="79"/>
      <c r="EB105" s="79"/>
      <c r="EC105" s="79"/>
      <c r="ED105" s="79"/>
      <c r="EE105" s="79"/>
      <c r="EF105" s="79"/>
      <c r="EG105" s="79"/>
      <c r="EH105" s="79"/>
      <c r="EI105" s="79"/>
      <c r="EJ105" s="79"/>
      <c r="EK105" s="79"/>
      <c r="EL105" s="79"/>
      <c r="EM105" s="79"/>
      <c r="EN105" s="79"/>
      <c r="EO105" s="79"/>
      <c r="EP105" s="79"/>
    </row>
    <row r="106" spans="2:14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79"/>
      <c r="BK106" s="79"/>
      <c r="BL106" s="79"/>
      <c r="BM106" s="79"/>
      <c r="BN106" s="79"/>
      <c r="BO106" s="79"/>
      <c r="BP106" s="79"/>
      <c r="BQ106" s="79"/>
      <c r="BR106" s="79"/>
      <c r="BS106" s="79"/>
      <c r="BT106" s="79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79"/>
      <c r="CF106" s="79"/>
      <c r="CG106" s="79"/>
      <c r="CH106" s="79"/>
      <c r="CI106" s="79"/>
      <c r="CJ106" s="79"/>
      <c r="CK106" s="79"/>
      <c r="CL106" s="79"/>
      <c r="CM106" s="79"/>
      <c r="CN106" s="79"/>
      <c r="CO106" s="79"/>
      <c r="CP106" s="79"/>
      <c r="CQ106" s="79"/>
      <c r="CR106" s="79"/>
      <c r="CS106" s="79"/>
      <c r="CT106" s="79"/>
      <c r="CU106" s="79"/>
      <c r="CV106" s="79"/>
      <c r="CW106" s="79"/>
      <c r="CX106" s="79"/>
      <c r="CY106" s="79"/>
      <c r="CZ106" s="79"/>
      <c r="DA106" s="79"/>
      <c r="DB106" s="79"/>
      <c r="DC106" s="79"/>
      <c r="DD106" s="79"/>
      <c r="DE106" s="79"/>
      <c r="DF106" s="79"/>
      <c r="DG106" s="79"/>
      <c r="DH106" s="79"/>
      <c r="DI106" s="79"/>
      <c r="DJ106" s="79"/>
      <c r="DK106" s="79"/>
      <c r="DL106" s="79"/>
      <c r="DM106" s="79"/>
      <c r="DN106" s="79"/>
      <c r="DO106" s="79"/>
      <c r="DP106" s="79"/>
      <c r="DQ106" s="79"/>
      <c r="DR106" s="79"/>
      <c r="DS106" s="79"/>
      <c r="DT106" s="79"/>
      <c r="DU106" s="79"/>
      <c r="DV106" s="79"/>
      <c r="DW106" s="79"/>
      <c r="DX106" s="79"/>
      <c r="DY106" s="79"/>
      <c r="DZ106" s="79"/>
      <c r="EA106" s="79"/>
      <c r="EB106" s="79"/>
      <c r="EC106" s="79"/>
      <c r="ED106" s="79"/>
      <c r="EE106" s="79"/>
      <c r="EF106" s="79"/>
      <c r="EG106" s="79"/>
      <c r="EH106" s="79"/>
      <c r="EI106" s="79"/>
      <c r="EJ106" s="79"/>
      <c r="EK106" s="79"/>
      <c r="EL106" s="79"/>
      <c r="EM106" s="79"/>
      <c r="EN106" s="79"/>
      <c r="EO106" s="79"/>
      <c r="EP106" s="79"/>
    </row>
    <row r="107" spans="2:14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79"/>
      <c r="BK107" s="79"/>
      <c r="BL107" s="79"/>
      <c r="BM107" s="79"/>
      <c r="BN107" s="79"/>
      <c r="BO107" s="79"/>
      <c r="BP107" s="79"/>
      <c r="BQ107" s="79"/>
      <c r="BR107" s="79"/>
      <c r="BS107" s="79"/>
      <c r="BT107" s="79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79"/>
      <c r="CF107" s="79"/>
      <c r="CG107" s="79"/>
      <c r="CH107" s="79"/>
      <c r="CI107" s="79"/>
      <c r="CJ107" s="79"/>
      <c r="CK107" s="79"/>
      <c r="CL107" s="79"/>
      <c r="CM107" s="79"/>
      <c r="CN107" s="79"/>
      <c r="CO107" s="79"/>
      <c r="CP107" s="79"/>
      <c r="CQ107" s="79"/>
      <c r="CR107" s="79"/>
      <c r="CS107" s="79"/>
      <c r="CT107" s="79"/>
      <c r="CU107" s="79"/>
      <c r="CV107" s="79"/>
      <c r="CW107" s="79"/>
      <c r="CX107" s="79"/>
      <c r="CY107" s="79"/>
      <c r="CZ107" s="79"/>
      <c r="DA107" s="79"/>
      <c r="DB107" s="79"/>
      <c r="DC107" s="79"/>
      <c r="DD107" s="79"/>
      <c r="DE107" s="79"/>
      <c r="DF107" s="79"/>
      <c r="DG107" s="79"/>
      <c r="DH107" s="79"/>
      <c r="DI107" s="79"/>
      <c r="DJ107" s="79"/>
      <c r="DK107" s="79"/>
      <c r="DL107" s="79"/>
      <c r="DM107" s="79"/>
      <c r="DN107" s="79"/>
      <c r="DO107" s="79"/>
      <c r="DP107" s="79"/>
      <c r="DQ107" s="79"/>
      <c r="DR107" s="79"/>
      <c r="DS107" s="79"/>
      <c r="DT107" s="79"/>
      <c r="DU107" s="79"/>
      <c r="DV107" s="79"/>
      <c r="DW107" s="79"/>
      <c r="DX107" s="79"/>
      <c r="DY107" s="79"/>
      <c r="DZ107" s="79"/>
      <c r="EA107" s="79"/>
      <c r="EB107" s="79"/>
      <c r="EC107" s="79"/>
      <c r="ED107" s="79"/>
      <c r="EE107" s="79"/>
      <c r="EF107" s="79"/>
      <c r="EG107" s="79"/>
      <c r="EH107" s="79"/>
      <c r="EI107" s="79"/>
      <c r="EJ107" s="79"/>
      <c r="EK107" s="79"/>
      <c r="EL107" s="79"/>
      <c r="EM107" s="79"/>
      <c r="EN107" s="79"/>
      <c r="EO107" s="79"/>
      <c r="EP107" s="79"/>
    </row>
    <row r="108" spans="2:14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79"/>
      <c r="CM108" s="79"/>
      <c r="CN108" s="79"/>
      <c r="CO108" s="79"/>
      <c r="CP108" s="79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79"/>
      <c r="DQ108" s="79"/>
      <c r="DR108" s="79"/>
      <c r="DS108" s="79"/>
      <c r="DT108" s="79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</row>
    <row r="109" spans="2:14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79"/>
      <c r="BK109" s="79"/>
      <c r="BL109" s="79"/>
      <c r="BM109" s="79"/>
      <c r="BN109" s="79"/>
      <c r="BO109" s="79"/>
      <c r="BP109" s="79"/>
      <c r="BQ109" s="79"/>
      <c r="BR109" s="79"/>
      <c r="BS109" s="79"/>
      <c r="BT109" s="79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79"/>
      <c r="CF109" s="79"/>
      <c r="CG109" s="79"/>
      <c r="CH109" s="79"/>
      <c r="CI109" s="79"/>
      <c r="CJ109" s="79"/>
      <c r="CK109" s="79"/>
      <c r="CL109" s="79"/>
      <c r="CM109" s="79"/>
      <c r="CN109" s="79"/>
      <c r="CO109" s="79"/>
      <c r="CP109" s="79"/>
      <c r="CQ109" s="79"/>
      <c r="CR109" s="79"/>
      <c r="CS109" s="79"/>
      <c r="CT109" s="79"/>
      <c r="CU109" s="79"/>
      <c r="CV109" s="79"/>
      <c r="CW109" s="79"/>
      <c r="CX109" s="79"/>
      <c r="CY109" s="79"/>
      <c r="CZ109" s="79"/>
      <c r="DA109" s="79"/>
      <c r="DB109" s="79"/>
      <c r="DC109" s="79"/>
      <c r="DD109" s="79"/>
      <c r="DE109" s="79"/>
      <c r="DF109" s="79"/>
      <c r="DG109" s="79"/>
      <c r="DH109" s="79"/>
      <c r="DI109" s="79"/>
      <c r="DJ109" s="79"/>
      <c r="DK109" s="79"/>
      <c r="DL109" s="79"/>
      <c r="DM109" s="79"/>
      <c r="DN109" s="79"/>
      <c r="DO109" s="79"/>
      <c r="DP109" s="79"/>
      <c r="DQ109" s="79"/>
      <c r="DR109" s="79"/>
      <c r="DS109" s="79"/>
      <c r="DT109" s="79"/>
      <c r="DU109" s="79"/>
      <c r="DV109" s="79"/>
      <c r="DW109" s="79"/>
      <c r="DX109" s="79"/>
      <c r="DY109" s="79"/>
      <c r="DZ109" s="79"/>
      <c r="EA109" s="79"/>
      <c r="EB109" s="79"/>
      <c r="EC109" s="79"/>
      <c r="ED109" s="79"/>
      <c r="EE109" s="79"/>
      <c r="EF109" s="79"/>
      <c r="EG109" s="79"/>
      <c r="EH109" s="79"/>
      <c r="EI109" s="79"/>
      <c r="EJ109" s="79"/>
      <c r="EK109" s="79"/>
      <c r="EL109" s="79"/>
      <c r="EM109" s="79"/>
      <c r="EN109" s="79"/>
      <c r="EO109" s="79"/>
      <c r="EP109" s="79"/>
    </row>
    <row r="110" spans="2:14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79"/>
      <c r="BK110" s="79"/>
      <c r="BL110" s="79"/>
      <c r="BM110" s="79"/>
      <c r="BN110" s="79"/>
      <c r="BO110" s="79"/>
      <c r="BP110" s="79"/>
      <c r="BQ110" s="79"/>
      <c r="BR110" s="79"/>
      <c r="BS110" s="79"/>
      <c r="BT110" s="79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79"/>
      <c r="CF110" s="79"/>
      <c r="CG110" s="79"/>
      <c r="CH110" s="79"/>
      <c r="CI110" s="79"/>
      <c r="CJ110" s="79"/>
      <c r="CK110" s="79"/>
      <c r="CL110" s="79"/>
      <c r="CM110" s="79"/>
      <c r="CN110" s="79"/>
      <c r="CO110" s="79"/>
      <c r="CP110" s="79"/>
      <c r="CQ110" s="79"/>
      <c r="CR110" s="79"/>
      <c r="CS110" s="79"/>
      <c r="CT110" s="79"/>
      <c r="CU110" s="79"/>
      <c r="CV110" s="79"/>
      <c r="CW110" s="79"/>
      <c r="CX110" s="79"/>
      <c r="CY110" s="79"/>
      <c r="CZ110" s="79"/>
      <c r="DA110" s="79"/>
      <c r="DB110" s="79"/>
      <c r="DC110" s="79"/>
      <c r="DD110" s="79"/>
      <c r="DE110" s="79"/>
      <c r="DF110" s="79"/>
      <c r="DG110" s="79"/>
      <c r="DH110" s="79"/>
      <c r="DI110" s="79"/>
      <c r="DJ110" s="79"/>
      <c r="DK110" s="79"/>
      <c r="DL110" s="79"/>
      <c r="DM110" s="79"/>
      <c r="DN110" s="79"/>
      <c r="DO110" s="79"/>
      <c r="DP110" s="79"/>
      <c r="DQ110" s="79"/>
      <c r="DR110" s="79"/>
      <c r="DS110" s="79"/>
      <c r="DT110" s="79"/>
      <c r="DU110" s="79"/>
      <c r="DV110" s="79"/>
      <c r="DW110" s="79"/>
      <c r="DX110" s="79"/>
      <c r="DY110" s="79"/>
      <c r="DZ110" s="79"/>
      <c r="EA110" s="79"/>
      <c r="EB110" s="79"/>
      <c r="EC110" s="79"/>
      <c r="ED110" s="79"/>
      <c r="EE110" s="79"/>
      <c r="EF110" s="79"/>
      <c r="EG110" s="79"/>
      <c r="EH110" s="79"/>
      <c r="EI110" s="79"/>
      <c r="EJ110" s="79"/>
      <c r="EK110" s="79"/>
      <c r="EL110" s="79"/>
      <c r="EM110" s="79"/>
      <c r="EN110" s="79"/>
      <c r="EO110" s="79"/>
      <c r="EP110" s="79"/>
    </row>
    <row r="111" spans="2:146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79"/>
      <c r="BK111" s="79"/>
      <c r="BL111" s="79"/>
      <c r="BM111" s="79"/>
      <c r="BN111" s="79"/>
      <c r="BO111" s="79"/>
      <c r="BP111" s="79"/>
      <c r="BQ111" s="79"/>
      <c r="BR111" s="79"/>
      <c r="BS111" s="79"/>
      <c r="BT111" s="79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79"/>
      <c r="CF111" s="79"/>
      <c r="CG111" s="79"/>
      <c r="CH111" s="79"/>
      <c r="CI111" s="79"/>
      <c r="CJ111" s="79"/>
      <c r="CK111" s="79"/>
      <c r="CL111" s="79"/>
      <c r="CM111" s="79"/>
      <c r="CN111" s="79"/>
      <c r="CO111" s="79"/>
      <c r="CP111" s="79"/>
      <c r="CQ111" s="79"/>
      <c r="CR111" s="79"/>
      <c r="CS111" s="79"/>
      <c r="CT111" s="79"/>
      <c r="CU111" s="79"/>
      <c r="CV111" s="79"/>
      <c r="CW111" s="79"/>
      <c r="CX111" s="79"/>
      <c r="CY111" s="79"/>
      <c r="CZ111" s="79"/>
      <c r="DA111" s="79"/>
      <c r="DB111" s="79"/>
      <c r="DC111" s="79"/>
      <c r="DD111" s="79"/>
      <c r="DE111" s="79"/>
      <c r="DF111" s="79"/>
      <c r="DG111" s="79"/>
      <c r="DH111" s="79"/>
      <c r="DI111" s="79"/>
      <c r="DJ111" s="79"/>
      <c r="DK111" s="79"/>
      <c r="DL111" s="79"/>
      <c r="DM111" s="79"/>
      <c r="DN111" s="79"/>
      <c r="DO111" s="79"/>
      <c r="DP111" s="79"/>
      <c r="DQ111" s="79"/>
      <c r="DR111" s="79"/>
      <c r="DS111" s="79"/>
      <c r="DT111" s="79"/>
      <c r="DU111" s="79"/>
      <c r="DV111" s="79"/>
      <c r="DW111" s="79"/>
      <c r="DX111" s="79"/>
      <c r="DY111" s="79"/>
      <c r="DZ111" s="79"/>
      <c r="EA111" s="79"/>
      <c r="EB111" s="79"/>
      <c r="EC111" s="79"/>
      <c r="ED111" s="79"/>
      <c r="EE111" s="79"/>
      <c r="EF111" s="79"/>
      <c r="EG111" s="79"/>
      <c r="EH111" s="79"/>
      <c r="EI111" s="79"/>
      <c r="EJ111" s="79"/>
      <c r="EK111" s="79"/>
      <c r="EL111" s="79"/>
      <c r="EM111" s="79"/>
      <c r="EN111" s="79"/>
      <c r="EO111" s="79"/>
      <c r="EP111" s="79"/>
    </row>
    <row r="112" spans="2:146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79"/>
      <c r="BP112" s="79"/>
      <c r="BQ112" s="79"/>
      <c r="BR112" s="79"/>
      <c r="BS112" s="79"/>
      <c r="BT112" s="79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79"/>
      <c r="CF112" s="79"/>
      <c r="CG112" s="79"/>
      <c r="CH112" s="79"/>
      <c r="CI112" s="79"/>
      <c r="CJ112" s="79"/>
      <c r="CK112" s="79"/>
      <c r="CL112" s="79"/>
      <c r="CM112" s="79"/>
      <c r="CN112" s="79"/>
      <c r="CO112" s="79"/>
      <c r="CP112" s="79"/>
      <c r="CQ112" s="79"/>
      <c r="CR112" s="79"/>
      <c r="CS112" s="79"/>
      <c r="CT112" s="79"/>
      <c r="CU112" s="79"/>
      <c r="CV112" s="79"/>
      <c r="CW112" s="79"/>
      <c r="CX112" s="79"/>
      <c r="CY112" s="79"/>
      <c r="CZ112" s="79"/>
      <c r="DA112" s="79"/>
      <c r="DB112" s="79"/>
      <c r="DC112" s="79"/>
      <c r="DD112" s="79"/>
      <c r="DE112" s="79"/>
      <c r="DF112" s="79"/>
      <c r="DG112" s="79"/>
      <c r="DH112" s="79"/>
      <c r="DI112" s="79"/>
      <c r="DJ112" s="79"/>
      <c r="DK112" s="79"/>
      <c r="DL112" s="79"/>
      <c r="DM112" s="79"/>
      <c r="DN112" s="79"/>
      <c r="DO112" s="79"/>
      <c r="DP112" s="79"/>
      <c r="DQ112" s="79"/>
      <c r="DR112" s="79"/>
      <c r="DS112" s="79"/>
      <c r="DT112" s="79"/>
      <c r="DU112" s="79"/>
      <c r="DV112" s="79"/>
      <c r="DW112" s="79"/>
      <c r="DX112" s="79"/>
      <c r="DY112" s="79"/>
      <c r="DZ112" s="79"/>
      <c r="EA112" s="79"/>
      <c r="EB112" s="79"/>
      <c r="EC112" s="79"/>
      <c r="ED112" s="79"/>
      <c r="EE112" s="79"/>
      <c r="EF112" s="79"/>
      <c r="EG112" s="79"/>
      <c r="EH112" s="79"/>
      <c r="EI112" s="79"/>
      <c r="EJ112" s="79"/>
      <c r="EK112" s="79"/>
      <c r="EL112" s="79"/>
      <c r="EM112" s="79"/>
      <c r="EN112" s="79"/>
      <c r="EO112" s="79"/>
      <c r="EP112" s="79"/>
    </row>
    <row r="113" spans="2:146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79"/>
      <c r="BP113" s="79"/>
      <c r="BQ113" s="79"/>
      <c r="BR113" s="79"/>
      <c r="BS113" s="79"/>
      <c r="BT113" s="79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79"/>
      <c r="CF113" s="79"/>
      <c r="CG113" s="79"/>
      <c r="CH113" s="79"/>
      <c r="CI113" s="79"/>
      <c r="CJ113" s="79"/>
      <c r="CK113" s="79"/>
      <c r="CL113" s="79"/>
      <c r="CM113" s="79"/>
      <c r="CN113" s="79"/>
      <c r="CO113" s="79"/>
      <c r="CP113" s="79"/>
      <c r="CQ113" s="79"/>
      <c r="CR113" s="79"/>
      <c r="CS113" s="79"/>
      <c r="CT113" s="79"/>
      <c r="CU113" s="79"/>
      <c r="CV113" s="79"/>
      <c r="CW113" s="79"/>
      <c r="CX113" s="79"/>
      <c r="CY113" s="79"/>
      <c r="CZ113" s="79"/>
      <c r="DA113" s="79"/>
      <c r="DB113" s="79"/>
      <c r="DC113" s="79"/>
      <c r="DD113" s="79"/>
      <c r="DE113" s="79"/>
      <c r="DF113" s="79"/>
      <c r="DG113" s="79"/>
      <c r="DH113" s="79"/>
      <c r="DI113" s="79"/>
      <c r="DJ113" s="79"/>
      <c r="DK113" s="79"/>
      <c r="DL113" s="79"/>
      <c r="DM113" s="79"/>
      <c r="DN113" s="79"/>
      <c r="DO113" s="79"/>
      <c r="DP113" s="79"/>
      <c r="DQ113" s="79"/>
      <c r="DR113" s="79"/>
      <c r="DS113" s="79"/>
      <c r="DT113" s="79"/>
      <c r="DU113" s="79"/>
      <c r="DV113" s="79"/>
      <c r="DW113" s="79"/>
      <c r="DX113" s="79"/>
      <c r="DY113" s="79"/>
      <c r="DZ113" s="79"/>
      <c r="EA113" s="79"/>
      <c r="EB113" s="79"/>
      <c r="EC113" s="79"/>
      <c r="ED113" s="79"/>
      <c r="EE113" s="79"/>
      <c r="EF113" s="79"/>
      <c r="EG113" s="79"/>
      <c r="EH113" s="79"/>
      <c r="EI113" s="79"/>
      <c r="EJ113" s="79"/>
      <c r="EK113" s="79"/>
      <c r="EL113" s="79"/>
      <c r="EM113" s="79"/>
      <c r="EN113" s="79"/>
      <c r="EO113" s="79"/>
      <c r="EP113" s="79"/>
    </row>
    <row r="114" spans="2:146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79"/>
      <c r="BK114" s="79"/>
      <c r="BL114" s="79"/>
      <c r="BM114" s="79"/>
      <c r="BN114" s="79"/>
      <c r="BO114" s="79"/>
      <c r="BP114" s="79"/>
      <c r="BQ114" s="79"/>
      <c r="BR114" s="79"/>
      <c r="BS114" s="79"/>
      <c r="BT114" s="79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79"/>
      <c r="CF114" s="79"/>
      <c r="CG114" s="79"/>
      <c r="CH114" s="79"/>
      <c r="CI114" s="79"/>
      <c r="CJ114" s="79"/>
      <c r="CK114" s="79"/>
      <c r="CL114" s="79"/>
      <c r="CM114" s="79"/>
      <c r="CN114" s="79"/>
      <c r="CO114" s="79"/>
      <c r="CP114" s="79"/>
      <c r="CQ114" s="79"/>
      <c r="CR114" s="79"/>
      <c r="CS114" s="79"/>
      <c r="CT114" s="79"/>
      <c r="CU114" s="79"/>
      <c r="CV114" s="79"/>
      <c r="CW114" s="79"/>
      <c r="CX114" s="79"/>
      <c r="CY114" s="79"/>
      <c r="CZ114" s="79"/>
      <c r="DA114" s="79"/>
      <c r="DB114" s="79"/>
      <c r="DC114" s="79"/>
      <c r="DD114" s="79"/>
      <c r="DE114" s="79"/>
      <c r="DF114" s="79"/>
      <c r="DG114" s="79"/>
      <c r="DH114" s="79"/>
      <c r="DI114" s="79"/>
      <c r="DJ114" s="79"/>
      <c r="DK114" s="79"/>
      <c r="DL114" s="79"/>
      <c r="DM114" s="79"/>
      <c r="DN114" s="79"/>
      <c r="DO114" s="79"/>
      <c r="DP114" s="79"/>
      <c r="DQ114" s="79"/>
      <c r="DR114" s="79"/>
      <c r="DS114" s="79"/>
      <c r="DT114" s="79"/>
      <c r="DU114" s="79"/>
      <c r="DV114" s="79"/>
      <c r="DW114" s="79"/>
      <c r="DX114" s="79"/>
      <c r="DY114" s="79"/>
      <c r="DZ114" s="79"/>
      <c r="EA114" s="79"/>
      <c r="EB114" s="79"/>
      <c r="EC114" s="79"/>
      <c r="ED114" s="79"/>
      <c r="EE114" s="79"/>
      <c r="EF114" s="79"/>
      <c r="EG114" s="79"/>
      <c r="EH114" s="79"/>
      <c r="EI114" s="79"/>
      <c r="EJ114" s="79"/>
      <c r="EK114" s="79"/>
      <c r="EL114" s="79"/>
      <c r="EM114" s="79"/>
      <c r="EN114" s="79"/>
      <c r="EO114" s="79"/>
      <c r="EP114" s="79"/>
    </row>
    <row r="115" spans="2:146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79"/>
      <c r="BK115" s="79"/>
      <c r="BL115" s="79"/>
      <c r="BM115" s="79"/>
      <c r="BN115" s="79"/>
      <c r="BO115" s="79"/>
      <c r="BP115" s="79"/>
      <c r="BQ115" s="79"/>
      <c r="BR115" s="79"/>
      <c r="BS115" s="79"/>
      <c r="BT115" s="79"/>
      <c r="BU115" s="79"/>
      <c r="BV115" s="79"/>
      <c r="BW115" s="79"/>
      <c r="BX115" s="79"/>
      <c r="BY115" s="79"/>
      <c r="BZ115" s="79"/>
      <c r="CA115" s="79"/>
      <c r="CB115" s="79"/>
      <c r="CC115" s="79"/>
      <c r="CD115" s="79"/>
      <c r="CE115" s="79"/>
      <c r="CF115" s="79"/>
      <c r="CG115" s="79"/>
      <c r="CH115" s="79"/>
      <c r="CI115" s="79"/>
      <c r="CJ115" s="79"/>
      <c r="CK115" s="79"/>
      <c r="CL115" s="79"/>
      <c r="CM115" s="79"/>
      <c r="CN115" s="79"/>
      <c r="CO115" s="79"/>
      <c r="CP115" s="79"/>
      <c r="CQ115" s="79"/>
      <c r="CR115" s="79"/>
      <c r="CS115" s="79"/>
      <c r="CT115" s="79"/>
      <c r="CU115" s="79"/>
      <c r="CV115" s="79"/>
      <c r="CW115" s="79"/>
      <c r="CX115" s="79"/>
      <c r="CY115" s="79"/>
      <c r="CZ115" s="79"/>
      <c r="DA115" s="79"/>
      <c r="DB115" s="79"/>
      <c r="DC115" s="79"/>
      <c r="DD115" s="79"/>
      <c r="DE115" s="79"/>
      <c r="DF115" s="79"/>
      <c r="DG115" s="79"/>
      <c r="DH115" s="79"/>
      <c r="DI115" s="79"/>
      <c r="DJ115" s="79"/>
      <c r="DK115" s="79"/>
      <c r="DL115" s="79"/>
      <c r="DM115" s="79"/>
      <c r="DN115" s="79"/>
      <c r="DO115" s="79"/>
      <c r="DP115" s="79"/>
      <c r="DQ115" s="79"/>
      <c r="DR115" s="79"/>
      <c r="DS115" s="79"/>
      <c r="DT115" s="79"/>
      <c r="DU115" s="79"/>
      <c r="DV115" s="79"/>
      <c r="DW115" s="79"/>
      <c r="DX115" s="79"/>
      <c r="DY115" s="79"/>
      <c r="DZ115" s="79"/>
      <c r="EA115" s="79"/>
      <c r="EB115" s="79"/>
      <c r="EC115" s="79"/>
      <c r="ED115" s="79"/>
      <c r="EE115" s="79"/>
      <c r="EF115" s="79"/>
      <c r="EG115" s="79"/>
      <c r="EH115" s="79"/>
      <c r="EI115" s="79"/>
      <c r="EJ115" s="79"/>
      <c r="EK115" s="79"/>
      <c r="EL115" s="79"/>
      <c r="EM115" s="79"/>
      <c r="EN115" s="79"/>
      <c r="EO115" s="79"/>
      <c r="EP115" s="79"/>
    </row>
    <row r="116" spans="2:146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79"/>
      <c r="BK116" s="79"/>
      <c r="BL116" s="79"/>
      <c r="BM116" s="79"/>
      <c r="BN116" s="79"/>
      <c r="BO116" s="79"/>
      <c r="BP116" s="79"/>
      <c r="BQ116" s="79"/>
      <c r="BR116" s="79"/>
      <c r="BS116" s="79"/>
      <c r="BT116" s="79"/>
      <c r="BU116" s="79"/>
      <c r="BV116" s="79"/>
      <c r="BW116" s="79"/>
      <c r="BX116" s="79"/>
      <c r="BY116" s="79"/>
      <c r="BZ116" s="79"/>
      <c r="CA116" s="79"/>
      <c r="CB116" s="79"/>
      <c r="CC116" s="79"/>
      <c r="CD116" s="79"/>
      <c r="CE116" s="79"/>
      <c r="CF116" s="79"/>
      <c r="CG116" s="79"/>
      <c r="CH116" s="79"/>
      <c r="CI116" s="79"/>
      <c r="CJ116" s="79"/>
      <c r="CK116" s="79"/>
      <c r="CL116" s="79"/>
      <c r="CM116" s="79"/>
      <c r="CN116" s="79"/>
      <c r="CO116" s="79"/>
      <c r="CP116" s="79"/>
      <c r="CQ116" s="79"/>
      <c r="CR116" s="79"/>
      <c r="CS116" s="79"/>
      <c r="CT116" s="79"/>
      <c r="CU116" s="79"/>
      <c r="CV116" s="79"/>
      <c r="CW116" s="79"/>
      <c r="CX116" s="79"/>
      <c r="CY116" s="79"/>
      <c r="CZ116" s="79"/>
      <c r="DA116" s="79"/>
      <c r="DB116" s="79"/>
      <c r="DC116" s="79"/>
      <c r="DD116" s="79"/>
      <c r="DE116" s="79"/>
      <c r="DF116" s="79"/>
      <c r="DG116" s="79"/>
      <c r="DH116" s="79"/>
      <c r="DI116" s="79"/>
      <c r="DJ116" s="79"/>
      <c r="DK116" s="79"/>
      <c r="DL116" s="79"/>
      <c r="DM116" s="79"/>
      <c r="DN116" s="79"/>
      <c r="DO116" s="79"/>
      <c r="DP116" s="79"/>
      <c r="DQ116" s="79"/>
      <c r="DR116" s="79"/>
      <c r="DS116" s="79"/>
      <c r="DT116" s="79"/>
      <c r="DU116" s="79"/>
      <c r="DV116" s="79"/>
      <c r="DW116" s="79"/>
      <c r="DX116" s="79"/>
      <c r="DY116" s="79"/>
      <c r="DZ116" s="79"/>
      <c r="EA116" s="79"/>
      <c r="EB116" s="79"/>
      <c r="EC116" s="79"/>
      <c r="ED116" s="79"/>
      <c r="EE116" s="79"/>
      <c r="EF116" s="79"/>
      <c r="EG116" s="79"/>
      <c r="EH116" s="79"/>
      <c r="EI116" s="79"/>
      <c r="EJ116" s="79"/>
      <c r="EK116" s="79"/>
      <c r="EL116" s="79"/>
      <c r="EM116" s="79"/>
      <c r="EN116" s="79"/>
      <c r="EO116" s="79"/>
      <c r="EP116" s="79"/>
    </row>
    <row r="117" spans="2:146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79"/>
      <c r="BN117" s="79"/>
      <c r="BO117" s="79"/>
      <c r="BP117" s="79"/>
      <c r="BQ117" s="79"/>
      <c r="BR117" s="79"/>
      <c r="BS117" s="79"/>
      <c r="BT117" s="79"/>
      <c r="BU117" s="79"/>
      <c r="BV117" s="79"/>
      <c r="BW117" s="79"/>
      <c r="BX117" s="79"/>
      <c r="BY117" s="79"/>
      <c r="BZ117" s="79"/>
      <c r="CA117" s="79"/>
      <c r="CB117" s="79"/>
      <c r="CC117" s="79"/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79"/>
      <c r="EE117" s="79"/>
      <c r="EF117" s="79"/>
      <c r="EG117" s="79"/>
      <c r="EH117" s="79"/>
      <c r="EI117" s="79"/>
      <c r="EJ117" s="79"/>
      <c r="EK117" s="79"/>
      <c r="EL117" s="79"/>
      <c r="EM117" s="79"/>
      <c r="EN117" s="79"/>
      <c r="EO117" s="79"/>
      <c r="EP117" s="79"/>
    </row>
    <row r="118" spans="2:146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79"/>
      <c r="BK118" s="79"/>
      <c r="BL118" s="79"/>
      <c r="BM118" s="79"/>
      <c r="BN118" s="79"/>
      <c r="BO118" s="79"/>
      <c r="BP118" s="79"/>
      <c r="BQ118" s="79"/>
      <c r="BR118" s="79"/>
      <c r="BS118" s="79"/>
      <c r="BT118" s="79"/>
      <c r="BU118" s="79"/>
      <c r="BV118" s="79"/>
      <c r="BW118" s="79"/>
      <c r="BX118" s="79"/>
      <c r="BY118" s="79"/>
      <c r="BZ118" s="79"/>
      <c r="CA118" s="79"/>
      <c r="CB118" s="79"/>
      <c r="CC118" s="79"/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79"/>
      <c r="EE118" s="79"/>
      <c r="EF118" s="79"/>
      <c r="EG118" s="79"/>
      <c r="EH118" s="79"/>
      <c r="EI118" s="79"/>
      <c r="EJ118" s="79"/>
      <c r="EK118" s="79"/>
      <c r="EL118" s="79"/>
      <c r="EM118" s="79"/>
      <c r="EN118" s="79"/>
      <c r="EO118" s="79"/>
      <c r="EP118" s="79"/>
    </row>
    <row r="119" spans="2:146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79"/>
      <c r="BT119" s="79"/>
      <c r="BU119" s="79"/>
      <c r="BV119" s="79"/>
      <c r="BW119" s="79"/>
      <c r="BX119" s="79"/>
      <c r="BY119" s="79"/>
      <c r="BZ119" s="79"/>
      <c r="CA119" s="79"/>
      <c r="CB119" s="79"/>
      <c r="CC119" s="79"/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79"/>
      <c r="EE119" s="79"/>
      <c r="EF119" s="79"/>
      <c r="EG119" s="79"/>
      <c r="EH119" s="79"/>
      <c r="EI119" s="79"/>
      <c r="EJ119" s="79"/>
      <c r="EK119" s="79"/>
      <c r="EL119" s="79"/>
      <c r="EM119" s="79"/>
      <c r="EN119" s="79"/>
      <c r="EO119" s="79"/>
      <c r="EP119" s="79"/>
    </row>
    <row r="120" spans="2:146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79"/>
      <c r="BP120" s="79"/>
      <c r="BQ120" s="79"/>
      <c r="BR120" s="79"/>
      <c r="BS120" s="79"/>
      <c r="BT120" s="79"/>
      <c r="BU120" s="79"/>
      <c r="BV120" s="79"/>
      <c r="BW120" s="79"/>
      <c r="BX120" s="79"/>
      <c r="BY120" s="79"/>
      <c r="BZ120" s="79"/>
      <c r="CA120" s="79"/>
      <c r="CB120" s="79"/>
      <c r="CC120" s="79"/>
      <c r="CD120" s="79"/>
      <c r="CE120" s="79"/>
      <c r="CF120" s="79"/>
      <c r="CG120" s="79"/>
      <c r="CH120" s="79"/>
      <c r="CI120" s="79"/>
      <c r="CJ120" s="79"/>
      <c r="CK120" s="79"/>
      <c r="CL120" s="79"/>
      <c r="CM120" s="79"/>
      <c r="CN120" s="79"/>
      <c r="CO120" s="79"/>
      <c r="CP120" s="79"/>
      <c r="CQ120" s="79"/>
      <c r="CR120" s="79"/>
      <c r="CS120" s="79"/>
      <c r="CT120" s="79"/>
      <c r="CU120" s="79"/>
      <c r="CV120" s="79"/>
      <c r="CW120" s="79"/>
      <c r="CX120" s="79"/>
      <c r="CY120" s="79"/>
      <c r="CZ120" s="79"/>
      <c r="DA120" s="79"/>
      <c r="DB120" s="79"/>
      <c r="DC120" s="79"/>
      <c r="DD120" s="79"/>
      <c r="DE120" s="79"/>
      <c r="DF120" s="79"/>
      <c r="DG120" s="79"/>
      <c r="DH120" s="79"/>
      <c r="DI120" s="79"/>
      <c r="DJ120" s="79"/>
      <c r="DK120" s="79"/>
      <c r="DL120" s="79"/>
      <c r="DM120" s="79"/>
      <c r="DN120" s="79"/>
      <c r="DO120" s="79"/>
      <c r="DP120" s="79"/>
      <c r="DQ120" s="79"/>
      <c r="DR120" s="79"/>
      <c r="DS120" s="79"/>
      <c r="DT120" s="79"/>
      <c r="DU120" s="79"/>
      <c r="DV120" s="79"/>
      <c r="DW120" s="79"/>
      <c r="DX120" s="79"/>
      <c r="DY120" s="79"/>
      <c r="DZ120" s="79"/>
      <c r="EA120" s="79"/>
      <c r="EB120" s="79"/>
      <c r="EC120" s="79"/>
      <c r="ED120" s="79"/>
      <c r="EE120" s="79"/>
      <c r="EF120" s="79"/>
      <c r="EG120" s="79"/>
      <c r="EH120" s="79"/>
      <c r="EI120" s="79"/>
      <c r="EJ120" s="79"/>
      <c r="EK120" s="79"/>
      <c r="EL120" s="79"/>
      <c r="EM120" s="79"/>
      <c r="EN120" s="79"/>
      <c r="EO120" s="79"/>
      <c r="EP120" s="79"/>
    </row>
    <row r="121" spans="2:146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79"/>
      <c r="BK121" s="79"/>
      <c r="BL121" s="79"/>
      <c r="BM121" s="79"/>
      <c r="BN121" s="79"/>
      <c r="BO121" s="79"/>
      <c r="BP121" s="79"/>
      <c r="BQ121" s="79"/>
      <c r="BR121" s="79"/>
      <c r="BS121" s="79"/>
      <c r="BT121" s="79"/>
      <c r="BU121" s="79"/>
      <c r="BV121" s="79"/>
      <c r="BW121" s="79"/>
      <c r="BX121" s="79"/>
      <c r="BY121" s="79"/>
      <c r="BZ121" s="79"/>
      <c r="CA121" s="79"/>
      <c r="CB121" s="79"/>
      <c r="CC121" s="79"/>
      <c r="CD121" s="79"/>
      <c r="CE121" s="79"/>
      <c r="CF121" s="79"/>
      <c r="CG121" s="79"/>
      <c r="CH121" s="79"/>
      <c r="CI121" s="79"/>
      <c r="CJ121" s="79"/>
      <c r="CK121" s="79"/>
      <c r="CL121" s="79"/>
      <c r="CM121" s="79"/>
      <c r="CN121" s="79"/>
      <c r="CO121" s="79"/>
      <c r="CP121" s="79"/>
      <c r="CQ121" s="79"/>
      <c r="CR121" s="79"/>
      <c r="CS121" s="79"/>
      <c r="CT121" s="79"/>
      <c r="CU121" s="79"/>
      <c r="CV121" s="79"/>
      <c r="CW121" s="79"/>
      <c r="CX121" s="79"/>
      <c r="CY121" s="79"/>
      <c r="CZ121" s="79"/>
      <c r="DA121" s="79"/>
      <c r="DB121" s="79"/>
      <c r="DC121" s="79"/>
      <c r="DD121" s="79"/>
      <c r="DE121" s="79"/>
      <c r="DF121" s="79"/>
      <c r="DG121" s="79"/>
      <c r="DH121" s="79"/>
      <c r="DI121" s="79"/>
      <c r="DJ121" s="79"/>
      <c r="DK121" s="79"/>
      <c r="DL121" s="79"/>
      <c r="DM121" s="79"/>
      <c r="DN121" s="79"/>
      <c r="DO121" s="79"/>
      <c r="DP121" s="79"/>
      <c r="DQ121" s="79"/>
      <c r="DR121" s="79"/>
      <c r="DS121" s="79"/>
      <c r="DT121" s="79"/>
      <c r="DU121" s="79"/>
      <c r="DV121" s="79"/>
      <c r="DW121" s="79"/>
      <c r="DX121" s="79"/>
      <c r="DY121" s="79"/>
      <c r="DZ121" s="79"/>
      <c r="EA121" s="79"/>
      <c r="EB121" s="79"/>
      <c r="EC121" s="79"/>
      <c r="ED121" s="79"/>
      <c r="EE121" s="79"/>
      <c r="EF121" s="79"/>
      <c r="EG121" s="79"/>
      <c r="EH121" s="79"/>
      <c r="EI121" s="79"/>
      <c r="EJ121" s="79"/>
      <c r="EK121" s="79"/>
      <c r="EL121" s="79"/>
      <c r="EM121" s="79"/>
      <c r="EN121" s="79"/>
      <c r="EO121" s="79"/>
      <c r="EP121" s="79"/>
    </row>
    <row r="122" spans="2:146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79"/>
      <c r="BK122" s="79"/>
      <c r="BL122" s="79"/>
      <c r="BM122" s="79"/>
      <c r="BN122" s="79"/>
      <c r="BO122" s="79"/>
      <c r="BP122" s="79"/>
      <c r="BQ122" s="79"/>
      <c r="BR122" s="79"/>
      <c r="BS122" s="79"/>
      <c r="BT122" s="79"/>
      <c r="BU122" s="79"/>
      <c r="BV122" s="79"/>
      <c r="BW122" s="79"/>
      <c r="BX122" s="79"/>
      <c r="BY122" s="79"/>
      <c r="BZ122" s="79"/>
      <c r="CA122" s="79"/>
      <c r="CB122" s="79"/>
      <c r="CC122" s="79"/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  <c r="DS122" s="79"/>
      <c r="DT122" s="79"/>
      <c r="DU122" s="79"/>
      <c r="DV122" s="79"/>
      <c r="DW122" s="79"/>
      <c r="DX122" s="79"/>
      <c r="DY122" s="79"/>
      <c r="DZ122" s="79"/>
      <c r="EA122" s="79"/>
      <c r="EB122" s="79"/>
      <c r="EC122" s="79"/>
      <c r="ED122" s="79"/>
      <c r="EE122" s="79"/>
      <c r="EF122" s="79"/>
      <c r="EG122" s="79"/>
      <c r="EH122" s="79"/>
      <c r="EI122" s="79"/>
      <c r="EJ122" s="79"/>
      <c r="EK122" s="79"/>
      <c r="EL122" s="79"/>
      <c r="EM122" s="79"/>
      <c r="EN122" s="79"/>
      <c r="EO122" s="79"/>
      <c r="EP122" s="79"/>
    </row>
    <row r="123" spans="2:146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79"/>
      <c r="BK123" s="79"/>
      <c r="BL123" s="79"/>
      <c r="BM123" s="79"/>
      <c r="BN123" s="79"/>
      <c r="BO123" s="79"/>
      <c r="BP123" s="79"/>
      <c r="BQ123" s="79"/>
      <c r="BR123" s="79"/>
      <c r="BS123" s="79"/>
      <c r="BT123" s="79"/>
      <c r="BU123" s="79"/>
      <c r="BV123" s="79"/>
      <c r="BW123" s="79"/>
      <c r="BX123" s="79"/>
      <c r="BY123" s="79"/>
      <c r="BZ123" s="79"/>
      <c r="CA123" s="79"/>
      <c r="CB123" s="79"/>
      <c r="CC123" s="79"/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X123" s="79"/>
      <c r="DY123" s="79"/>
      <c r="DZ123" s="79"/>
      <c r="EA123" s="79"/>
      <c r="EB123" s="79"/>
      <c r="EC123" s="79"/>
      <c r="ED123" s="79"/>
      <c r="EE123" s="79"/>
      <c r="EF123" s="79"/>
      <c r="EG123" s="79"/>
      <c r="EH123" s="79"/>
      <c r="EI123" s="79"/>
      <c r="EJ123" s="79"/>
      <c r="EK123" s="79"/>
      <c r="EL123" s="79"/>
      <c r="EM123" s="79"/>
      <c r="EN123" s="79"/>
      <c r="EO123" s="79"/>
      <c r="EP123" s="79"/>
    </row>
    <row r="124" spans="2:146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79"/>
      <c r="BK124" s="79"/>
      <c r="BL124" s="79"/>
      <c r="BM124" s="79"/>
      <c r="BN124" s="79"/>
      <c r="BO124" s="79"/>
      <c r="BP124" s="79"/>
      <c r="BQ124" s="79"/>
      <c r="BR124" s="79"/>
      <c r="BS124" s="79"/>
      <c r="BT124" s="79"/>
      <c r="BU124" s="79"/>
      <c r="BV124" s="79"/>
      <c r="BW124" s="79"/>
      <c r="BX124" s="79"/>
      <c r="BY124" s="79"/>
      <c r="BZ124" s="79"/>
      <c r="CA124" s="79"/>
      <c r="CB124" s="79"/>
      <c r="CC124" s="79"/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X124" s="79"/>
      <c r="DY124" s="79"/>
      <c r="DZ124" s="79"/>
      <c r="EA124" s="79"/>
      <c r="EB124" s="79"/>
      <c r="EC124" s="79"/>
      <c r="ED124" s="79"/>
      <c r="EE124" s="79"/>
      <c r="EF124" s="79"/>
      <c r="EG124" s="79"/>
      <c r="EH124" s="79"/>
      <c r="EI124" s="79"/>
      <c r="EJ124" s="79"/>
      <c r="EK124" s="79"/>
      <c r="EL124" s="79"/>
      <c r="EM124" s="79"/>
      <c r="EN124" s="79"/>
      <c r="EO124" s="79"/>
      <c r="EP124" s="79"/>
    </row>
    <row r="125" spans="2:146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79"/>
      <c r="BK125" s="79"/>
      <c r="BL125" s="79"/>
      <c r="BM125" s="79"/>
      <c r="BN125" s="79"/>
      <c r="BO125" s="79"/>
      <c r="BP125" s="79"/>
      <c r="BQ125" s="79"/>
      <c r="BR125" s="79"/>
      <c r="BS125" s="79"/>
      <c r="BT125" s="79"/>
      <c r="BU125" s="79"/>
      <c r="BV125" s="79"/>
      <c r="BW125" s="79"/>
      <c r="BX125" s="79"/>
      <c r="BY125" s="79"/>
      <c r="BZ125" s="79"/>
      <c r="CA125" s="79"/>
      <c r="CB125" s="79"/>
      <c r="CC125" s="79"/>
      <c r="CD125" s="79"/>
      <c r="CE125" s="79"/>
      <c r="CF125" s="79"/>
      <c r="CG125" s="79"/>
      <c r="CH125" s="79"/>
      <c r="CI125" s="79"/>
      <c r="CJ125" s="79"/>
      <c r="CK125" s="79"/>
      <c r="CL125" s="79"/>
      <c r="CM125" s="79"/>
      <c r="CN125" s="79"/>
      <c r="CO125" s="79"/>
      <c r="CP125" s="79"/>
      <c r="CQ125" s="79"/>
      <c r="CR125" s="79"/>
      <c r="CS125" s="79"/>
      <c r="CT125" s="79"/>
      <c r="CU125" s="79"/>
      <c r="CV125" s="79"/>
      <c r="CW125" s="79"/>
      <c r="CX125" s="79"/>
      <c r="CY125" s="79"/>
      <c r="CZ125" s="79"/>
      <c r="DA125" s="79"/>
      <c r="DB125" s="79"/>
      <c r="DC125" s="79"/>
      <c r="DD125" s="79"/>
      <c r="DE125" s="79"/>
      <c r="DF125" s="79"/>
      <c r="DG125" s="79"/>
      <c r="DH125" s="79"/>
      <c r="DI125" s="79"/>
      <c r="DJ125" s="79"/>
      <c r="DK125" s="79"/>
      <c r="DL125" s="79"/>
      <c r="DM125" s="79"/>
      <c r="DN125" s="79"/>
      <c r="DO125" s="79"/>
      <c r="DP125" s="79"/>
      <c r="DQ125" s="79"/>
      <c r="DR125" s="79"/>
      <c r="DS125" s="79"/>
      <c r="DT125" s="79"/>
      <c r="DU125" s="79"/>
      <c r="DV125" s="79"/>
      <c r="DW125" s="79"/>
      <c r="DX125" s="79"/>
      <c r="DY125" s="79"/>
      <c r="DZ125" s="79"/>
      <c r="EA125" s="79"/>
      <c r="EB125" s="79"/>
      <c r="EC125" s="79"/>
      <c r="ED125" s="79"/>
      <c r="EE125" s="79"/>
      <c r="EF125" s="79"/>
      <c r="EG125" s="79"/>
      <c r="EH125" s="79"/>
      <c r="EI125" s="79"/>
      <c r="EJ125" s="79"/>
      <c r="EK125" s="79"/>
      <c r="EL125" s="79"/>
      <c r="EM125" s="79"/>
      <c r="EN125" s="79"/>
      <c r="EO125" s="79"/>
      <c r="EP125" s="79"/>
    </row>
    <row r="126" spans="2:146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79"/>
      <c r="BK126" s="79"/>
      <c r="BL126" s="79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79"/>
      <c r="CM126" s="79"/>
      <c r="CN126" s="79"/>
      <c r="CO126" s="79"/>
      <c r="CP126" s="79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79"/>
      <c r="DQ126" s="79"/>
      <c r="DR126" s="79"/>
      <c r="DS126" s="79"/>
      <c r="DT126" s="79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79"/>
      <c r="EL126" s="79"/>
      <c r="EM126" s="79"/>
      <c r="EN126" s="79"/>
      <c r="EO126" s="79"/>
      <c r="EP126" s="79"/>
    </row>
    <row r="127" spans="2:146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79"/>
      <c r="BK127" s="79"/>
      <c r="BL127" s="79"/>
      <c r="BM127" s="79"/>
      <c r="BN127" s="79"/>
      <c r="BO127" s="79"/>
      <c r="BP127" s="79"/>
      <c r="BQ127" s="79"/>
      <c r="BR127" s="79"/>
      <c r="BS127" s="79"/>
      <c r="BT127" s="79"/>
      <c r="BU127" s="79"/>
      <c r="BV127" s="79"/>
      <c r="BW127" s="79"/>
      <c r="BX127" s="79"/>
      <c r="BY127" s="79"/>
      <c r="BZ127" s="79"/>
      <c r="CA127" s="79"/>
      <c r="CB127" s="79"/>
      <c r="CC127" s="79"/>
      <c r="CD127" s="79"/>
      <c r="CE127" s="79"/>
      <c r="CF127" s="79"/>
      <c r="CG127" s="79"/>
      <c r="CH127" s="79"/>
      <c r="CI127" s="79"/>
      <c r="CJ127" s="79"/>
      <c r="CK127" s="79"/>
      <c r="CL127" s="79"/>
      <c r="CM127" s="79"/>
      <c r="CN127" s="79"/>
      <c r="CO127" s="79"/>
      <c r="CP127" s="79"/>
      <c r="CQ127" s="79"/>
      <c r="CR127" s="79"/>
      <c r="CS127" s="79"/>
      <c r="CT127" s="79"/>
      <c r="CU127" s="79"/>
      <c r="CV127" s="79"/>
      <c r="CW127" s="79"/>
      <c r="CX127" s="79"/>
      <c r="CY127" s="79"/>
      <c r="CZ127" s="79"/>
      <c r="DA127" s="79"/>
      <c r="DB127" s="79"/>
      <c r="DC127" s="79"/>
      <c r="DD127" s="79"/>
      <c r="DE127" s="79"/>
      <c r="DF127" s="79"/>
      <c r="DG127" s="79"/>
      <c r="DH127" s="79"/>
      <c r="DI127" s="79"/>
      <c r="DJ127" s="79"/>
      <c r="DK127" s="79"/>
      <c r="DL127" s="79"/>
      <c r="DM127" s="79"/>
      <c r="DN127" s="79"/>
      <c r="DO127" s="79"/>
      <c r="DP127" s="79"/>
      <c r="DQ127" s="79"/>
      <c r="DR127" s="79"/>
      <c r="DS127" s="79"/>
      <c r="DT127" s="79"/>
      <c r="DU127" s="79"/>
      <c r="DV127" s="79"/>
      <c r="DW127" s="79"/>
      <c r="DX127" s="79"/>
      <c r="DY127" s="79"/>
      <c r="DZ127" s="79"/>
      <c r="EA127" s="79"/>
      <c r="EB127" s="79"/>
      <c r="EC127" s="79"/>
      <c r="ED127" s="79"/>
      <c r="EE127" s="79"/>
      <c r="EF127" s="79"/>
      <c r="EG127" s="79"/>
      <c r="EH127" s="79"/>
      <c r="EI127" s="79"/>
      <c r="EJ127" s="79"/>
      <c r="EK127" s="79"/>
      <c r="EL127" s="79"/>
      <c r="EM127" s="79"/>
      <c r="EN127" s="79"/>
      <c r="EO127" s="79"/>
      <c r="EP127" s="79"/>
    </row>
    <row r="128" spans="2:146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79"/>
      <c r="BK128" s="79"/>
      <c r="BL128" s="79"/>
      <c r="BM128" s="79"/>
      <c r="BN128" s="79"/>
      <c r="BO128" s="79"/>
      <c r="BP128" s="79"/>
      <c r="BQ128" s="79"/>
      <c r="BR128" s="79"/>
      <c r="BS128" s="79"/>
      <c r="BT128" s="79"/>
      <c r="BU128" s="79"/>
      <c r="BV128" s="79"/>
      <c r="BW128" s="79"/>
      <c r="BX128" s="79"/>
      <c r="BY128" s="79"/>
      <c r="BZ128" s="79"/>
      <c r="CA128" s="79"/>
      <c r="CB128" s="79"/>
      <c r="CC128" s="79"/>
      <c r="CD128" s="79"/>
      <c r="CE128" s="79"/>
      <c r="CF128" s="79"/>
      <c r="CG128" s="79"/>
      <c r="CH128" s="79"/>
      <c r="CI128" s="79"/>
      <c r="CJ128" s="79"/>
      <c r="CK128" s="79"/>
      <c r="CL128" s="79"/>
      <c r="CM128" s="79"/>
      <c r="CN128" s="79"/>
      <c r="CO128" s="79"/>
      <c r="CP128" s="79"/>
      <c r="CQ128" s="79"/>
      <c r="CR128" s="79"/>
      <c r="CS128" s="79"/>
      <c r="CT128" s="79"/>
      <c r="CU128" s="79"/>
      <c r="CV128" s="79"/>
      <c r="CW128" s="79"/>
      <c r="CX128" s="79"/>
      <c r="CY128" s="79"/>
      <c r="CZ128" s="79"/>
      <c r="DA128" s="79"/>
      <c r="DB128" s="79"/>
      <c r="DC128" s="79"/>
      <c r="DD128" s="79"/>
      <c r="DE128" s="79"/>
      <c r="DF128" s="79"/>
      <c r="DG128" s="79"/>
      <c r="DH128" s="79"/>
      <c r="DI128" s="79"/>
      <c r="DJ128" s="79"/>
      <c r="DK128" s="79"/>
      <c r="DL128" s="79"/>
      <c r="DM128" s="79"/>
      <c r="DN128" s="79"/>
      <c r="DO128" s="79"/>
      <c r="DP128" s="79"/>
      <c r="DQ128" s="79"/>
      <c r="DR128" s="79"/>
      <c r="DS128" s="79"/>
      <c r="DT128" s="79"/>
      <c r="DU128" s="79"/>
      <c r="DV128" s="79"/>
      <c r="DW128" s="79"/>
      <c r="DX128" s="79"/>
      <c r="DY128" s="79"/>
      <c r="DZ128" s="79"/>
      <c r="EA128" s="79"/>
      <c r="EB128" s="79"/>
      <c r="EC128" s="79"/>
      <c r="ED128" s="79"/>
      <c r="EE128" s="79"/>
      <c r="EF128" s="79"/>
      <c r="EG128" s="79"/>
      <c r="EH128" s="79"/>
      <c r="EI128" s="79"/>
      <c r="EJ128" s="79"/>
      <c r="EK128" s="79"/>
      <c r="EL128" s="79"/>
      <c r="EM128" s="79"/>
      <c r="EN128" s="79"/>
      <c r="EO128" s="79"/>
      <c r="EP128" s="79"/>
    </row>
  </sheetData>
  <mergeCells count="49">
    <mergeCell ref="A3:A4"/>
    <mergeCell ref="DR2:DU2"/>
    <mergeCell ref="DV2:DY2"/>
    <mergeCell ref="DZ2:EC2"/>
    <mergeCell ref="ED2:EG2"/>
    <mergeCell ref="BV2:BY2"/>
    <mergeCell ref="BZ2:CC2"/>
    <mergeCell ref="CD2:CG2"/>
    <mergeCell ref="CH2:CK2"/>
    <mergeCell ref="CL2:CO2"/>
    <mergeCell ref="CP2:CS2"/>
    <mergeCell ref="AX2:BA2"/>
    <mergeCell ref="BB2:BE2"/>
    <mergeCell ref="BF2:BI2"/>
    <mergeCell ref="BJ2:BM2"/>
    <mergeCell ref="BN2:BQ2"/>
    <mergeCell ref="EH2:EK2"/>
    <mergeCell ref="EL2:EO2"/>
    <mergeCell ref="CT2:CW2"/>
    <mergeCell ref="CX2:DA2"/>
    <mergeCell ref="DB2:DE2"/>
    <mergeCell ref="DF2:DI2"/>
    <mergeCell ref="DJ2:DM2"/>
    <mergeCell ref="DN2:DQ2"/>
    <mergeCell ref="B2:E2"/>
    <mergeCell ref="F2:I2"/>
    <mergeCell ref="J2:M2"/>
    <mergeCell ref="N2:Q2"/>
    <mergeCell ref="R2:U2"/>
    <mergeCell ref="V2:Y2"/>
    <mergeCell ref="BV1:CG1"/>
    <mergeCell ref="CH1:CS1"/>
    <mergeCell ref="CT1:DE1"/>
    <mergeCell ref="DF1:DQ1"/>
    <mergeCell ref="BR2:BU2"/>
    <mergeCell ref="Z2:AC2"/>
    <mergeCell ref="AD2:AG2"/>
    <mergeCell ref="AH2:AK2"/>
    <mergeCell ref="AL2:AO2"/>
    <mergeCell ref="AP2:AS2"/>
    <mergeCell ref="AT2:AW2"/>
    <mergeCell ref="DR1:EC1"/>
    <mergeCell ref="ED1:EO1"/>
    <mergeCell ref="B1:M1"/>
    <mergeCell ref="N1:Y1"/>
    <mergeCell ref="Z1:AK1"/>
    <mergeCell ref="AL1:AW1"/>
    <mergeCell ref="AX1:BI1"/>
    <mergeCell ref="BJ1:BU1"/>
  </mergeCells>
  <conditionalFormatting sqref="B7:EO64">
    <cfRule type="cellIs" dxfId="2" priority="1" stopIfTrue="1" operator="lessThan">
      <formula>0</formula>
    </cfRule>
  </conditionalFormatting>
  <printOptions horizontalCentered="1" verticalCentered="1"/>
  <pageMargins left="0.25" right="0.25" top="0.75" bottom="0.5" header="0.25" footer="0.25"/>
  <pageSetup scale="96" orientation="portrait" horizontalDpi="300" verticalDpi="300" r:id="rId1"/>
  <headerFooter alignWithMargins="0">
    <oddHeader xml:space="preserve">&amp;C&amp;"Arial,Bold"Non-Assistance CalFresh Work Registrants, Able-Bodied Adults Without Dependents (ABAWD), 
and Employment and Training Program Quarterly Statistical Report (STAT 47)
October - December 2016 </oddHeader>
    <oddFooter>&amp;L&amp;8
CDSS, Data Systems and Survey Design Bureau&amp;C&amp;8Page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tabColor theme="0"/>
  </sheetPr>
  <dimension ref="A1:DX128"/>
  <sheetViews>
    <sheetView showGridLines="0" zoomScaleNormal="100" workbookViewId="0"/>
  </sheetViews>
  <sheetFormatPr defaultColWidth="8" defaultRowHeight="12.75"/>
  <cols>
    <col min="1" max="1" width="14.140625" style="79" customWidth="1"/>
    <col min="2" max="125" width="7.7109375" style="78" customWidth="1"/>
    <col min="126" max="126" width="11" style="78" customWidth="1"/>
    <col min="127" max="127" width="13.140625" style="78" customWidth="1"/>
    <col min="128" max="128" width="15.140625" style="78" bestFit="1" customWidth="1"/>
    <col min="129" max="130" width="7.28515625" style="79" bestFit="1" customWidth="1"/>
    <col min="131" max="131" width="7" style="79" bestFit="1" customWidth="1"/>
    <col min="132" max="134" width="7.28515625" style="79" bestFit="1" customWidth="1"/>
    <col min="135" max="135" width="7" style="79" customWidth="1"/>
    <col min="136" max="138" width="7.28515625" style="79" bestFit="1" customWidth="1"/>
    <col min="139" max="139" width="7" style="79" bestFit="1" customWidth="1"/>
    <col min="140" max="142" width="7.28515625" style="79" bestFit="1" customWidth="1"/>
    <col min="143" max="143" width="7" style="79" bestFit="1" customWidth="1"/>
    <col min="144" max="146" width="7.28515625" style="79" bestFit="1" customWidth="1"/>
    <col min="147" max="147" width="7" style="79" bestFit="1" customWidth="1"/>
    <col min="148" max="150" width="7.28515625" style="79" bestFit="1" customWidth="1"/>
    <col min="151" max="151" width="7" style="79" bestFit="1" customWidth="1"/>
    <col min="152" max="154" width="7.28515625" style="79" bestFit="1" customWidth="1"/>
    <col min="155" max="155" width="7" style="79" bestFit="1" customWidth="1"/>
    <col min="156" max="158" width="7.28515625" style="79" bestFit="1" customWidth="1"/>
    <col min="159" max="159" width="7" style="79" bestFit="1" customWidth="1"/>
    <col min="160" max="162" width="7.28515625" style="79" bestFit="1" customWidth="1"/>
    <col min="163" max="163" width="7" style="79" bestFit="1" customWidth="1"/>
    <col min="164" max="166" width="7.28515625" style="79" bestFit="1" customWidth="1"/>
    <col min="167" max="167" width="7" style="79" bestFit="1" customWidth="1"/>
    <col min="168" max="170" width="7.28515625" style="79" bestFit="1" customWidth="1"/>
    <col min="171" max="171" width="7" style="79" bestFit="1" customWidth="1"/>
    <col min="172" max="174" width="7.28515625" style="79" bestFit="1" customWidth="1"/>
    <col min="175" max="175" width="7" style="79" bestFit="1" customWidth="1"/>
    <col min="176" max="178" width="7.28515625" style="79" bestFit="1" customWidth="1"/>
    <col min="179" max="179" width="7" style="79" bestFit="1" customWidth="1"/>
    <col min="180" max="182" width="7.28515625" style="79" bestFit="1" customWidth="1"/>
    <col min="183" max="183" width="7" style="79" bestFit="1" customWidth="1"/>
    <col min="184" max="186" width="7.28515625" style="79" bestFit="1" customWidth="1"/>
    <col min="187" max="187" width="7" style="79" bestFit="1" customWidth="1"/>
    <col min="188" max="190" width="7.28515625" style="79" bestFit="1" customWidth="1"/>
    <col min="191" max="191" width="7" style="79" bestFit="1" customWidth="1"/>
    <col min="192" max="194" width="7.28515625" style="79" bestFit="1" customWidth="1"/>
    <col min="195" max="195" width="7" style="79" bestFit="1" customWidth="1"/>
    <col min="196" max="198" width="7.28515625" style="79" bestFit="1" customWidth="1"/>
    <col min="199" max="199" width="7" style="79" bestFit="1" customWidth="1"/>
    <col min="200" max="202" width="7.28515625" style="79" bestFit="1" customWidth="1"/>
    <col min="203" max="203" width="7" style="79" bestFit="1" customWidth="1"/>
    <col min="204" max="206" width="7.28515625" style="79" bestFit="1" customWidth="1"/>
    <col min="207" max="207" width="8.140625" style="79" customWidth="1"/>
    <col min="208" max="210" width="7.28515625" style="79" bestFit="1" customWidth="1"/>
    <col min="211" max="211" width="9.5703125" style="79" customWidth="1"/>
    <col min="212" max="214" width="7.28515625" style="79" bestFit="1" customWidth="1"/>
    <col min="215" max="215" width="10.140625" style="79" customWidth="1"/>
    <col min="216" max="218" width="7.28515625" style="79" bestFit="1" customWidth="1"/>
    <col min="219" max="219" width="9.140625" style="79" customWidth="1"/>
    <col min="220" max="222" width="7.28515625" style="79" bestFit="1" customWidth="1"/>
    <col min="223" max="223" width="8.42578125" style="79" customWidth="1"/>
    <col min="224" max="226" width="7.28515625" style="79" bestFit="1" customWidth="1"/>
    <col min="227" max="227" width="10" style="79" customWidth="1"/>
    <col min="228" max="230" width="7.28515625" style="79" bestFit="1" customWidth="1"/>
    <col min="231" max="231" width="7" style="79" bestFit="1" customWidth="1"/>
    <col min="232" max="234" width="7.28515625" style="79" bestFit="1" customWidth="1"/>
    <col min="235" max="235" width="7" style="79" bestFit="1" customWidth="1"/>
    <col min="236" max="238" width="7.28515625" style="79" bestFit="1" customWidth="1"/>
    <col min="239" max="239" width="7" style="79" bestFit="1" customWidth="1"/>
    <col min="240" max="330" width="8" style="79"/>
    <col min="331" max="331" width="14.140625" style="79" customWidth="1"/>
    <col min="332" max="332" width="8" style="79" bestFit="1" customWidth="1"/>
    <col min="333" max="333" width="7.5703125" style="79" bestFit="1" customWidth="1"/>
    <col min="334" max="334" width="7.7109375" style="79" bestFit="1" customWidth="1"/>
    <col min="335" max="335" width="8.85546875" style="79" bestFit="1" customWidth="1"/>
    <col min="336" max="336" width="7.5703125" style="79" bestFit="1" customWidth="1"/>
    <col min="337" max="337" width="8" style="79" bestFit="1" customWidth="1"/>
    <col min="338" max="338" width="7.5703125" style="79" bestFit="1" customWidth="1"/>
    <col min="339" max="339" width="8.140625" style="79" bestFit="1" customWidth="1"/>
    <col min="340" max="342" width="7.5703125" style="79" bestFit="1" customWidth="1"/>
    <col min="343" max="343" width="7.28515625" style="79" bestFit="1" customWidth="1"/>
    <col min="344" max="346" width="7.5703125" style="79" bestFit="1" customWidth="1"/>
    <col min="347" max="347" width="7.28515625" style="79" bestFit="1" customWidth="1"/>
    <col min="348" max="349" width="7.5703125" style="79" bestFit="1" customWidth="1"/>
    <col min="350" max="350" width="7.42578125" style="79" bestFit="1" customWidth="1"/>
    <col min="351" max="351" width="7.28515625" style="79" bestFit="1" customWidth="1"/>
    <col min="352" max="354" width="7.42578125" style="79" bestFit="1" customWidth="1"/>
    <col min="355" max="355" width="7.140625" style="79" bestFit="1" customWidth="1"/>
    <col min="356" max="358" width="7.42578125" style="79" bestFit="1" customWidth="1"/>
    <col min="359" max="359" width="7.140625" style="79" bestFit="1" customWidth="1"/>
    <col min="360" max="361" width="7.42578125" style="79" bestFit="1" customWidth="1"/>
    <col min="362" max="362" width="7.28515625" style="79" bestFit="1" customWidth="1"/>
    <col min="363" max="363" width="7" style="79" bestFit="1" customWidth="1"/>
    <col min="364" max="366" width="7.28515625" style="79" bestFit="1" customWidth="1"/>
    <col min="367" max="367" width="7" style="79" bestFit="1" customWidth="1"/>
    <col min="368" max="370" width="7.28515625" style="79" bestFit="1" customWidth="1"/>
    <col min="371" max="371" width="7" style="79" bestFit="1" customWidth="1"/>
    <col min="372" max="374" width="7.28515625" style="79" bestFit="1" customWidth="1"/>
    <col min="375" max="375" width="7" style="79" bestFit="1" customWidth="1"/>
    <col min="376" max="378" width="7.28515625" style="79" bestFit="1" customWidth="1"/>
    <col min="379" max="379" width="7" style="79" bestFit="1" customWidth="1"/>
    <col min="380" max="382" width="7.28515625" style="79" bestFit="1" customWidth="1"/>
    <col min="383" max="383" width="7" style="79" bestFit="1" customWidth="1"/>
    <col min="384" max="386" width="7.28515625" style="79" bestFit="1" customWidth="1"/>
    <col min="387" max="387" width="7" style="79" bestFit="1" customWidth="1"/>
    <col min="388" max="390" width="7.28515625" style="79" bestFit="1" customWidth="1"/>
    <col min="391" max="391" width="7" style="79" customWidth="1"/>
    <col min="392" max="394" width="7.28515625" style="79" bestFit="1" customWidth="1"/>
    <col min="395" max="395" width="7" style="79" bestFit="1" customWidth="1"/>
    <col min="396" max="398" width="7.28515625" style="79" bestFit="1" customWidth="1"/>
    <col min="399" max="399" width="7" style="79" bestFit="1" customWidth="1"/>
    <col min="400" max="402" width="7.28515625" style="79" bestFit="1" customWidth="1"/>
    <col min="403" max="403" width="7" style="79" bestFit="1" customWidth="1"/>
    <col min="404" max="406" width="7.28515625" style="79" bestFit="1" customWidth="1"/>
    <col min="407" max="407" width="7" style="79" bestFit="1" customWidth="1"/>
    <col min="408" max="410" width="7.28515625" style="79" bestFit="1" customWidth="1"/>
    <col min="411" max="411" width="7" style="79" bestFit="1" customWidth="1"/>
    <col min="412" max="414" width="7.28515625" style="79" bestFit="1" customWidth="1"/>
    <col min="415" max="415" width="7" style="79" bestFit="1" customWidth="1"/>
    <col min="416" max="418" width="7.28515625" style="79" bestFit="1" customWidth="1"/>
    <col min="419" max="419" width="7" style="79" bestFit="1" customWidth="1"/>
    <col min="420" max="422" width="7.28515625" style="79" bestFit="1" customWidth="1"/>
    <col min="423" max="423" width="7" style="79" bestFit="1" customWidth="1"/>
    <col min="424" max="426" width="7.28515625" style="79" bestFit="1" customWidth="1"/>
    <col min="427" max="427" width="7" style="79" bestFit="1" customWidth="1"/>
    <col min="428" max="430" width="7.28515625" style="79" bestFit="1" customWidth="1"/>
    <col min="431" max="431" width="7" style="79" bestFit="1" customWidth="1"/>
    <col min="432" max="434" width="7.28515625" style="79" bestFit="1" customWidth="1"/>
    <col min="435" max="435" width="7" style="79" bestFit="1" customWidth="1"/>
    <col min="436" max="438" width="7.28515625" style="79" bestFit="1" customWidth="1"/>
    <col min="439" max="439" width="7" style="79" bestFit="1" customWidth="1"/>
    <col min="440" max="442" width="7.28515625" style="79" bestFit="1" customWidth="1"/>
    <col min="443" max="443" width="7" style="79" bestFit="1" customWidth="1"/>
    <col min="444" max="446" width="7.28515625" style="79" bestFit="1" customWidth="1"/>
    <col min="447" max="447" width="7" style="79" bestFit="1" customWidth="1"/>
    <col min="448" max="450" width="7.28515625" style="79" bestFit="1" customWidth="1"/>
    <col min="451" max="451" width="7" style="79" bestFit="1" customWidth="1"/>
    <col min="452" max="454" width="7.28515625" style="79" bestFit="1" customWidth="1"/>
    <col min="455" max="455" width="7" style="79" bestFit="1" customWidth="1"/>
    <col min="456" max="458" width="7.28515625" style="79" bestFit="1" customWidth="1"/>
    <col min="459" max="459" width="7" style="79" bestFit="1" customWidth="1"/>
    <col min="460" max="462" width="7.28515625" style="79" bestFit="1" customWidth="1"/>
    <col min="463" max="463" width="8.140625" style="79" customWidth="1"/>
    <col min="464" max="466" width="7.28515625" style="79" bestFit="1" customWidth="1"/>
    <col min="467" max="467" width="9.5703125" style="79" customWidth="1"/>
    <col min="468" max="470" width="7.28515625" style="79" bestFit="1" customWidth="1"/>
    <col min="471" max="471" width="10.140625" style="79" customWidth="1"/>
    <col min="472" max="474" width="7.28515625" style="79" bestFit="1" customWidth="1"/>
    <col min="475" max="475" width="9.140625" style="79" customWidth="1"/>
    <col min="476" max="478" width="7.28515625" style="79" bestFit="1" customWidth="1"/>
    <col min="479" max="479" width="8.42578125" style="79" customWidth="1"/>
    <col min="480" max="482" width="7.28515625" style="79" bestFit="1" customWidth="1"/>
    <col min="483" max="483" width="10" style="79" customWidth="1"/>
    <col min="484" max="486" width="7.28515625" style="79" bestFit="1" customWidth="1"/>
    <col min="487" max="487" width="7" style="79" bestFit="1" customWidth="1"/>
    <col min="488" max="490" width="7.28515625" style="79" bestFit="1" customWidth="1"/>
    <col min="491" max="491" width="7" style="79" bestFit="1" customWidth="1"/>
    <col min="492" max="494" width="7.28515625" style="79" bestFit="1" customWidth="1"/>
    <col min="495" max="495" width="7" style="79" bestFit="1" customWidth="1"/>
    <col min="496" max="586" width="8" style="79"/>
    <col min="587" max="587" width="14.140625" style="79" customWidth="1"/>
    <col min="588" max="588" width="8" style="79" bestFit="1" customWidth="1"/>
    <col min="589" max="589" width="7.5703125" style="79" bestFit="1" customWidth="1"/>
    <col min="590" max="590" width="7.7109375" style="79" bestFit="1" customWidth="1"/>
    <col min="591" max="591" width="8.85546875" style="79" bestFit="1" customWidth="1"/>
    <col min="592" max="592" width="7.5703125" style="79" bestFit="1" customWidth="1"/>
    <col min="593" max="593" width="8" style="79" bestFit="1" customWidth="1"/>
    <col min="594" max="594" width="7.5703125" style="79" bestFit="1" customWidth="1"/>
    <col min="595" max="595" width="8.140625" style="79" bestFit="1" customWidth="1"/>
    <col min="596" max="598" width="7.5703125" style="79" bestFit="1" customWidth="1"/>
    <col min="599" max="599" width="7.28515625" style="79" bestFit="1" customWidth="1"/>
    <col min="600" max="602" width="7.5703125" style="79" bestFit="1" customWidth="1"/>
    <col min="603" max="603" width="7.28515625" style="79" bestFit="1" customWidth="1"/>
    <col min="604" max="605" width="7.5703125" style="79" bestFit="1" customWidth="1"/>
    <col min="606" max="606" width="7.42578125" style="79" bestFit="1" customWidth="1"/>
    <col min="607" max="607" width="7.28515625" style="79" bestFit="1" customWidth="1"/>
    <col min="608" max="610" width="7.42578125" style="79" bestFit="1" customWidth="1"/>
    <col min="611" max="611" width="7.140625" style="79" bestFit="1" customWidth="1"/>
    <col min="612" max="614" width="7.42578125" style="79" bestFit="1" customWidth="1"/>
    <col min="615" max="615" width="7.140625" style="79" bestFit="1" customWidth="1"/>
    <col min="616" max="617" width="7.42578125" style="79" bestFit="1" customWidth="1"/>
    <col min="618" max="618" width="7.28515625" style="79" bestFit="1" customWidth="1"/>
    <col min="619" max="619" width="7" style="79" bestFit="1" customWidth="1"/>
    <col min="620" max="622" width="7.28515625" style="79" bestFit="1" customWidth="1"/>
    <col min="623" max="623" width="7" style="79" bestFit="1" customWidth="1"/>
    <col min="624" max="626" width="7.28515625" style="79" bestFit="1" customWidth="1"/>
    <col min="627" max="627" width="7" style="79" bestFit="1" customWidth="1"/>
    <col min="628" max="630" width="7.28515625" style="79" bestFit="1" customWidth="1"/>
    <col min="631" max="631" width="7" style="79" bestFit="1" customWidth="1"/>
    <col min="632" max="634" width="7.28515625" style="79" bestFit="1" customWidth="1"/>
    <col min="635" max="635" width="7" style="79" bestFit="1" customWidth="1"/>
    <col min="636" max="638" width="7.28515625" style="79" bestFit="1" customWidth="1"/>
    <col min="639" max="639" width="7" style="79" bestFit="1" customWidth="1"/>
    <col min="640" max="642" width="7.28515625" style="79" bestFit="1" customWidth="1"/>
    <col min="643" max="643" width="7" style="79" bestFit="1" customWidth="1"/>
    <col min="644" max="646" width="7.28515625" style="79" bestFit="1" customWidth="1"/>
    <col min="647" max="647" width="7" style="79" customWidth="1"/>
    <col min="648" max="650" width="7.28515625" style="79" bestFit="1" customWidth="1"/>
    <col min="651" max="651" width="7" style="79" bestFit="1" customWidth="1"/>
    <col min="652" max="654" width="7.28515625" style="79" bestFit="1" customWidth="1"/>
    <col min="655" max="655" width="7" style="79" bestFit="1" customWidth="1"/>
    <col min="656" max="658" width="7.28515625" style="79" bestFit="1" customWidth="1"/>
    <col min="659" max="659" width="7" style="79" bestFit="1" customWidth="1"/>
    <col min="660" max="662" width="7.28515625" style="79" bestFit="1" customWidth="1"/>
    <col min="663" max="663" width="7" style="79" bestFit="1" customWidth="1"/>
    <col min="664" max="666" width="7.28515625" style="79" bestFit="1" customWidth="1"/>
    <col min="667" max="667" width="7" style="79" bestFit="1" customWidth="1"/>
    <col min="668" max="670" width="7.28515625" style="79" bestFit="1" customWidth="1"/>
    <col min="671" max="671" width="7" style="79" bestFit="1" customWidth="1"/>
    <col min="672" max="674" width="7.28515625" style="79" bestFit="1" customWidth="1"/>
    <col min="675" max="675" width="7" style="79" bestFit="1" customWidth="1"/>
    <col min="676" max="678" width="7.28515625" style="79" bestFit="1" customWidth="1"/>
    <col min="679" max="679" width="7" style="79" bestFit="1" customWidth="1"/>
    <col min="680" max="682" width="7.28515625" style="79" bestFit="1" customWidth="1"/>
    <col min="683" max="683" width="7" style="79" bestFit="1" customWidth="1"/>
    <col min="684" max="686" width="7.28515625" style="79" bestFit="1" customWidth="1"/>
    <col min="687" max="687" width="7" style="79" bestFit="1" customWidth="1"/>
    <col min="688" max="690" width="7.28515625" style="79" bestFit="1" customWidth="1"/>
    <col min="691" max="691" width="7" style="79" bestFit="1" customWidth="1"/>
    <col min="692" max="694" width="7.28515625" style="79" bestFit="1" customWidth="1"/>
    <col min="695" max="695" width="7" style="79" bestFit="1" customWidth="1"/>
    <col min="696" max="698" width="7.28515625" style="79" bestFit="1" customWidth="1"/>
    <col min="699" max="699" width="7" style="79" bestFit="1" customWidth="1"/>
    <col min="700" max="702" width="7.28515625" style="79" bestFit="1" customWidth="1"/>
    <col min="703" max="703" width="7" style="79" bestFit="1" customWidth="1"/>
    <col min="704" max="706" width="7.28515625" style="79" bestFit="1" customWidth="1"/>
    <col min="707" max="707" width="7" style="79" bestFit="1" customWidth="1"/>
    <col min="708" max="710" width="7.28515625" style="79" bestFit="1" customWidth="1"/>
    <col min="711" max="711" width="7" style="79" bestFit="1" customWidth="1"/>
    <col min="712" max="714" width="7.28515625" style="79" bestFit="1" customWidth="1"/>
    <col min="715" max="715" width="7" style="79" bestFit="1" customWidth="1"/>
    <col min="716" max="718" width="7.28515625" style="79" bestFit="1" customWidth="1"/>
    <col min="719" max="719" width="8.140625" style="79" customWidth="1"/>
    <col min="720" max="722" width="7.28515625" style="79" bestFit="1" customWidth="1"/>
    <col min="723" max="723" width="9.5703125" style="79" customWidth="1"/>
    <col min="724" max="726" width="7.28515625" style="79" bestFit="1" customWidth="1"/>
    <col min="727" max="727" width="10.140625" style="79" customWidth="1"/>
    <col min="728" max="730" width="7.28515625" style="79" bestFit="1" customWidth="1"/>
    <col min="731" max="731" width="9.140625" style="79" customWidth="1"/>
    <col min="732" max="734" width="7.28515625" style="79" bestFit="1" customWidth="1"/>
    <col min="735" max="735" width="8.42578125" style="79" customWidth="1"/>
    <col min="736" max="738" width="7.28515625" style="79" bestFit="1" customWidth="1"/>
    <col min="739" max="739" width="10" style="79" customWidth="1"/>
    <col min="740" max="742" width="7.28515625" style="79" bestFit="1" customWidth="1"/>
    <col min="743" max="743" width="7" style="79" bestFit="1" customWidth="1"/>
    <col min="744" max="746" width="7.28515625" style="79" bestFit="1" customWidth="1"/>
    <col min="747" max="747" width="7" style="79" bestFit="1" customWidth="1"/>
    <col min="748" max="750" width="7.28515625" style="79" bestFit="1" customWidth="1"/>
    <col min="751" max="751" width="7" style="79" bestFit="1" customWidth="1"/>
    <col min="752" max="842" width="8" style="79"/>
    <col min="843" max="843" width="14.140625" style="79" customWidth="1"/>
    <col min="844" max="844" width="8" style="79" bestFit="1" customWidth="1"/>
    <col min="845" max="845" width="7.5703125" style="79" bestFit="1" customWidth="1"/>
    <col min="846" max="846" width="7.7109375" style="79" bestFit="1" customWidth="1"/>
    <col min="847" max="847" width="8.85546875" style="79" bestFit="1" customWidth="1"/>
    <col min="848" max="848" width="7.5703125" style="79" bestFit="1" customWidth="1"/>
    <col min="849" max="849" width="8" style="79" bestFit="1" customWidth="1"/>
    <col min="850" max="850" width="7.5703125" style="79" bestFit="1" customWidth="1"/>
    <col min="851" max="851" width="8.140625" style="79" bestFit="1" customWidth="1"/>
    <col min="852" max="854" width="7.5703125" style="79" bestFit="1" customWidth="1"/>
    <col min="855" max="855" width="7.28515625" style="79" bestFit="1" customWidth="1"/>
    <col min="856" max="858" width="7.5703125" style="79" bestFit="1" customWidth="1"/>
    <col min="859" max="859" width="7.28515625" style="79" bestFit="1" customWidth="1"/>
    <col min="860" max="861" width="7.5703125" style="79" bestFit="1" customWidth="1"/>
    <col min="862" max="862" width="7.42578125" style="79" bestFit="1" customWidth="1"/>
    <col min="863" max="863" width="7.28515625" style="79" bestFit="1" customWidth="1"/>
    <col min="864" max="866" width="7.42578125" style="79" bestFit="1" customWidth="1"/>
    <col min="867" max="867" width="7.140625" style="79" bestFit="1" customWidth="1"/>
    <col min="868" max="870" width="7.42578125" style="79" bestFit="1" customWidth="1"/>
    <col min="871" max="871" width="7.140625" style="79" bestFit="1" customWidth="1"/>
    <col min="872" max="873" width="7.42578125" style="79" bestFit="1" customWidth="1"/>
    <col min="874" max="874" width="7.28515625" style="79" bestFit="1" customWidth="1"/>
    <col min="875" max="875" width="7" style="79" bestFit="1" customWidth="1"/>
    <col min="876" max="878" width="7.28515625" style="79" bestFit="1" customWidth="1"/>
    <col min="879" max="879" width="7" style="79" bestFit="1" customWidth="1"/>
    <col min="880" max="882" width="7.28515625" style="79" bestFit="1" customWidth="1"/>
    <col min="883" max="883" width="7" style="79" bestFit="1" customWidth="1"/>
    <col min="884" max="886" width="7.28515625" style="79" bestFit="1" customWidth="1"/>
    <col min="887" max="887" width="7" style="79" bestFit="1" customWidth="1"/>
    <col min="888" max="890" width="7.28515625" style="79" bestFit="1" customWidth="1"/>
    <col min="891" max="891" width="7" style="79" bestFit="1" customWidth="1"/>
    <col min="892" max="894" width="7.28515625" style="79" bestFit="1" customWidth="1"/>
    <col min="895" max="895" width="7" style="79" bestFit="1" customWidth="1"/>
    <col min="896" max="898" width="7.28515625" style="79" bestFit="1" customWidth="1"/>
    <col min="899" max="899" width="7" style="79" bestFit="1" customWidth="1"/>
    <col min="900" max="902" width="7.28515625" style="79" bestFit="1" customWidth="1"/>
    <col min="903" max="903" width="7" style="79" customWidth="1"/>
    <col min="904" max="906" width="7.28515625" style="79" bestFit="1" customWidth="1"/>
    <col min="907" max="907" width="7" style="79" bestFit="1" customWidth="1"/>
    <col min="908" max="910" width="7.28515625" style="79" bestFit="1" customWidth="1"/>
    <col min="911" max="911" width="7" style="79" bestFit="1" customWidth="1"/>
    <col min="912" max="914" width="7.28515625" style="79" bestFit="1" customWidth="1"/>
    <col min="915" max="915" width="7" style="79" bestFit="1" customWidth="1"/>
    <col min="916" max="918" width="7.28515625" style="79" bestFit="1" customWidth="1"/>
    <col min="919" max="919" width="7" style="79" bestFit="1" customWidth="1"/>
    <col min="920" max="922" width="7.28515625" style="79" bestFit="1" customWidth="1"/>
    <col min="923" max="923" width="7" style="79" bestFit="1" customWidth="1"/>
    <col min="924" max="926" width="7.28515625" style="79" bestFit="1" customWidth="1"/>
    <col min="927" max="927" width="7" style="79" bestFit="1" customWidth="1"/>
    <col min="928" max="930" width="7.28515625" style="79" bestFit="1" customWidth="1"/>
    <col min="931" max="931" width="7" style="79" bestFit="1" customWidth="1"/>
    <col min="932" max="934" width="7.28515625" style="79" bestFit="1" customWidth="1"/>
    <col min="935" max="935" width="7" style="79" bestFit="1" customWidth="1"/>
    <col min="936" max="938" width="7.28515625" style="79" bestFit="1" customWidth="1"/>
    <col min="939" max="939" width="7" style="79" bestFit="1" customWidth="1"/>
    <col min="940" max="942" width="7.28515625" style="79" bestFit="1" customWidth="1"/>
    <col min="943" max="943" width="7" style="79" bestFit="1" customWidth="1"/>
    <col min="944" max="946" width="7.28515625" style="79" bestFit="1" customWidth="1"/>
    <col min="947" max="947" width="7" style="79" bestFit="1" customWidth="1"/>
    <col min="948" max="950" width="7.28515625" style="79" bestFit="1" customWidth="1"/>
    <col min="951" max="951" width="7" style="79" bestFit="1" customWidth="1"/>
    <col min="952" max="954" width="7.28515625" style="79" bestFit="1" customWidth="1"/>
    <col min="955" max="955" width="7" style="79" bestFit="1" customWidth="1"/>
    <col min="956" max="958" width="7.28515625" style="79" bestFit="1" customWidth="1"/>
    <col min="959" max="959" width="7" style="79" bestFit="1" customWidth="1"/>
    <col min="960" max="962" width="7.28515625" style="79" bestFit="1" customWidth="1"/>
    <col min="963" max="963" width="7" style="79" bestFit="1" customWidth="1"/>
    <col min="964" max="966" width="7.28515625" style="79" bestFit="1" customWidth="1"/>
    <col min="967" max="967" width="7" style="79" bestFit="1" customWidth="1"/>
    <col min="968" max="970" width="7.28515625" style="79" bestFit="1" customWidth="1"/>
    <col min="971" max="971" width="7" style="79" bestFit="1" customWidth="1"/>
    <col min="972" max="974" width="7.28515625" style="79" bestFit="1" customWidth="1"/>
    <col min="975" max="975" width="8.140625" style="79" customWidth="1"/>
    <col min="976" max="978" width="7.28515625" style="79" bestFit="1" customWidth="1"/>
    <col min="979" max="979" width="9.5703125" style="79" customWidth="1"/>
    <col min="980" max="982" width="7.28515625" style="79" bestFit="1" customWidth="1"/>
    <col min="983" max="983" width="10.140625" style="79" customWidth="1"/>
    <col min="984" max="986" width="7.28515625" style="79" bestFit="1" customWidth="1"/>
    <col min="987" max="987" width="9.140625" style="79" customWidth="1"/>
    <col min="988" max="990" width="7.28515625" style="79" bestFit="1" customWidth="1"/>
    <col min="991" max="991" width="8.42578125" style="79" customWidth="1"/>
    <col min="992" max="994" width="7.28515625" style="79" bestFit="1" customWidth="1"/>
    <col min="995" max="995" width="10" style="79" customWidth="1"/>
    <col min="996" max="998" width="7.28515625" style="79" bestFit="1" customWidth="1"/>
    <col min="999" max="999" width="7" style="79" bestFit="1" customWidth="1"/>
    <col min="1000" max="1002" width="7.28515625" style="79" bestFit="1" customWidth="1"/>
    <col min="1003" max="1003" width="7" style="79" bestFit="1" customWidth="1"/>
    <col min="1004" max="1006" width="7.28515625" style="79" bestFit="1" customWidth="1"/>
    <col min="1007" max="1007" width="7" style="79" bestFit="1" customWidth="1"/>
    <col min="1008" max="1098" width="8" style="79"/>
    <col min="1099" max="1099" width="14.140625" style="79" customWidth="1"/>
    <col min="1100" max="1100" width="8" style="79" bestFit="1" customWidth="1"/>
    <col min="1101" max="1101" width="7.5703125" style="79" bestFit="1" customWidth="1"/>
    <col min="1102" max="1102" width="7.7109375" style="79" bestFit="1" customWidth="1"/>
    <col min="1103" max="1103" width="8.85546875" style="79" bestFit="1" customWidth="1"/>
    <col min="1104" max="1104" width="7.5703125" style="79" bestFit="1" customWidth="1"/>
    <col min="1105" max="1105" width="8" style="79" bestFit="1" customWidth="1"/>
    <col min="1106" max="1106" width="7.5703125" style="79" bestFit="1" customWidth="1"/>
    <col min="1107" max="1107" width="8.140625" style="79" bestFit="1" customWidth="1"/>
    <col min="1108" max="1110" width="7.5703125" style="79" bestFit="1" customWidth="1"/>
    <col min="1111" max="1111" width="7.28515625" style="79" bestFit="1" customWidth="1"/>
    <col min="1112" max="1114" width="7.5703125" style="79" bestFit="1" customWidth="1"/>
    <col min="1115" max="1115" width="7.28515625" style="79" bestFit="1" customWidth="1"/>
    <col min="1116" max="1117" width="7.5703125" style="79" bestFit="1" customWidth="1"/>
    <col min="1118" max="1118" width="7.42578125" style="79" bestFit="1" customWidth="1"/>
    <col min="1119" max="1119" width="7.28515625" style="79" bestFit="1" customWidth="1"/>
    <col min="1120" max="1122" width="7.42578125" style="79" bestFit="1" customWidth="1"/>
    <col min="1123" max="1123" width="7.140625" style="79" bestFit="1" customWidth="1"/>
    <col min="1124" max="1126" width="7.42578125" style="79" bestFit="1" customWidth="1"/>
    <col min="1127" max="1127" width="7.140625" style="79" bestFit="1" customWidth="1"/>
    <col min="1128" max="1129" width="7.42578125" style="79" bestFit="1" customWidth="1"/>
    <col min="1130" max="1130" width="7.28515625" style="79" bestFit="1" customWidth="1"/>
    <col min="1131" max="1131" width="7" style="79" bestFit="1" customWidth="1"/>
    <col min="1132" max="1134" width="7.28515625" style="79" bestFit="1" customWidth="1"/>
    <col min="1135" max="1135" width="7" style="79" bestFit="1" customWidth="1"/>
    <col min="1136" max="1138" width="7.28515625" style="79" bestFit="1" customWidth="1"/>
    <col min="1139" max="1139" width="7" style="79" bestFit="1" customWidth="1"/>
    <col min="1140" max="1142" width="7.28515625" style="79" bestFit="1" customWidth="1"/>
    <col min="1143" max="1143" width="7" style="79" bestFit="1" customWidth="1"/>
    <col min="1144" max="1146" width="7.28515625" style="79" bestFit="1" customWidth="1"/>
    <col min="1147" max="1147" width="7" style="79" bestFit="1" customWidth="1"/>
    <col min="1148" max="1150" width="7.28515625" style="79" bestFit="1" customWidth="1"/>
    <col min="1151" max="1151" width="7" style="79" bestFit="1" customWidth="1"/>
    <col min="1152" max="1154" width="7.28515625" style="79" bestFit="1" customWidth="1"/>
    <col min="1155" max="1155" width="7" style="79" bestFit="1" customWidth="1"/>
    <col min="1156" max="1158" width="7.28515625" style="79" bestFit="1" customWidth="1"/>
    <col min="1159" max="1159" width="7" style="79" customWidth="1"/>
    <col min="1160" max="1162" width="7.28515625" style="79" bestFit="1" customWidth="1"/>
    <col min="1163" max="1163" width="7" style="79" bestFit="1" customWidth="1"/>
    <col min="1164" max="1166" width="7.28515625" style="79" bestFit="1" customWidth="1"/>
    <col min="1167" max="1167" width="7" style="79" bestFit="1" customWidth="1"/>
    <col min="1168" max="1170" width="7.28515625" style="79" bestFit="1" customWidth="1"/>
    <col min="1171" max="1171" width="7" style="79" bestFit="1" customWidth="1"/>
    <col min="1172" max="1174" width="7.28515625" style="79" bestFit="1" customWidth="1"/>
    <col min="1175" max="1175" width="7" style="79" bestFit="1" customWidth="1"/>
    <col min="1176" max="1178" width="7.28515625" style="79" bestFit="1" customWidth="1"/>
    <col min="1179" max="1179" width="7" style="79" bestFit="1" customWidth="1"/>
    <col min="1180" max="1182" width="7.28515625" style="79" bestFit="1" customWidth="1"/>
    <col min="1183" max="1183" width="7" style="79" bestFit="1" customWidth="1"/>
    <col min="1184" max="1186" width="7.28515625" style="79" bestFit="1" customWidth="1"/>
    <col min="1187" max="1187" width="7" style="79" bestFit="1" customWidth="1"/>
    <col min="1188" max="1190" width="7.28515625" style="79" bestFit="1" customWidth="1"/>
    <col min="1191" max="1191" width="7" style="79" bestFit="1" customWidth="1"/>
    <col min="1192" max="1194" width="7.28515625" style="79" bestFit="1" customWidth="1"/>
    <col min="1195" max="1195" width="7" style="79" bestFit="1" customWidth="1"/>
    <col min="1196" max="1198" width="7.28515625" style="79" bestFit="1" customWidth="1"/>
    <col min="1199" max="1199" width="7" style="79" bestFit="1" customWidth="1"/>
    <col min="1200" max="1202" width="7.28515625" style="79" bestFit="1" customWidth="1"/>
    <col min="1203" max="1203" width="7" style="79" bestFit="1" customWidth="1"/>
    <col min="1204" max="1206" width="7.28515625" style="79" bestFit="1" customWidth="1"/>
    <col min="1207" max="1207" width="7" style="79" bestFit="1" customWidth="1"/>
    <col min="1208" max="1210" width="7.28515625" style="79" bestFit="1" customWidth="1"/>
    <col min="1211" max="1211" width="7" style="79" bestFit="1" customWidth="1"/>
    <col min="1212" max="1214" width="7.28515625" style="79" bestFit="1" customWidth="1"/>
    <col min="1215" max="1215" width="7" style="79" bestFit="1" customWidth="1"/>
    <col min="1216" max="1218" width="7.28515625" style="79" bestFit="1" customWidth="1"/>
    <col min="1219" max="1219" width="7" style="79" bestFit="1" customWidth="1"/>
    <col min="1220" max="1222" width="7.28515625" style="79" bestFit="1" customWidth="1"/>
    <col min="1223" max="1223" width="7" style="79" bestFit="1" customWidth="1"/>
    <col min="1224" max="1226" width="7.28515625" style="79" bestFit="1" customWidth="1"/>
    <col min="1227" max="1227" width="7" style="79" bestFit="1" customWidth="1"/>
    <col min="1228" max="1230" width="7.28515625" style="79" bestFit="1" customWidth="1"/>
    <col min="1231" max="1231" width="8.140625" style="79" customWidth="1"/>
    <col min="1232" max="1234" width="7.28515625" style="79" bestFit="1" customWidth="1"/>
    <col min="1235" max="1235" width="9.5703125" style="79" customWidth="1"/>
    <col min="1236" max="1238" width="7.28515625" style="79" bestFit="1" customWidth="1"/>
    <col min="1239" max="1239" width="10.140625" style="79" customWidth="1"/>
    <col min="1240" max="1242" width="7.28515625" style="79" bestFit="1" customWidth="1"/>
    <col min="1243" max="1243" width="9.140625" style="79" customWidth="1"/>
    <col min="1244" max="1246" width="7.28515625" style="79" bestFit="1" customWidth="1"/>
    <col min="1247" max="1247" width="8.42578125" style="79" customWidth="1"/>
    <col min="1248" max="1250" width="7.28515625" style="79" bestFit="1" customWidth="1"/>
    <col min="1251" max="1251" width="10" style="79" customWidth="1"/>
    <col min="1252" max="1254" width="7.28515625" style="79" bestFit="1" customWidth="1"/>
    <col min="1255" max="1255" width="7" style="79" bestFit="1" customWidth="1"/>
    <col min="1256" max="1258" width="7.28515625" style="79" bestFit="1" customWidth="1"/>
    <col min="1259" max="1259" width="7" style="79" bestFit="1" customWidth="1"/>
    <col min="1260" max="1262" width="7.28515625" style="79" bestFit="1" customWidth="1"/>
    <col min="1263" max="1263" width="7" style="79" bestFit="1" customWidth="1"/>
    <col min="1264" max="1354" width="8" style="79"/>
    <col min="1355" max="1355" width="14.140625" style="79" customWidth="1"/>
    <col min="1356" max="1356" width="8" style="79" bestFit="1" customWidth="1"/>
    <col min="1357" max="1357" width="7.5703125" style="79" bestFit="1" customWidth="1"/>
    <col min="1358" max="1358" width="7.7109375" style="79" bestFit="1" customWidth="1"/>
    <col min="1359" max="1359" width="8.85546875" style="79" bestFit="1" customWidth="1"/>
    <col min="1360" max="1360" width="7.5703125" style="79" bestFit="1" customWidth="1"/>
    <col min="1361" max="1361" width="8" style="79" bestFit="1" customWidth="1"/>
    <col min="1362" max="1362" width="7.5703125" style="79" bestFit="1" customWidth="1"/>
    <col min="1363" max="1363" width="8.140625" style="79" bestFit="1" customWidth="1"/>
    <col min="1364" max="1366" width="7.5703125" style="79" bestFit="1" customWidth="1"/>
    <col min="1367" max="1367" width="7.28515625" style="79" bestFit="1" customWidth="1"/>
    <col min="1368" max="1370" width="7.5703125" style="79" bestFit="1" customWidth="1"/>
    <col min="1371" max="1371" width="7.28515625" style="79" bestFit="1" customWidth="1"/>
    <col min="1372" max="1373" width="7.5703125" style="79" bestFit="1" customWidth="1"/>
    <col min="1374" max="1374" width="7.42578125" style="79" bestFit="1" customWidth="1"/>
    <col min="1375" max="1375" width="7.28515625" style="79" bestFit="1" customWidth="1"/>
    <col min="1376" max="1378" width="7.42578125" style="79" bestFit="1" customWidth="1"/>
    <col min="1379" max="1379" width="7.140625" style="79" bestFit="1" customWidth="1"/>
    <col min="1380" max="1382" width="7.42578125" style="79" bestFit="1" customWidth="1"/>
    <col min="1383" max="1383" width="7.140625" style="79" bestFit="1" customWidth="1"/>
    <col min="1384" max="1385" width="7.42578125" style="79" bestFit="1" customWidth="1"/>
    <col min="1386" max="1386" width="7.28515625" style="79" bestFit="1" customWidth="1"/>
    <col min="1387" max="1387" width="7" style="79" bestFit="1" customWidth="1"/>
    <col min="1388" max="1390" width="7.28515625" style="79" bestFit="1" customWidth="1"/>
    <col min="1391" max="1391" width="7" style="79" bestFit="1" customWidth="1"/>
    <col min="1392" max="1394" width="7.28515625" style="79" bestFit="1" customWidth="1"/>
    <col min="1395" max="1395" width="7" style="79" bestFit="1" customWidth="1"/>
    <col min="1396" max="1398" width="7.28515625" style="79" bestFit="1" customWidth="1"/>
    <col min="1399" max="1399" width="7" style="79" bestFit="1" customWidth="1"/>
    <col min="1400" max="1402" width="7.28515625" style="79" bestFit="1" customWidth="1"/>
    <col min="1403" max="1403" width="7" style="79" bestFit="1" customWidth="1"/>
    <col min="1404" max="1406" width="7.28515625" style="79" bestFit="1" customWidth="1"/>
    <col min="1407" max="1407" width="7" style="79" bestFit="1" customWidth="1"/>
    <col min="1408" max="1410" width="7.28515625" style="79" bestFit="1" customWidth="1"/>
    <col min="1411" max="1411" width="7" style="79" bestFit="1" customWidth="1"/>
    <col min="1412" max="1414" width="7.28515625" style="79" bestFit="1" customWidth="1"/>
    <col min="1415" max="1415" width="7" style="79" customWidth="1"/>
    <col min="1416" max="1418" width="7.28515625" style="79" bestFit="1" customWidth="1"/>
    <col min="1419" max="1419" width="7" style="79" bestFit="1" customWidth="1"/>
    <col min="1420" max="1422" width="7.28515625" style="79" bestFit="1" customWidth="1"/>
    <col min="1423" max="1423" width="7" style="79" bestFit="1" customWidth="1"/>
    <col min="1424" max="1426" width="7.28515625" style="79" bestFit="1" customWidth="1"/>
    <col min="1427" max="1427" width="7" style="79" bestFit="1" customWidth="1"/>
    <col min="1428" max="1430" width="7.28515625" style="79" bestFit="1" customWidth="1"/>
    <col min="1431" max="1431" width="7" style="79" bestFit="1" customWidth="1"/>
    <col min="1432" max="1434" width="7.28515625" style="79" bestFit="1" customWidth="1"/>
    <col min="1435" max="1435" width="7" style="79" bestFit="1" customWidth="1"/>
    <col min="1436" max="1438" width="7.28515625" style="79" bestFit="1" customWidth="1"/>
    <col min="1439" max="1439" width="7" style="79" bestFit="1" customWidth="1"/>
    <col min="1440" max="1442" width="7.28515625" style="79" bestFit="1" customWidth="1"/>
    <col min="1443" max="1443" width="7" style="79" bestFit="1" customWidth="1"/>
    <col min="1444" max="1446" width="7.28515625" style="79" bestFit="1" customWidth="1"/>
    <col min="1447" max="1447" width="7" style="79" bestFit="1" customWidth="1"/>
    <col min="1448" max="1450" width="7.28515625" style="79" bestFit="1" customWidth="1"/>
    <col min="1451" max="1451" width="7" style="79" bestFit="1" customWidth="1"/>
    <col min="1452" max="1454" width="7.28515625" style="79" bestFit="1" customWidth="1"/>
    <col min="1455" max="1455" width="7" style="79" bestFit="1" customWidth="1"/>
    <col min="1456" max="1458" width="7.28515625" style="79" bestFit="1" customWidth="1"/>
    <col min="1459" max="1459" width="7" style="79" bestFit="1" customWidth="1"/>
    <col min="1460" max="1462" width="7.28515625" style="79" bestFit="1" customWidth="1"/>
    <col min="1463" max="1463" width="7" style="79" bestFit="1" customWidth="1"/>
    <col min="1464" max="1466" width="7.28515625" style="79" bestFit="1" customWidth="1"/>
    <col min="1467" max="1467" width="7" style="79" bestFit="1" customWidth="1"/>
    <col min="1468" max="1470" width="7.28515625" style="79" bestFit="1" customWidth="1"/>
    <col min="1471" max="1471" width="7" style="79" bestFit="1" customWidth="1"/>
    <col min="1472" max="1474" width="7.28515625" style="79" bestFit="1" customWidth="1"/>
    <col min="1475" max="1475" width="7" style="79" bestFit="1" customWidth="1"/>
    <col min="1476" max="1478" width="7.28515625" style="79" bestFit="1" customWidth="1"/>
    <col min="1479" max="1479" width="7" style="79" bestFit="1" customWidth="1"/>
    <col min="1480" max="1482" width="7.28515625" style="79" bestFit="1" customWidth="1"/>
    <col min="1483" max="1483" width="7" style="79" bestFit="1" customWidth="1"/>
    <col min="1484" max="1486" width="7.28515625" style="79" bestFit="1" customWidth="1"/>
    <col min="1487" max="1487" width="8.140625" style="79" customWidth="1"/>
    <col min="1488" max="1490" width="7.28515625" style="79" bestFit="1" customWidth="1"/>
    <col min="1491" max="1491" width="9.5703125" style="79" customWidth="1"/>
    <col min="1492" max="1494" width="7.28515625" style="79" bestFit="1" customWidth="1"/>
    <col min="1495" max="1495" width="10.140625" style="79" customWidth="1"/>
    <col min="1496" max="1498" width="7.28515625" style="79" bestFit="1" customWidth="1"/>
    <col min="1499" max="1499" width="9.140625" style="79" customWidth="1"/>
    <col min="1500" max="1502" width="7.28515625" style="79" bestFit="1" customWidth="1"/>
    <col min="1503" max="1503" width="8.42578125" style="79" customWidth="1"/>
    <col min="1504" max="1506" width="7.28515625" style="79" bestFit="1" customWidth="1"/>
    <col min="1507" max="1507" width="10" style="79" customWidth="1"/>
    <col min="1508" max="1510" width="7.28515625" style="79" bestFit="1" customWidth="1"/>
    <col min="1511" max="1511" width="7" style="79" bestFit="1" customWidth="1"/>
    <col min="1512" max="1514" width="7.28515625" style="79" bestFit="1" customWidth="1"/>
    <col min="1515" max="1515" width="7" style="79" bestFit="1" customWidth="1"/>
    <col min="1516" max="1518" width="7.28515625" style="79" bestFit="1" customWidth="1"/>
    <col min="1519" max="1519" width="7" style="79" bestFit="1" customWidth="1"/>
    <col min="1520" max="1610" width="8" style="79"/>
    <col min="1611" max="1611" width="14.140625" style="79" customWidth="1"/>
    <col min="1612" max="1612" width="8" style="79" bestFit="1" customWidth="1"/>
    <col min="1613" max="1613" width="7.5703125" style="79" bestFit="1" customWidth="1"/>
    <col min="1614" max="1614" width="7.7109375" style="79" bestFit="1" customWidth="1"/>
    <col min="1615" max="1615" width="8.85546875" style="79" bestFit="1" customWidth="1"/>
    <col min="1616" max="1616" width="7.5703125" style="79" bestFit="1" customWidth="1"/>
    <col min="1617" max="1617" width="8" style="79" bestFit="1" customWidth="1"/>
    <col min="1618" max="1618" width="7.5703125" style="79" bestFit="1" customWidth="1"/>
    <col min="1619" max="1619" width="8.140625" style="79" bestFit="1" customWidth="1"/>
    <col min="1620" max="1622" width="7.5703125" style="79" bestFit="1" customWidth="1"/>
    <col min="1623" max="1623" width="7.28515625" style="79" bestFit="1" customWidth="1"/>
    <col min="1624" max="1626" width="7.5703125" style="79" bestFit="1" customWidth="1"/>
    <col min="1627" max="1627" width="7.28515625" style="79" bestFit="1" customWidth="1"/>
    <col min="1628" max="1629" width="7.5703125" style="79" bestFit="1" customWidth="1"/>
    <col min="1630" max="1630" width="7.42578125" style="79" bestFit="1" customWidth="1"/>
    <col min="1631" max="1631" width="7.28515625" style="79" bestFit="1" customWidth="1"/>
    <col min="1632" max="1634" width="7.42578125" style="79" bestFit="1" customWidth="1"/>
    <col min="1635" max="1635" width="7.140625" style="79" bestFit="1" customWidth="1"/>
    <col min="1636" max="1638" width="7.42578125" style="79" bestFit="1" customWidth="1"/>
    <col min="1639" max="1639" width="7.140625" style="79" bestFit="1" customWidth="1"/>
    <col min="1640" max="1641" width="7.42578125" style="79" bestFit="1" customWidth="1"/>
    <col min="1642" max="1642" width="7.28515625" style="79" bestFit="1" customWidth="1"/>
    <col min="1643" max="1643" width="7" style="79" bestFit="1" customWidth="1"/>
    <col min="1644" max="1646" width="7.28515625" style="79" bestFit="1" customWidth="1"/>
    <col min="1647" max="1647" width="7" style="79" bestFit="1" customWidth="1"/>
    <col min="1648" max="1650" width="7.28515625" style="79" bestFit="1" customWidth="1"/>
    <col min="1651" max="1651" width="7" style="79" bestFit="1" customWidth="1"/>
    <col min="1652" max="1654" width="7.28515625" style="79" bestFit="1" customWidth="1"/>
    <col min="1655" max="1655" width="7" style="79" bestFit="1" customWidth="1"/>
    <col min="1656" max="1658" width="7.28515625" style="79" bestFit="1" customWidth="1"/>
    <col min="1659" max="1659" width="7" style="79" bestFit="1" customWidth="1"/>
    <col min="1660" max="1662" width="7.28515625" style="79" bestFit="1" customWidth="1"/>
    <col min="1663" max="1663" width="7" style="79" bestFit="1" customWidth="1"/>
    <col min="1664" max="1666" width="7.28515625" style="79" bestFit="1" customWidth="1"/>
    <col min="1667" max="1667" width="7" style="79" bestFit="1" customWidth="1"/>
    <col min="1668" max="1670" width="7.28515625" style="79" bestFit="1" customWidth="1"/>
    <col min="1671" max="1671" width="7" style="79" customWidth="1"/>
    <col min="1672" max="1674" width="7.28515625" style="79" bestFit="1" customWidth="1"/>
    <col min="1675" max="1675" width="7" style="79" bestFit="1" customWidth="1"/>
    <col min="1676" max="1678" width="7.28515625" style="79" bestFit="1" customWidth="1"/>
    <col min="1679" max="1679" width="7" style="79" bestFit="1" customWidth="1"/>
    <col min="1680" max="1682" width="7.28515625" style="79" bestFit="1" customWidth="1"/>
    <col min="1683" max="1683" width="7" style="79" bestFit="1" customWidth="1"/>
    <col min="1684" max="1686" width="7.28515625" style="79" bestFit="1" customWidth="1"/>
    <col min="1687" max="1687" width="7" style="79" bestFit="1" customWidth="1"/>
    <col min="1688" max="1690" width="7.28515625" style="79" bestFit="1" customWidth="1"/>
    <col min="1691" max="1691" width="7" style="79" bestFit="1" customWidth="1"/>
    <col min="1692" max="1694" width="7.28515625" style="79" bestFit="1" customWidth="1"/>
    <col min="1695" max="1695" width="7" style="79" bestFit="1" customWidth="1"/>
    <col min="1696" max="1698" width="7.28515625" style="79" bestFit="1" customWidth="1"/>
    <col min="1699" max="1699" width="7" style="79" bestFit="1" customWidth="1"/>
    <col min="1700" max="1702" width="7.28515625" style="79" bestFit="1" customWidth="1"/>
    <col min="1703" max="1703" width="7" style="79" bestFit="1" customWidth="1"/>
    <col min="1704" max="1706" width="7.28515625" style="79" bestFit="1" customWidth="1"/>
    <col min="1707" max="1707" width="7" style="79" bestFit="1" customWidth="1"/>
    <col min="1708" max="1710" width="7.28515625" style="79" bestFit="1" customWidth="1"/>
    <col min="1711" max="1711" width="7" style="79" bestFit="1" customWidth="1"/>
    <col min="1712" max="1714" width="7.28515625" style="79" bestFit="1" customWidth="1"/>
    <col min="1715" max="1715" width="7" style="79" bestFit="1" customWidth="1"/>
    <col min="1716" max="1718" width="7.28515625" style="79" bestFit="1" customWidth="1"/>
    <col min="1719" max="1719" width="7" style="79" bestFit="1" customWidth="1"/>
    <col min="1720" max="1722" width="7.28515625" style="79" bestFit="1" customWidth="1"/>
    <col min="1723" max="1723" width="7" style="79" bestFit="1" customWidth="1"/>
    <col min="1724" max="1726" width="7.28515625" style="79" bestFit="1" customWidth="1"/>
    <col min="1727" max="1727" width="7" style="79" bestFit="1" customWidth="1"/>
    <col min="1728" max="1730" width="7.28515625" style="79" bestFit="1" customWidth="1"/>
    <col min="1731" max="1731" width="7" style="79" bestFit="1" customWidth="1"/>
    <col min="1732" max="1734" width="7.28515625" style="79" bestFit="1" customWidth="1"/>
    <col min="1735" max="1735" width="7" style="79" bestFit="1" customWidth="1"/>
    <col min="1736" max="1738" width="7.28515625" style="79" bestFit="1" customWidth="1"/>
    <col min="1739" max="1739" width="7" style="79" bestFit="1" customWidth="1"/>
    <col min="1740" max="1742" width="7.28515625" style="79" bestFit="1" customWidth="1"/>
    <col min="1743" max="1743" width="8.140625" style="79" customWidth="1"/>
    <col min="1744" max="1746" width="7.28515625" style="79" bestFit="1" customWidth="1"/>
    <col min="1747" max="1747" width="9.5703125" style="79" customWidth="1"/>
    <col min="1748" max="1750" width="7.28515625" style="79" bestFit="1" customWidth="1"/>
    <col min="1751" max="1751" width="10.140625" style="79" customWidth="1"/>
    <col min="1752" max="1754" width="7.28515625" style="79" bestFit="1" customWidth="1"/>
    <col min="1755" max="1755" width="9.140625" style="79" customWidth="1"/>
    <col min="1756" max="1758" width="7.28515625" style="79" bestFit="1" customWidth="1"/>
    <col min="1759" max="1759" width="8.42578125" style="79" customWidth="1"/>
    <col min="1760" max="1762" width="7.28515625" style="79" bestFit="1" customWidth="1"/>
    <col min="1763" max="1763" width="10" style="79" customWidth="1"/>
    <col min="1764" max="1766" width="7.28515625" style="79" bestFit="1" customWidth="1"/>
    <col min="1767" max="1767" width="7" style="79" bestFit="1" customWidth="1"/>
    <col min="1768" max="1770" width="7.28515625" style="79" bestFit="1" customWidth="1"/>
    <col min="1771" max="1771" width="7" style="79" bestFit="1" customWidth="1"/>
    <col min="1772" max="1774" width="7.28515625" style="79" bestFit="1" customWidth="1"/>
    <col min="1775" max="1775" width="7" style="79" bestFit="1" customWidth="1"/>
    <col min="1776" max="1866" width="8" style="79"/>
    <col min="1867" max="1867" width="14.140625" style="79" customWidth="1"/>
    <col min="1868" max="1868" width="8" style="79" bestFit="1" customWidth="1"/>
    <col min="1869" max="1869" width="7.5703125" style="79" bestFit="1" customWidth="1"/>
    <col min="1870" max="1870" width="7.7109375" style="79" bestFit="1" customWidth="1"/>
    <col min="1871" max="1871" width="8.85546875" style="79" bestFit="1" customWidth="1"/>
    <col min="1872" max="1872" width="7.5703125" style="79" bestFit="1" customWidth="1"/>
    <col min="1873" max="1873" width="8" style="79" bestFit="1" customWidth="1"/>
    <col min="1874" max="1874" width="7.5703125" style="79" bestFit="1" customWidth="1"/>
    <col min="1875" max="1875" width="8.140625" style="79" bestFit="1" customWidth="1"/>
    <col min="1876" max="1878" width="7.5703125" style="79" bestFit="1" customWidth="1"/>
    <col min="1879" max="1879" width="7.28515625" style="79" bestFit="1" customWidth="1"/>
    <col min="1880" max="1882" width="7.5703125" style="79" bestFit="1" customWidth="1"/>
    <col min="1883" max="1883" width="7.28515625" style="79" bestFit="1" customWidth="1"/>
    <col min="1884" max="1885" width="7.5703125" style="79" bestFit="1" customWidth="1"/>
    <col min="1886" max="1886" width="7.42578125" style="79" bestFit="1" customWidth="1"/>
    <col min="1887" max="1887" width="7.28515625" style="79" bestFit="1" customWidth="1"/>
    <col min="1888" max="1890" width="7.42578125" style="79" bestFit="1" customWidth="1"/>
    <col min="1891" max="1891" width="7.140625" style="79" bestFit="1" customWidth="1"/>
    <col min="1892" max="1894" width="7.42578125" style="79" bestFit="1" customWidth="1"/>
    <col min="1895" max="1895" width="7.140625" style="79" bestFit="1" customWidth="1"/>
    <col min="1896" max="1897" width="7.42578125" style="79" bestFit="1" customWidth="1"/>
    <col min="1898" max="1898" width="7.28515625" style="79" bestFit="1" customWidth="1"/>
    <col min="1899" max="1899" width="7" style="79" bestFit="1" customWidth="1"/>
    <col min="1900" max="1902" width="7.28515625" style="79" bestFit="1" customWidth="1"/>
    <col min="1903" max="1903" width="7" style="79" bestFit="1" customWidth="1"/>
    <col min="1904" max="1906" width="7.28515625" style="79" bestFit="1" customWidth="1"/>
    <col min="1907" max="1907" width="7" style="79" bestFit="1" customWidth="1"/>
    <col min="1908" max="1910" width="7.28515625" style="79" bestFit="1" customWidth="1"/>
    <col min="1911" max="1911" width="7" style="79" bestFit="1" customWidth="1"/>
    <col min="1912" max="1914" width="7.28515625" style="79" bestFit="1" customWidth="1"/>
    <col min="1915" max="1915" width="7" style="79" bestFit="1" customWidth="1"/>
    <col min="1916" max="1918" width="7.28515625" style="79" bestFit="1" customWidth="1"/>
    <col min="1919" max="1919" width="7" style="79" bestFit="1" customWidth="1"/>
    <col min="1920" max="1922" width="7.28515625" style="79" bestFit="1" customWidth="1"/>
    <col min="1923" max="1923" width="7" style="79" bestFit="1" customWidth="1"/>
    <col min="1924" max="1926" width="7.28515625" style="79" bestFit="1" customWidth="1"/>
    <col min="1927" max="1927" width="7" style="79" customWidth="1"/>
    <col min="1928" max="1930" width="7.28515625" style="79" bestFit="1" customWidth="1"/>
    <col min="1931" max="1931" width="7" style="79" bestFit="1" customWidth="1"/>
    <col min="1932" max="1934" width="7.28515625" style="79" bestFit="1" customWidth="1"/>
    <col min="1935" max="1935" width="7" style="79" bestFit="1" customWidth="1"/>
    <col min="1936" max="1938" width="7.28515625" style="79" bestFit="1" customWidth="1"/>
    <col min="1939" max="1939" width="7" style="79" bestFit="1" customWidth="1"/>
    <col min="1940" max="1942" width="7.28515625" style="79" bestFit="1" customWidth="1"/>
    <col min="1943" max="1943" width="7" style="79" bestFit="1" customWidth="1"/>
    <col min="1944" max="1946" width="7.28515625" style="79" bestFit="1" customWidth="1"/>
    <col min="1947" max="1947" width="7" style="79" bestFit="1" customWidth="1"/>
    <col min="1948" max="1950" width="7.28515625" style="79" bestFit="1" customWidth="1"/>
    <col min="1951" max="1951" width="7" style="79" bestFit="1" customWidth="1"/>
    <col min="1952" max="1954" width="7.28515625" style="79" bestFit="1" customWidth="1"/>
    <col min="1955" max="1955" width="7" style="79" bestFit="1" customWidth="1"/>
    <col min="1956" max="1958" width="7.28515625" style="79" bestFit="1" customWidth="1"/>
    <col min="1959" max="1959" width="7" style="79" bestFit="1" customWidth="1"/>
    <col min="1960" max="1962" width="7.28515625" style="79" bestFit="1" customWidth="1"/>
    <col min="1963" max="1963" width="7" style="79" bestFit="1" customWidth="1"/>
    <col min="1964" max="1966" width="7.28515625" style="79" bestFit="1" customWidth="1"/>
    <col min="1967" max="1967" width="7" style="79" bestFit="1" customWidth="1"/>
    <col min="1968" max="1970" width="7.28515625" style="79" bestFit="1" customWidth="1"/>
    <col min="1971" max="1971" width="7" style="79" bestFit="1" customWidth="1"/>
    <col min="1972" max="1974" width="7.28515625" style="79" bestFit="1" customWidth="1"/>
    <col min="1975" max="1975" width="7" style="79" bestFit="1" customWidth="1"/>
    <col min="1976" max="1978" width="7.28515625" style="79" bestFit="1" customWidth="1"/>
    <col min="1979" max="1979" width="7" style="79" bestFit="1" customWidth="1"/>
    <col min="1980" max="1982" width="7.28515625" style="79" bestFit="1" customWidth="1"/>
    <col min="1983" max="1983" width="7" style="79" bestFit="1" customWidth="1"/>
    <col min="1984" max="1986" width="7.28515625" style="79" bestFit="1" customWidth="1"/>
    <col min="1987" max="1987" width="7" style="79" bestFit="1" customWidth="1"/>
    <col min="1988" max="1990" width="7.28515625" style="79" bestFit="1" customWidth="1"/>
    <col min="1991" max="1991" width="7" style="79" bestFit="1" customWidth="1"/>
    <col min="1992" max="1994" width="7.28515625" style="79" bestFit="1" customWidth="1"/>
    <col min="1995" max="1995" width="7" style="79" bestFit="1" customWidth="1"/>
    <col min="1996" max="1998" width="7.28515625" style="79" bestFit="1" customWidth="1"/>
    <col min="1999" max="1999" width="8.140625" style="79" customWidth="1"/>
    <col min="2000" max="2002" width="7.28515625" style="79" bestFit="1" customWidth="1"/>
    <col min="2003" max="2003" width="9.5703125" style="79" customWidth="1"/>
    <col min="2004" max="2006" width="7.28515625" style="79" bestFit="1" customWidth="1"/>
    <col min="2007" max="2007" width="10.140625" style="79" customWidth="1"/>
    <col min="2008" max="2010" width="7.28515625" style="79" bestFit="1" customWidth="1"/>
    <col min="2011" max="2011" width="9.140625" style="79" customWidth="1"/>
    <col min="2012" max="2014" width="7.28515625" style="79" bestFit="1" customWidth="1"/>
    <col min="2015" max="2015" width="8.42578125" style="79" customWidth="1"/>
    <col min="2016" max="2018" width="7.28515625" style="79" bestFit="1" customWidth="1"/>
    <col min="2019" max="2019" width="10" style="79" customWidth="1"/>
    <col min="2020" max="2022" width="7.28515625" style="79" bestFit="1" customWidth="1"/>
    <col min="2023" max="2023" width="7" style="79" bestFit="1" customWidth="1"/>
    <col min="2024" max="2026" width="7.28515625" style="79" bestFit="1" customWidth="1"/>
    <col min="2027" max="2027" width="7" style="79" bestFit="1" customWidth="1"/>
    <col min="2028" max="2030" width="7.28515625" style="79" bestFit="1" customWidth="1"/>
    <col min="2031" max="2031" width="7" style="79" bestFit="1" customWidth="1"/>
    <col min="2032" max="2122" width="8" style="79"/>
    <col min="2123" max="2123" width="14.140625" style="79" customWidth="1"/>
    <col min="2124" max="2124" width="8" style="79" bestFit="1" customWidth="1"/>
    <col min="2125" max="2125" width="7.5703125" style="79" bestFit="1" customWidth="1"/>
    <col min="2126" max="2126" width="7.7109375" style="79" bestFit="1" customWidth="1"/>
    <col min="2127" max="2127" width="8.85546875" style="79" bestFit="1" customWidth="1"/>
    <col min="2128" max="2128" width="7.5703125" style="79" bestFit="1" customWidth="1"/>
    <col min="2129" max="2129" width="8" style="79" bestFit="1" customWidth="1"/>
    <col min="2130" max="2130" width="7.5703125" style="79" bestFit="1" customWidth="1"/>
    <col min="2131" max="2131" width="8.140625" style="79" bestFit="1" customWidth="1"/>
    <col min="2132" max="2134" width="7.5703125" style="79" bestFit="1" customWidth="1"/>
    <col min="2135" max="2135" width="7.28515625" style="79" bestFit="1" customWidth="1"/>
    <col min="2136" max="2138" width="7.5703125" style="79" bestFit="1" customWidth="1"/>
    <col min="2139" max="2139" width="7.28515625" style="79" bestFit="1" customWidth="1"/>
    <col min="2140" max="2141" width="7.5703125" style="79" bestFit="1" customWidth="1"/>
    <col min="2142" max="2142" width="7.42578125" style="79" bestFit="1" customWidth="1"/>
    <col min="2143" max="2143" width="7.28515625" style="79" bestFit="1" customWidth="1"/>
    <col min="2144" max="2146" width="7.42578125" style="79" bestFit="1" customWidth="1"/>
    <col min="2147" max="2147" width="7.140625" style="79" bestFit="1" customWidth="1"/>
    <col min="2148" max="2150" width="7.42578125" style="79" bestFit="1" customWidth="1"/>
    <col min="2151" max="2151" width="7.140625" style="79" bestFit="1" customWidth="1"/>
    <col min="2152" max="2153" width="7.42578125" style="79" bestFit="1" customWidth="1"/>
    <col min="2154" max="2154" width="7.28515625" style="79" bestFit="1" customWidth="1"/>
    <col min="2155" max="2155" width="7" style="79" bestFit="1" customWidth="1"/>
    <col min="2156" max="2158" width="7.28515625" style="79" bestFit="1" customWidth="1"/>
    <col min="2159" max="2159" width="7" style="79" bestFit="1" customWidth="1"/>
    <col min="2160" max="2162" width="7.28515625" style="79" bestFit="1" customWidth="1"/>
    <col min="2163" max="2163" width="7" style="79" bestFit="1" customWidth="1"/>
    <col min="2164" max="2166" width="7.28515625" style="79" bestFit="1" customWidth="1"/>
    <col min="2167" max="2167" width="7" style="79" bestFit="1" customWidth="1"/>
    <col min="2168" max="2170" width="7.28515625" style="79" bestFit="1" customWidth="1"/>
    <col min="2171" max="2171" width="7" style="79" bestFit="1" customWidth="1"/>
    <col min="2172" max="2174" width="7.28515625" style="79" bestFit="1" customWidth="1"/>
    <col min="2175" max="2175" width="7" style="79" bestFit="1" customWidth="1"/>
    <col min="2176" max="2178" width="7.28515625" style="79" bestFit="1" customWidth="1"/>
    <col min="2179" max="2179" width="7" style="79" bestFit="1" customWidth="1"/>
    <col min="2180" max="2182" width="7.28515625" style="79" bestFit="1" customWidth="1"/>
    <col min="2183" max="2183" width="7" style="79" customWidth="1"/>
    <col min="2184" max="2186" width="7.28515625" style="79" bestFit="1" customWidth="1"/>
    <col min="2187" max="2187" width="7" style="79" bestFit="1" customWidth="1"/>
    <col min="2188" max="2190" width="7.28515625" style="79" bestFit="1" customWidth="1"/>
    <col min="2191" max="2191" width="7" style="79" bestFit="1" customWidth="1"/>
    <col min="2192" max="2194" width="7.28515625" style="79" bestFit="1" customWidth="1"/>
    <col min="2195" max="2195" width="7" style="79" bestFit="1" customWidth="1"/>
    <col min="2196" max="2198" width="7.28515625" style="79" bestFit="1" customWidth="1"/>
    <col min="2199" max="2199" width="7" style="79" bestFit="1" customWidth="1"/>
    <col min="2200" max="2202" width="7.28515625" style="79" bestFit="1" customWidth="1"/>
    <col min="2203" max="2203" width="7" style="79" bestFit="1" customWidth="1"/>
    <col min="2204" max="2206" width="7.28515625" style="79" bestFit="1" customWidth="1"/>
    <col min="2207" max="2207" width="7" style="79" bestFit="1" customWidth="1"/>
    <col min="2208" max="2210" width="7.28515625" style="79" bestFit="1" customWidth="1"/>
    <col min="2211" max="2211" width="7" style="79" bestFit="1" customWidth="1"/>
    <col min="2212" max="2214" width="7.28515625" style="79" bestFit="1" customWidth="1"/>
    <col min="2215" max="2215" width="7" style="79" bestFit="1" customWidth="1"/>
    <col min="2216" max="2218" width="7.28515625" style="79" bestFit="1" customWidth="1"/>
    <col min="2219" max="2219" width="7" style="79" bestFit="1" customWidth="1"/>
    <col min="2220" max="2222" width="7.28515625" style="79" bestFit="1" customWidth="1"/>
    <col min="2223" max="2223" width="7" style="79" bestFit="1" customWidth="1"/>
    <col min="2224" max="2226" width="7.28515625" style="79" bestFit="1" customWidth="1"/>
    <col min="2227" max="2227" width="7" style="79" bestFit="1" customWidth="1"/>
    <col min="2228" max="2230" width="7.28515625" style="79" bestFit="1" customWidth="1"/>
    <col min="2231" max="2231" width="7" style="79" bestFit="1" customWidth="1"/>
    <col min="2232" max="2234" width="7.28515625" style="79" bestFit="1" customWidth="1"/>
    <col min="2235" max="2235" width="7" style="79" bestFit="1" customWidth="1"/>
    <col min="2236" max="2238" width="7.28515625" style="79" bestFit="1" customWidth="1"/>
    <col min="2239" max="2239" width="7" style="79" bestFit="1" customWidth="1"/>
    <col min="2240" max="2242" width="7.28515625" style="79" bestFit="1" customWidth="1"/>
    <col min="2243" max="2243" width="7" style="79" bestFit="1" customWidth="1"/>
    <col min="2244" max="2246" width="7.28515625" style="79" bestFit="1" customWidth="1"/>
    <col min="2247" max="2247" width="7" style="79" bestFit="1" customWidth="1"/>
    <col min="2248" max="2250" width="7.28515625" style="79" bestFit="1" customWidth="1"/>
    <col min="2251" max="2251" width="7" style="79" bestFit="1" customWidth="1"/>
    <col min="2252" max="2254" width="7.28515625" style="79" bestFit="1" customWidth="1"/>
    <col min="2255" max="2255" width="8.140625" style="79" customWidth="1"/>
    <col min="2256" max="2258" width="7.28515625" style="79" bestFit="1" customWidth="1"/>
    <col min="2259" max="2259" width="9.5703125" style="79" customWidth="1"/>
    <col min="2260" max="2262" width="7.28515625" style="79" bestFit="1" customWidth="1"/>
    <col min="2263" max="2263" width="10.140625" style="79" customWidth="1"/>
    <col min="2264" max="2266" width="7.28515625" style="79" bestFit="1" customWidth="1"/>
    <col min="2267" max="2267" width="9.140625" style="79" customWidth="1"/>
    <col min="2268" max="2270" width="7.28515625" style="79" bestFit="1" customWidth="1"/>
    <col min="2271" max="2271" width="8.42578125" style="79" customWidth="1"/>
    <col min="2272" max="2274" width="7.28515625" style="79" bestFit="1" customWidth="1"/>
    <col min="2275" max="2275" width="10" style="79" customWidth="1"/>
    <col min="2276" max="2278" width="7.28515625" style="79" bestFit="1" customWidth="1"/>
    <col min="2279" max="2279" width="7" style="79" bestFit="1" customWidth="1"/>
    <col min="2280" max="2282" width="7.28515625" style="79" bestFit="1" customWidth="1"/>
    <col min="2283" max="2283" width="7" style="79" bestFit="1" customWidth="1"/>
    <col min="2284" max="2286" width="7.28515625" style="79" bestFit="1" customWidth="1"/>
    <col min="2287" max="2287" width="7" style="79" bestFit="1" customWidth="1"/>
    <col min="2288" max="2378" width="8" style="79"/>
    <col min="2379" max="2379" width="14.140625" style="79" customWidth="1"/>
    <col min="2380" max="2380" width="8" style="79" bestFit="1" customWidth="1"/>
    <col min="2381" max="2381" width="7.5703125" style="79" bestFit="1" customWidth="1"/>
    <col min="2382" max="2382" width="7.7109375" style="79" bestFit="1" customWidth="1"/>
    <col min="2383" max="2383" width="8.85546875" style="79" bestFit="1" customWidth="1"/>
    <col min="2384" max="2384" width="7.5703125" style="79" bestFit="1" customWidth="1"/>
    <col min="2385" max="2385" width="8" style="79" bestFit="1" customWidth="1"/>
    <col min="2386" max="2386" width="7.5703125" style="79" bestFit="1" customWidth="1"/>
    <col min="2387" max="2387" width="8.140625" style="79" bestFit="1" customWidth="1"/>
    <col min="2388" max="2390" width="7.5703125" style="79" bestFit="1" customWidth="1"/>
    <col min="2391" max="2391" width="7.28515625" style="79" bestFit="1" customWidth="1"/>
    <col min="2392" max="2394" width="7.5703125" style="79" bestFit="1" customWidth="1"/>
    <col min="2395" max="2395" width="7.28515625" style="79" bestFit="1" customWidth="1"/>
    <col min="2396" max="2397" width="7.5703125" style="79" bestFit="1" customWidth="1"/>
    <col min="2398" max="2398" width="7.42578125" style="79" bestFit="1" customWidth="1"/>
    <col min="2399" max="2399" width="7.28515625" style="79" bestFit="1" customWidth="1"/>
    <col min="2400" max="2402" width="7.42578125" style="79" bestFit="1" customWidth="1"/>
    <col min="2403" max="2403" width="7.140625" style="79" bestFit="1" customWidth="1"/>
    <col min="2404" max="2406" width="7.42578125" style="79" bestFit="1" customWidth="1"/>
    <col min="2407" max="2407" width="7.140625" style="79" bestFit="1" customWidth="1"/>
    <col min="2408" max="2409" width="7.42578125" style="79" bestFit="1" customWidth="1"/>
    <col min="2410" max="2410" width="7.28515625" style="79" bestFit="1" customWidth="1"/>
    <col min="2411" max="2411" width="7" style="79" bestFit="1" customWidth="1"/>
    <col min="2412" max="2414" width="7.28515625" style="79" bestFit="1" customWidth="1"/>
    <col min="2415" max="2415" width="7" style="79" bestFit="1" customWidth="1"/>
    <col min="2416" max="2418" width="7.28515625" style="79" bestFit="1" customWidth="1"/>
    <col min="2419" max="2419" width="7" style="79" bestFit="1" customWidth="1"/>
    <col min="2420" max="2422" width="7.28515625" style="79" bestFit="1" customWidth="1"/>
    <col min="2423" max="2423" width="7" style="79" bestFit="1" customWidth="1"/>
    <col min="2424" max="2426" width="7.28515625" style="79" bestFit="1" customWidth="1"/>
    <col min="2427" max="2427" width="7" style="79" bestFit="1" customWidth="1"/>
    <col min="2428" max="2430" width="7.28515625" style="79" bestFit="1" customWidth="1"/>
    <col min="2431" max="2431" width="7" style="79" bestFit="1" customWidth="1"/>
    <col min="2432" max="2434" width="7.28515625" style="79" bestFit="1" customWidth="1"/>
    <col min="2435" max="2435" width="7" style="79" bestFit="1" customWidth="1"/>
    <col min="2436" max="2438" width="7.28515625" style="79" bestFit="1" customWidth="1"/>
    <col min="2439" max="2439" width="7" style="79" customWidth="1"/>
    <col min="2440" max="2442" width="7.28515625" style="79" bestFit="1" customWidth="1"/>
    <col min="2443" max="2443" width="7" style="79" bestFit="1" customWidth="1"/>
    <col min="2444" max="2446" width="7.28515625" style="79" bestFit="1" customWidth="1"/>
    <col min="2447" max="2447" width="7" style="79" bestFit="1" customWidth="1"/>
    <col min="2448" max="2450" width="7.28515625" style="79" bestFit="1" customWidth="1"/>
    <col min="2451" max="2451" width="7" style="79" bestFit="1" customWidth="1"/>
    <col min="2452" max="2454" width="7.28515625" style="79" bestFit="1" customWidth="1"/>
    <col min="2455" max="2455" width="7" style="79" bestFit="1" customWidth="1"/>
    <col min="2456" max="2458" width="7.28515625" style="79" bestFit="1" customWidth="1"/>
    <col min="2459" max="2459" width="7" style="79" bestFit="1" customWidth="1"/>
    <col min="2460" max="2462" width="7.28515625" style="79" bestFit="1" customWidth="1"/>
    <col min="2463" max="2463" width="7" style="79" bestFit="1" customWidth="1"/>
    <col min="2464" max="2466" width="7.28515625" style="79" bestFit="1" customWidth="1"/>
    <col min="2467" max="2467" width="7" style="79" bestFit="1" customWidth="1"/>
    <col min="2468" max="2470" width="7.28515625" style="79" bestFit="1" customWidth="1"/>
    <col min="2471" max="2471" width="7" style="79" bestFit="1" customWidth="1"/>
    <col min="2472" max="2474" width="7.28515625" style="79" bestFit="1" customWidth="1"/>
    <col min="2475" max="2475" width="7" style="79" bestFit="1" customWidth="1"/>
    <col min="2476" max="2478" width="7.28515625" style="79" bestFit="1" customWidth="1"/>
    <col min="2479" max="2479" width="7" style="79" bestFit="1" customWidth="1"/>
    <col min="2480" max="2482" width="7.28515625" style="79" bestFit="1" customWidth="1"/>
    <col min="2483" max="2483" width="7" style="79" bestFit="1" customWidth="1"/>
    <col min="2484" max="2486" width="7.28515625" style="79" bestFit="1" customWidth="1"/>
    <col min="2487" max="2487" width="7" style="79" bestFit="1" customWidth="1"/>
    <col min="2488" max="2490" width="7.28515625" style="79" bestFit="1" customWidth="1"/>
    <col min="2491" max="2491" width="7" style="79" bestFit="1" customWidth="1"/>
    <col min="2492" max="2494" width="7.28515625" style="79" bestFit="1" customWidth="1"/>
    <col min="2495" max="2495" width="7" style="79" bestFit="1" customWidth="1"/>
    <col min="2496" max="2498" width="7.28515625" style="79" bestFit="1" customWidth="1"/>
    <col min="2499" max="2499" width="7" style="79" bestFit="1" customWidth="1"/>
    <col min="2500" max="2502" width="7.28515625" style="79" bestFit="1" customWidth="1"/>
    <col min="2503" max="2503" width="7" style="79" bestFit="1" customWidth="1"/>
    <col min="2504" max="2506" width="7.28515625" style="79" bestFit="1" customWidth="1"/>
    <col min="2507" max="2507" width="7" style="79" bestFit="1" customWidth="1"/>
    <col min="2508" max="2510" width="7.28515625" style="79" bestFit="1" customWidth="1"/>
    <col min="2511" max="2511" width="8.140625" style="79" customWidth="1"/>
    <col min="2512" max="2514" width="7.28515625" style="79" bestFit="1" customWidth="1"/>
    <col min="2515" max="2515" width="9.5703125" style="79" customWidth="1"/>
    <col min="2516" max="2518" width="7.28515625" style="79" bestFit="1" customWidth="1"/>
    <col min="2519" max="2519" width="10.140625" style="79" customWidth="1"/>
    <col min="2520" max="2522" width="7.28515625" style="79" bestFit="1" customWidth="1"/>
    <col min="2523" max="2523" width="9.140625" style="79" customWidth="1"/>
    <col min="2524" max="2526" width="7.28515625" style="79" bestFit="1" customWidth="1"/>
    <col min="2527" max="2527" width="8.42578125" style="79" customWidth="1"/>
    <col min="2528" max="2530" width="7.28515625" style="79" bestFit="1" customWidth="1"/>
    <col min="2531" max="2531" width="10" style="79" customWidth="1"/>
    <col min="2532" max="2534" width="7.28515625" style="79" bestFit="1" customWidth="1"/>
    <col min="2535" max="2535" width="7" style="79" bestFit="1" customWidth="1"/>
    <col min="2536" max="2538" width="7.28515625" style="79" bestFit="1" customWidth="1"/>
    <col min="2539" max="2539" width="7" style="79" bestFit="1" customWidth="1"/>
    <col min="2540" max="2542" width="7.28515625" style="79" bestFit="1" customWidth="1"/>
    <col min="2543" max="2543" width="7" style="79" bestFit="1" customWidth="1"/>
    <col min="2544" max="2634" width="8" style="79"/>
    <col min="2635" max="2635" width="14.140625" style="79" customWidth="1"/>
    <col min="2636" max="2636" width="8" style="79" bestFit="1" customWidth="1"/>
    <col min="2637" max="2637" width="7.5703125" style="79" bestFit="1" customWidth="1"/>
    <col min="2638" max="2638" width="7.7109375" style="79" bestFit="1" customWidth="1"/>
    <col min="2639" max="2639" width="8.85546875" style="79" bestFit="1" customWidth="1"/>
    <col min="2640" max="2640" width="7.5703125" style="79" bestFit="1" customWidth="1"/>
    <col min="2641" max="2641" width="8" style="79" bestFit="1" customWidth="1"/>
    <col min="2642" max="2642" width="7.5703125" style="79" bestFit="1" customWidth="1"/>
    <col min="2643" max="2643" width="8.140625" style="79" bestFit="1" customWidth="1"/>
    <col min="2644" max="2646" width="7.5703125" style="79" bestFit="1" customWidth="1"/>
    <col min="2647" max="2647" width="7.28515625" style="79" bestFit="1" customWidth="1"/>
    <col min="2648" max="2650" width="7.5703125" style="79" bestFit="1" customWidth="1"/>
    <col min="2651" max="2651" width="7.28515625" style="79" bestFit="1" customWidth="1"/>
    <col min="2652" max="2653" width="7.5703125" style="79" bestFit="1" customWidth="1"/>
    <col min="2654" max="2654" width="7.42578125" style="79" bestFit="1" customWidth="1"/>
    <col min="2655" max="2655" width="7.28515625" style="79" bestFit="1" customWidth="1"/>
    <col min="2656" max="2658" width="7.42578125" style="79" bestFit="1" customWidth="1"/>
    <col min="2659" max="2659" width="7.140625" style="79" bestFit="1" customWidth="1"/>
    <col min="2660" max="2662" width="7.42578125" style="79" bestFit="1" customWidth="1"/>
    <col min="2663" max="2663" width="7.140625" style="79" bestFit="1" customWidth="1"/>
    <col min="2664" max="2665" width="7.42578125" style="79" bestFit="1" customWidth="1"/>
    <col min="2666" max="2666" width="7.28515625" style="79" bestFit="1" customWidth="1"/>
    <col min="2667" max="2667" width="7" style="79" bestFit="1" customWidth="1"/>
    <col min="2668" max="2670" width="7.28515625" style="79" bestFit="1" customWidth="1"/>
    <col min="2671" max="2671" width="7" style="79" bestFit="1" customWidth="1"/>
    <col min="2672" max="2674" width="7.28515625" style="79" bestFit="1" customWidth="1"/>
    <col min="2675" max="2675" width="7" style="79" bestFit="1" customWidth="1"/>
    <col min="2676" max="2678" width="7.28515625" style="79" bestFit="1" customWidth="1"/>
    <col min="2679" max="2679" width="7" style="79" bestFit="1" customWidth="1"/>
    <col min="2680" max="2682" width="7.28515625" style="79" bestFit="1" customWidth="1"/>
    <col min="2683" max="2683" width="7" style="79" bestFit="1" customWidth="1"/>
    <col min="2684" max="2686" width="7.28515625" style="79" bestFit="1" customWidth="1"/>
    <col min="2687" max="2687" width="7" style="79" bestFit="1" customWidth="1"/>
    <col min="2688" max="2690" width="7.28515625" style="79" bestFit="1" customWidth="1"/>
    <col min="2691" max="2691" width="7" style="79" bestFit="1" customWidth="1"/>
    <col min="2692" max="2694" width="7.28515625" style="79" bestFit="1" customWidth="1"/>
    <col min="2695" max="2695" width="7" style="79" customWidth="1"/>
    <col min="2696" max="2698" width="7.28515625" style="79" bestFit="1" customWidth="1"/>
    <col min="2699" max="2699" width="7" style="79" bestFit="1" customWidth="1"/>
    <col min="2700" max="2702" width="7.28515625" style="79" bestFit="1" customWidth="1"/>
    <col min="2703" max="2703" width="7" style="79" bestFit="1" customWidth="1"/>
    <col min="2704" max="2706" width="7.28515625" style="79" bestFit="1" customWidth="1"/>
    <col min="2707" max="2707" width="7" style="79" bestFit="1" customWidth="1"/>
    <col min="2708" max="2710" width="7.28515625" style="79" bestFit="1" customWidth="1"/>
    <col min="2711" max="2711" width="7" style="79" bestFit="1" customWidth="1"/>
    <col min="2712" max="2714" width="7.28515625" style="79" bestFit="1" customWidth="1"/>
    <col min="2715" max="2715" width="7" style="79" bestFit="1" customWidth="1"/>
    <col min="2716" max="2718" width="7.28515625" style="79" bestFit="1" customWidth="1"/>
    <col min="2719" max="2719" width="7" style="79" bestFit="1" customWidth="1"/>
    <col min="2720" max="2722" width="7.28515625" style="79" bestFit="1" customWidth="1"/>
    <col min="2723" max="2723" width="7" style="79" bestFit="1" customWidth="1"/>
    <col min="2724" max="2726" width="7.28515625" style="79" bestFit="1" customWidth="1"/>
    <col min="2727" max="2727" width="7" style="79" bestFit="1" customWidth="1"/>
    <col min="2728" max="2730" width="7.28515625" style="79" bestFit="1" customWidth="1"/>
    <col min="2731" max="2731" width="7" style="79" bestFit="1" customWidth="1"/>
    <col min="2732" max="2734" width="7.28515625" style="79" bestFit="1" customWidth="1"/>
    <col min="2735" max="2735" width="7" style="79" bestFit="1" customWidth="1"/>
    <col min="2736" max="2738" width="7.28515625" style="79" bestFit="1" customWidth="1"/>
    <col min="2739" max="2739" width="7" style="79" bestFit="1" customWidth="1"/>
    <col min="2740" max="2742" width="7.28515625" style="79" bestFit="1" customWidth="1"/>
    <col min="2743" max="2743" width="7" style="79" bestFit="1" customWidth="1"/>
    <col min="2744" max="2746" width="7.28515625" style="79" bestFit="1" customWidth="1"/>
    <col min="2747" max="2747" width="7" style="79" bestFit="1" customWidth="1"/>
    <col min="2748" max="2750" width="7.28515625" style="79" bestFit="1" customWidth="1"/>
    <col min="2751" max="2751" width="7" style="79" bestFit="1" customWidth="1"/>
    <col min="2752" max="2754" width="7.28515625" style="79" bestFit="1" customWidth="1"/>
    <col min="2755" max="2755" width="7" style="79" bestFit="1" customWidth="1"/>
    <col min="2756" max="2758" width="7.28515625" style="79" bestFit="1" customWidth="1"/>
    <col min="2759" max="2759" width="7" style="79" bestFit="1" customWidth="1"/>
    <col min="2760" max="2762" width="7.28515625" style="79" bestFit="1" customWidth="1"/>
    <col min="2763" max="2763" width="7" style="79" bestFit="1" customWidth="1"/>
    <col min="2764" max="2766" width="7.28515625" style="79" bestFit="1" customWidth="1"/>
    <col min="2767" max="2767" width="8.140625" style="79" customWidth="1"/>
    <col min="2768" max="2770" width="7.28515625" style="79" bestFit="1" customWidth="1"/>
    <col min="2771" max="2771" width="9.5703125" style="79" customWidth="1"/>
    <col min="2772" max="2774" width="7.28515625" style="79" bestFit="1" customWidth="1"/>
    <col min="2775" max="2775" width="10.140625" style="79" customWidth="1"/>
    <col min="2776" max="2778" width="7.28515625" style="79" bestFit="1" customWidth="1"/>
    <col min="2779" max="2779" width="9.140625" style="79" customWidth="1"/>
    <col min="2780" max="2782" width="7.28515625" style="79" bestFit="1" customWidth="1"/>
    <col min="2783" max="2783" width="8.42578125" style="79" customWidth="1"/>
    <col min="2784" max="2786" width="7.28515625" style="79" bestFit="1" customWidth="1"/>
    <col min="2787" max="2787" width="10" style="79" customWidth="1"/>
    <col min="2788" max="2790" width="7.28515625" style="79" bestFit="1" customWidth="1"/>
    <col min="2791" max="2791" width="7" style="79" bestFit="1" customWidth="1"/>
    <col min="2792" max="2794" width="7.28515625" style="79" bestFit="1" customWidth="1"/>
    <col min="2795" max="2795" width="7" style="79" bestFit="1" customWidth="1"/>
    <col min="2796" max="2798" width="7.28515625" style="79" bestFit="1" customWidth="1"/>
    <col min="2799" max="2799" width="7" style="79" bestFit="1" customWidth="1"/>
    <col min="2800" max="2890" width="8" style="79"/>
    <col min="2891" max="2891" width="14.140625" style="79" customWidth="1"/>
    <col min="2892" max="2892" width="8" style="79" bestFit="1" customWidth="1"/>
    <col min="2893" max="2893" width="7.5703125" style="79" bestFit="1" customWidth="1"/>
    <col min="2894" max="2894" width="7.7109375" style="79" bestFit="1" customWidth="1"/>
    <col min="2895" max="2895" width="8.85546875" style="79" bestFit="1" customWidth="1"/>
    <col min="2896" max="2896" width="7.5703125" style="79" bestFit="1" customWidth="1"/>
    <col min="2897" max="2897" width="8" style="79" bestFit="1" customWidth="1"/>
    <col min="2898" max="2898" width="7.5703125" style="79" bestFit="1" customWidth="1"/>
    <col min="2899" max="2899" width="8.140625" style="79" bestFit="1" customWidth="1"/>
    <col min="2900" max="2902" width="7.5703125" style="79" bestFit="1" customWidth="1"/>
    <col min="2903" max="2903" width="7.28515625" style="79" bestFit="1" customWidth="1"/>
    <col min="2904" max="2906" width="7.5703125" style="79" bestFit="1" customWidth="1"/>
    <col min="2907" max="2907" width="7.28515625" style="79" bestFit="1" customWidth="1"/>
    <col min="2908" max="2909" width="7.5703125" style="79" bestFit="1" customWidth="1"/>
    <col min="2910" max="2910" width="7.42578125" style="79" bestFit="1" customWidth="1"/>
    <col min="2911" max="2911" width="7.28515625" style="79" bestFit="1" customWidth="1"/>
    <col min="2912" max="2914" width="7.42578125" style="79" bestFit="1" customWidth="1"/>
    <col min="2915" max="2915" width="7.140625" style="79" bestFit="1" customWidth="1"/>
    <col min="2916" max="2918" width="7.42578125" style="79" bestFit="1" customWidth="1"/>
    <col min="2919" max="2919" width="7.140625" style="79" bestFit="1" customWidth="1"/>
    <col min="2920" max="2921" width="7.42578125" style="79" bestFit="1" customWidth="1"/>
    <col min="2922" max="2922" width="7.28515625" style="79" bestFit="1" customWidth="1"/>
    <col min="2923" max="2923" width="7" style="79" bestFit="1" customWidth="1"/>
    <col min="2924" max="2926" width="7.28515625" style="79" bestFit="1" customWidth="1"/>
    <col min="2927" max="2927" width="7" style="79" bestFit="1" customWidth="1"/>
    <col min="2928" max="2930" width="7.28515625" style="79" bestFit="1" customWidth="1"/>
    <col min="2931" max="2931" width="7" style="79" bestFit="1" customWidth="1"/>
    <col min="2932" max="2934" width="7.28515625" style="79" bestFit="1" customWidth="1"/>
    <col min="2935" max="2935" width="7" style="79" bestFit="1" customWidth="1"/>
    <col min="2936" max="2938" width="7.28515625" style="79" bestFit="1" customWidth="1"/>
    <col min="2939" max="2939" width="7" style="79" bestFit="1" customWidth="1"/>
    <col min="2940" max="2942" width="7.28515625" style="79" bestFit="1" customWidth="1"/>
    <col min="2943" max="2943" width="7" style="79" bestFit="1" customWidth="1"/>
    <col min="2944" max="2946" width="7.28515625" style="79" bestFit="1" customWidth="1"/>
    <col min="2947" max="2947" width="7" style="79" bestFit="1" customWidth="1"/>
    <col min="2948" max="2950" width="7.28515625" style="79" bestFit="1" customWidth="1"/>
    <col min="2951" max="2951" width="7" style="79" customWidth="1"/>
    <col min="2952" max="2954" width="7.28515625" style="79" bestFit="1" customWidth="1"/>
    <col min="2955" max="2955" width="7" style="79" bestFit="1" customWidth="1"/>
    <col min="2956" max="2958" width="7.28515625" style="79" bestFit="1" customWidth="1"/>
    <col min="2959" max="2959" width="7" style="79" bestFit="1" customWidth="1"/>
    <col min="2960" max="2962" width="7.28515625" style="79" bestFit="1" customWidth="1"/>
    <col min="2963" max="2963" width="7" style="79" bestFit="1" customWidth="1"/>
    <col min="2964" max="2966" width="7.28515625" style="79" bestFit="1" customWidth="1"/>
    <col min="2967" max="2967" width="7" style="79" bestFit="1" customWidth="1"/>
    <col min="2968" max="2970" width="7.28515625" style="79" bestFit="1" customWidth="1"/>
    <col min="2971" max="2971" width="7" style="79" bestFit="1" customWidth="1"/>
    <col min="2972" max="2974" width="7.28515625" style="79" bestFit="1" customWidth="1"/>
    <col min="2975" max="2975" width="7" style="79" bestFit="1" customWidth="1"/>
    <col min="2976" max="2978" width="7.28515625" style="79" bestFit="1" customWidth="1"/>
    <col min="2979" max="2979" width="7" style="79" bestFit="1" customWidth="1"/>
    <col min="2980" max="2982" width="7.28515625" style="79" bestFit="1" customWidth="1"/>
    <col min="2983" max="2983" width="7" style="79" bestFit="1" customWidth="1"/>
    <col min="2984" max="2986" width="7.28515625" style="79" bestFit="1" customWidth="1"/>
    <col min="2987" max="2987" width="7" style="79" bestFit="1" customWidth="1"/>
    <col min="2988" max="2990" width="7.28515625" style="79" bestFit="1" customWidth="1"/>
    <col min="2991" max="2991" width="7" style="79" bestFit="1" customWidth="1"/>
    <col min="2992" max="2994" width="7.28515625" style="79" bestFit="1" customWidth="1"/>
    <col min="2995" max="2995" width="7" style="79" bestFit="1" customWidth="1"/>
    <col min="2996" max="2998" width="7.28515625" style="79" bestFit="1" customWidth="1"/>
    <col min="2999" max="2999" width="7" style="79" bestFit="1" customWidth="1"/>
    <col min="3000" max="3002" width="7.28515625" style="79" bestFit="1" customWidth="1"/>
    <col min="3003" max="3003" width="7" style="79" bestFit="1" customWidth="1"/>
    <col min="3004" max="3006" width="7.28515625" style="79" bestFit="1" customWidth="1"/>
    <col min="3007" max="3007" width="7" style="79" bestFit="1" customWidth="1"/>
    <col min="3008" max="3010" width="7.28515625" style="79" bestFit="1" customWidth="1"/>
    <col min="3011" max="3011" width="7" style="79" bestFit="1" customWidth="1"/>
    <col min="3012" max="3014" width="7.28515625" style="79" bestFit="1" customWidth="1"/>
    <col min="3015" max="3015" width="7" style="79" bestFit="1" customWidth="1"/>
    <col min="3016" max="3018" width="7.28515625" style="79" bestFit="1" customWidth="1"/>
    <col min="3019" max="3019" width="7" style="79" bestFit="1" customWidth="1"/>
    <col min="3020" max="3022" width="7.28515625" style="79" bestFit="1" customWidth="1"/>
    <col min="3023" max="3023" width="8.140625" style="79" customWidth="1"/>
    <col min="3024" max="3026" width="7.28515625" style="79" bestFit="1" customWidth="1"/>
    <col min="3027" max="3027" width="9.5703125" style="79" customWidth="1"/>
    <col min="3028" max="3030" width="7.28515625" style="79" bestFit="1" customWidth="1"/>
    <col min="3031" max="3031" width="10.140625" style="79" customWidth="1"/>
    <col min="3032" max="3034" width="7.28515625" style="79" bestFit="1" customWidth="1"/>
    <col min="3035" max="3035" width="9.140625" style="79" customWidth="1"/>
    <col min="3036" max="3038" width="7.28515625" style="79" bestFit="1" customWidth="1"/>
    <col min="3039" max="3039" width="8.42578125" style="79" customWidth="1"/>
    <col min="3040" max="3042" width="7.28515625" style="79" bestFit="1" customWidth="1"/>
    <col min="3043" max="3043" width="10" style="79" customWidth="1"/>
    <col min="3044" max="3046" width="7.28515625" style="79" bestFit="1" customWidth="1"/>
    <col min="3047" max="3047" width="7" style="79" bestFit="1" customWidth="1"/>
    <col min="3048" max="3050" width="7.28515625" style="79" bestFit="1" customWidth="1"/>
    <col min="3051" max="3051" width="7" style="79" bestFit="1" customWidth="1"/>
    <col min="3052" max="3054" width="7.28515625" style="79" bestFit="1" customWidth="1"/>
    <col min="3055" max="3055" width="7" style="79" bestFit="1" customWidth="1"/>
    <col min="3056" max="3146" width="8" style="79"/>
    <col min="3147" max="3147" width="14.140625" style="79" customWidth="1"/>
    <col min="3148" max="3148" width="8" style="79" bestFit="1" customWidth="1"/>
    <col min="3149" max="3149" width="7.5703125" style="79" bestFit="1" customWidth="1"/>
    <col min="3150" max="3150" width="7.7109375" style="79" bestFit="1" customWidth="1"/>
    <col min="3151" max="3151" width="8.85546875" style="79" bestFit="1" customWidth="1"/>
    <col min="3152" max="3152" width="7.5703125" style="79" bestFit="1" customWidth="1"/>
    <col min="3153" max="3153" width="8" style="79" bestFit="1" customWidth="1"/>
    <col min="3154" max="3154" width="7.5703125" style="79" bestFit="1" customWidth="1"/>
    <col min="3155" max="3155" width="8.140625" style="79" bestFit="1" customWidth="1"/>
    <col min="3156" max="3158" width="7.5703125" style="79" bestFit="1" customWidth="1"/>
    <col min="3159" max="3159" width="7.28515625" style="79" bestFit="1" customWidth="1"/>
    <col min="3160" max="3162" width="7.5703125" style="79" bestFit="1" customWidth="1"/>
    <col min="3163" max="3163" width="7.28515625" style="79" bestFit="1" customWidth="1"/>
    <col min="3164" max="3165" width="7.5703125" style="79" bestFit="1" customWidth="1"/>
    <col min="3166" max="3166" width="7.42578125" style="79" bestFit="1" customWidth="1"/>
    <col min="3167" max="3167" width="7.28515625" style="79" bestFit="1" customWidth="1"/>
    <col min="3168" max="3170" width="7.42578125" style="79" bestFit="1" customWidth="1"/>
    <col min="3171" max="3171" width="7.140625" style="79" bestFit="1" customWidth="1"/>
    <col min="3172" max="3174" width="7.42578125" style="79" bestFit="1" customWidth="1"/>
    <col min="3175" max="3175" width="7.140625" style="79" bestFit="1" customWidth="1"/>
    <col min="3176" max="3177" width="7.42578125" style="79" bestFit="1" customWidth="1"/>
    <col min="3178" max="3178" width="7.28515625" style="79" bestFit="1" customWidth="1"/>
    <col min="3179" max="3179" width="7" style="79" bestFit="1" customWidth="1"/>
    <col min="3180" max="3182" width="7.28515625" style="79" bestFit="1" customWidth="1"/>
    <col min="3183" max="3183" width="7" style="79" bestFit="1" customWidth="1"/>
    <col min="3184" max="3186" width="7.28515625" style="79" bestFit="1" customWidth="1"/>
    <col min="3187" max="3187" width="7" style="79" bestFit="1" customWidth="1"/>
    <col min="3188" max="3190" width="7.28515625" style="79" bestFit="1" customWidth="1"/>
    <col min="3191" max="3191" width="7" style="79" bestFit="1" customWidth="1"/>
    <col min="3192" max="3194" width="7.28515625" style="79" bestFit="1" customWidth="1"/>
    <col min="3195" max="3195" width="7" style="79" bestFit="1" customWidth="1"/>
    <col min="3196" max="3198" width="7.28515625" style="79" bestFit="1" customWidth="1"/>
    <col min="3199" max="3199" width="7" style="79" bestFit="1" customWidth="1"/>
    <col min="3200" max="3202" width="7.28515625" style="79" bestFit="1" customWidth="1"/>
    <col min="3203" max="3203" width="7" style="79" bestFit="1" customWidth="1"/>
    <col min="3204" max="3206" width="7.28515625" style="79" bestFit="1" customWidth="1"/>
    <col min="3207" max="3207" width="7" style="79" customWidth="1"/>
    <col min="3208" max="3210" width="7.28515625" style="79" bestFit="1" customWidth="1"/>
    <col min="3211" max="3211" width="7" style="79" bestFit="1" customWidth="1"/>
    <col min="3212" max="3214" width="7.28515625" style="79" bestFit="1" customWidth="1"/>
    <col min="3215" max="3215" width="7" style="79" bestFit="1" customWidth="1"/>
    <col min="3216" max="3218" width="7.28515625" style="79" bestFit="1" customWidth="1"/>
    <col min="3219" max="3219" width="7" style="79" bestFit="1" customWidth="1"/>
    <col min="3220" max="3222" width="7.28515625" style="79" bestFit="1" customWidth="1"/>
    <col min="3223" max="3223" width="7" style="79" bestFit="1" customWidth="1"/>
    <col min="3224" max="3226" width="7.28515625" style="79" bestFit="1" customWidth="1"/>
    <col min="3227" max="3227" width="7" style="79" bestFit="1" customWidth="1"/>
    <col min="3228" max="3230" width="7.28515625" style="79" bestFit="1" customWidth="1"/>
    <col min="3231" max="3231" width="7" style="79" bestFit="1" customWidth="1"/>
    <col min="3232" max="3234" width="7.28515625" style="79" bestFit="1" customWidth="1"/>
    <col min="3235" max="3235" width="7" style="79" bestFit="1" customWidth="1"/>
    <col min="3236" max="3238" width="7.28515625" style="79" bestFit="1" customWidth="1"/>
    <col min="3239" max="3239" width="7" style="79" bestFit="1" customWidth="1"/>
    <col min="3240" max="3242" width="7.28515625" style="79" bestFit="1" customWidth="1"/>
    <col min="3243" max="3243" width="7" style="79" bestFit="1" customWidth="1"/>
    <col min="3244" max="3246" width="7.28515625" style="79" bestFit="1" customWidth="1"/>
    <col min="3247" max="3247" width="7" style="79" bestFit="1" customWidth="1"/>
    <col min="3248" max="3250" width="7.28515625" style="79" bestFit="1" customWidth="1"/>
    <col min="3251" max="3251" width="7" style="79" bestFit="1" customWidth="1"/>
    <col min="3252" max="3254" width="7.28515625" style="79" bestFit="1" customWidth="1"/>
    <col min="3255" max="3255" width="7" style="79" bestFit="1" customWidth="1"/>
    <col min="3256" max="3258" width="7.28515625" style="79" bestFit="1" customWidth="1"/>
    <col min="3259" max="3259" width="7" style="79" bestFit="1" customWidth="1"/>
    <col min="3260" max="3262" width="7.28515625" style="79" bestFit="1" customWidth="1"/>
    <col min="3263" max="3263" width="7" style="79" bestFit="1" customWidth="1"/>
    <col min="3264" max="3266" width="7.28515625" style="79" bestFit="1" customWidth="1"/>
    <col min="3267" max="3267" width="7" style="79" bestFit="1" customWidth="1"/>
    <col min="3268" max="3270" width="7.28515625" style="79" bestFit="1" customWidth="1"/>
    <col min="3271" max="3271" width="7" style="79" bestFit="1" customWidth="1"/>
    <col min="3272" max="3274" width="7.28515625" style="79" bestFit="1" customWidth="1"/>
    <col min="3275" max="3275" width="7" style="79" bestFit="1" customWidth="1"/>
    <col min="3276" max="3278" width="7.28515625" style="79" bestFit="1" customWidth="1"/>
    <col min="3279" max="3279" width="8.140625" style="79" customWidth="1"/>
    <col min="3280" max="3282" width="7.28515625" style="79" bestFit="1" customWidth="1"/>
    <col min="3283" max="3283" width="9.5703125" style="79" customWidth="1"/>
    <col min="3284" max="3286" width="7.28515625" style="79" bestFit="1" customWidth="1"/>
    <col min="3287" max="3287" width="10.140625" style="79" customWidth="1"/>
    <col min="3288" max="3290" width="7.28515625" style="79" bestFit="1" customWidth="1"/>
    <col min="3291" max="3291" width="9.140625" style="79" customWidth="1"/>
    <col min="3292" max="3294" width="7.28515625" style="79" bestFit="1" customWidth="1"/>
    <col min="3295" max="3295" width="8.42578125" style="79" customWidth="1"/>
    <col min="3296" max="3298" width="7.28515625" style="79" bestFit="1" customWidth="1"/>
    <col min="3299" max="3299" width="10" style="79" customWidth="1"/>
    <col min="3300" max="3302" width="7.28515625" style="79" bestFit="1" customWidth="1"/>
    <col min="3303" max="3303" width="7" style="79" bestFit="1" customWidth="1"/>
    <col min="3304" max="3306" width="7.28515625" style="79" bestFit="1" customWidth="1"/>
    <col min="3307" max="3307" width="7" style="79" bestFit="1" customWidth="1"/>
    <col min="3308" max="3310" width="7.28515625" style="79" bestFit="1" customWidth="1"/>
    <col min="3311" max="3311" width="7" style="79" bestFit="1" customWidth="1"/>
    <col min="3312" max="3402" width="8" style="79"/>
    <col min="3403" max="3403" width="14.140625" style="79" customWidth="1"/>
    <col min="3404" max="3404" width="8" style="79" bestFit="1" customWidth="1"/>
    <col min="3405" max="3405" width="7.5703125" style="79" bestFit="1" customWidth="1"/>
    <col min="3406" max="3406" width="7.7109375" style="79" bestFit="1" customWidth="1"/>
    <col min="3407" max="3407" width="8.85546875" style="79" bestFit="1" customWidth="1"/>
    <col min="3408" max="3408" width="7.5703125" style="79" bestFit="1" customWidth="1"/>
    <col min="3409" max="3409" width="8" style="79" bestFit="1" customWidth="1"/>
    <col min="3410" max="3410" width="7.5703125" style="79" bestFit="1" customWidth="1"/>
    <col min="3411" max="3411" width="8.140625" style="79" bestFit="1" customWidth="1"/>
    <col min="3412" max="3414" width="7.5703125" style="79" bestFit="1" customWidth="1"/>
    <col min="3415" max="3415" width="7.28515625" style="79" bestFit="1" customWidth="1"/>
    <col min="3416" max="3418" width="7.5703125" style="79" bestFit="1" customWidth="1"/>
    <col min="3419" max="3419" width="7.28515625" style="79" bestFit="1" customWidth="1"/>
    <col min="3420" max="3421" width="7.5703125" style="79" bestFit="1" customWidth="1"/>
    <col min="3422" max="3422" width="7.42578125" style="79" bestFit="1" customWidth="1"/>
    <col min="3423" max="3423" width="7.28515625" style="79" bestFit="1" customWidth="1"/>
    <col min="3424" max="3426" width="7.42578125" style="79" bestFit="1" customWidth="1"/>
    <col min="3427" max="3427" width="7.140625" style="79" bestFit="1" customWidth="1"/>
    <col min="3428" max="3430" width="7.42578125" style="79" bestFit="1" customWidth="1"/>
    <col min="3431" max="3431" width="7.140625" style="79" bestFit="1" customWidth="1"/>
    <col min="3432" max="3433" width="7.42578125" style="79" bestFit="1" customWidth="1"/>
    <col min="3434" max="3434" width="7.28515625" style="79" bestFit="1" customWidth="1"/>
    <col min="3435" max="3435" width="7" style="79" bestFit="1" customWidth="1"/>
    <col min="3436" max="3438" width="7.28515625" style="79" bestFit="1" customWidth="1"/>
    <col min="3439" max="3439" width="7" style="79" bestFit="1" customWidth="1"/>
    <col min="3440" max="3442" width="7.28515625" style="79" bestFit="1" customWidth="1"/>
    <col min="3443" max="3443" width="7" style="79" bestFit="1" customWidth="1"/>
    <col min="3444" max="3446" width="7.28515625" style="79" bestFit="1" customWidth="1"/>
    <col min="3447" max="3447" width="7" style="79" bestFit="1" customWidth="1"/>
    <col min="3448" max="3450" width="7.28515625" style="79" bestFit="1" customWidth="1"/>
    <col min="3451" max="3451" width="7" style="79" bestFit="1" customWidth="1"/>
    <col min="3452" max="3454" width="7.28515625" style="79" bestFit="1" customWidth="1"/>
    <col min="3455" max="3455" width="7" style="79" bestFit="1" customWidth="1"/>
    <col min="3456" max="3458" width="7.28515625" style="79" bestFit="1" customWidth="1"/>
    <col min="3459" max="3459" width="7" style="79" bestFit="1" customWidth="1"/>
    <col min="3460" max="3462" width="7.28515625" style="79" bestFit="1" customWidth="1"/>
    <col min="3463" max="3463" width="7" style="79" customWidth="1"/>
    <col min="3464" max="3466" width="7.28515625" style="79" bestFit="1" customWidth="1"/>
    <col min="3467" max="3467" width="7" style="79" bestFit="1" customWidth="1"/>
    <col min="3468" max="3470" width="7.28515625" style="79" bestFit="1" customWidth="1"/>
    <col min="3471" max="3471" width="7" style="79" bestFit="1" customWidth="1"/>
    <col min="3472" max="3474" width="7.28515625" style="79" bestFit="1" customWidth="1"/>
    <col min="3475" max="3475" width="7" style="79" bestFit="1" customWidth="1"/>
    <col min="3476" max="3478" width="7.28515625" style="79" bestFit="1" customWidth="1"/>
    <col min="3479" max="3479" width="7" style="79" bestFit="1" customWidth="1"/>
    <col min="3480" max="3482" width="7.28515625" style="79" bestFit="1" customWidth="1"/>
    <col min="3483" max="3483" width="7" style="79" bestFit="1" customWidth="1"/>
    <col min="3484" max="3486" width="7.28515625" style="79" bestFit="1" customWidth="1"/>
    <col min="3487" max="3487" width="7" style="79" bestFit="1" customWidth="1"/>
    <col min="3488" max="3490" width="7.28515625" style="79" bestFit="1" customWidth="1"/>
    <col min="3491" max="3491" width="7" style="79" bestFit="1" customWidth="1"/>
    <col min="3492" max="3494" width="7.28515625" style="79" bestFit="1" customWidth="1"/>
    <col min="3495" max="3495" width="7" style="79" bestFit="1" customWidth="1"/>
    <col min="3496" max="3498" width="7.28515625" style="79" bestFit="1" customWidth="1"/>
    <col min="3499" max="3499" width="7" style="79" bestFit="1" customWidth="1"/>
    <col min="3500" max="3502" width="7.28515625" style="79" bestFit="1" customWidth="1"/>
    <col min="3503" max="3503" width="7" style="79" bestFit="1" customWidth="1"/>
    <col min="3504" max="3506" width="7.28515625" style="79" bestFit="1" customWidth="1"/>
    <col min="3507" max="3507" width="7" style="79" bestFit="1" customWidth="1"/>
    <col min="3508" max="3510" width="7.28515625" style="79" bestFit="1" customWidth="1"/>
    <col min="3511" max="3511" width="7" style="79" bestFit="1" customWidth="1"/>
    <col min="3512" max="3514" width="7.28515625" style="79" bestFit="1" customWidth="1"/>
    <col min="3515" max="3515" width="7" style="79" bestFit="1" customWidth="1"/>
    <col min="3516" max="3518" width="7.28515625" style="79" bestFit="1" customWidth="1"/>
    <col min="3519" max="3519" width="7" style="79" bestFit="1" customWidth="1"/>
    <col min="3520" max="3522" width="7.28515625" style="79" bestFit="1" customWidth="1"/>
    <col min="3523" max="3523" width="7" style="79" bestFit="1" customWidth="1"/>
    <col min="3524" max="3526" width="7.28515625" style="79" bestFit="1" customWidth="1"/>
    <col min="3527" max="3527" width="7" style="79" bestFit="1" customWidth="1"/>
    <col min="3528" max="3530" width="7.28515625" style="79" bestFit="1" customWidth="1"/>
    <col min="3531" max="3531" width="7" style="79" bestFit="1" customWidth="1"/>
    <col min="3532" max="3534" width="7.28515625" style="79" bestFit="1" customWidth="1"/>
    <col min="3535" max="3535" width="8.140625" style="79" customWidth="1"/>
    <col min="3536" max="3538" width="7.28515625" style="79" bestFit="1" customWidth="1"/>
    <col min="3539" max="3539" width="9.5703125" style="79" customWidth="1"/>
    <col min="3540" max="3542" width="7.28515625" style="79" bestFit="1" customWidth="1"/>
    <col min="3543" max="3543" width="10.140625" style="79" customWidth="1"/>
    <col min="3544" max="3546" width="7.28515625" style="79" bestFit="1" customWidth="1"/>
    <col min="3547" max="3547" width="9.140625" style="79" customWidth="1"/>
    <col min="3548" max="3550" width="7.28515625" style="79" bestFit="1" customWidth="1"/>
    <col min="3551" max="3551" width="8.42578125" style="79" customWidth="1"/>
    <col min="3552" max="3554" width="7.28515625" style="79" bestFit="1" customWidth="1"/>
    <col min="3555" max="3555" width="10" style="79" customWidth="1"/>
    <col min="3556" max="3558" width="7.28515625" style="79" bestFit="1" customWidth="1"/>
    <col min="3559" max="3559" width="7" style="79" bestFit="1" customWidth="1"/>
    <col min="3560" max="3562" width="7.28515625" style="79" bestFit="1" customWidth="1"/>
    <col min="3563" max="3563" width="7" style="79" bestFit="1" customWidth="1"/>
    <col min="3564" max="3566" width="7.28515625" style="79" bestFit="1" customWidth="1"/>
    <col min="3567" max="3567" width="7" style="79" bestFit="1" customWidth="1"/>
    <col min="3568" max="3658" width="8" style="79"/>
    <col min="3659" max="3659" width="14.140625" style="79" customWidth="1"/>
    <col min="3660" max="3660" width="8" style="79" bestFit="1" customWidth="1"/>
    <col min="3661" max="3661" width="7.5703125" style="79" bestFit="1" customWidth="1"/>
    <col min="3662" max="3662" width="7.7109375" style="79" bestFit="1" customWidth="1"/>
    <col min="3663" max="3663" width="8.85546875" style="79" bestFit="1" customWidth="1"/>
    <col min="3664" max="3664" width="7.5703125" style="79" bestFit="1" customWidth="1"/>
    <col min="3665" max="3665" width="8" style="79" bestFit="1" customWidth="1"/>
    <col min="3666" max="3666" width="7.5703125" style="79" bestFit="1" customWidth="1"/>
    <col min="3667" max="3667" width="8.140625" style="79" bestFit="1" customWidth="1"/>
    <col min="3668" max="3670" width="7.5703125" style="79" bestFit="1" customWidth="1"/>
    <col min="3671" max="3671" width="7.28515625" style="79" bestFit="1" customWidth="1"/>
    <col min="3672" max="3674" width="7.5703125" style="79" bestFit="1" customWidth="1"/>
    <col min="3675" max="3675" width="7.28515625" style="79" bestFit="1" customWidth="1"/>
    <col min="3676" max="3677" width="7.5703125" style="79" bestFit="1" customWidth="1"/>
    <col min="3678" max="3678" width="7.42578125" style="79" bestFit="1" customWidth="1"/>
    <col min="3679" max="3679" width="7.28515625" style="79" bestFit="1" customWidth="1"/>
    <col min="3680" max="3682" width="7.42578125" style="79" bestFit="1" customWidth="1"/>
    <col min="3683" max="3683" width="7.140625" style="79" bestFit="1" customWidth="1"/>
    <col min="3684" max="3686" width="7.42578125" style="79" bestFit="1" customWidth="1"/>
    <col min="3687" max="3687" width="7.140625" style="79" bestFit="1" customWidth="1"/>
    <col min="3688" max="3689" width="7.42578125" style="79" bestFit="1" customWidth="1"/>
    <col min="3690" max="3690" width="7.28515625" style="79" bestFit="1" customWidth="1"/>
    <col min="3691" max="3691" width="7" style="79" bestFit="1" customWidth="1"/>
    <col min="3692" max="3694" width="7.28515625" style="79" bestFit="1" customWidth="1"/>
    <col min="3695" max="3695" width="7" style="79" bestFit="1" customWidth="1"/>
    <col min="3696" max="3698" width="7.28515625" style="79" bestFit="1" customWidth="1"/>
    <col min="3699" max="3699" width="7" style="79" bestFit="1" customWidth="1"/>
    <col min="3700" max="3702" width="7.28515625" style="79" bestFit="1" customWidth="1"/>
    <col min="3703" max="3703" width="7" style="79" bestFit="1" customWidth="1"/>
    <col min="3704" max="3706" width="7.28515625" style="79" bestFit="1" customWidth="1"/>
    <col min="3707" max="3707" width="7" style="79" bestFit="1" customWidth="1"/>
    <col min="3708" max="3710" width="7.28515625" style="79" bestFit="1" customWidth="1"/>
    <col min="3711" max="3711" width="7" style="79" bestFit="1" customWidth="1"/>
    <col min="3712" max="3714" width="7.28515625" style="79" bestFit="1" customWidth="1"/>
    <col min="3715" max="3715" width="7" style="79" bestFit="1" customWidth="1"/>
    <col min="3716" max="3718" width="7.28515625" style="79" bestFit="1" customWidth="1"/>
    <col min="3719" max="3719" width="7" style="79" customWidth="1"/>
    <col min="3720" max="3722" width="7.28515625" style="79" bestFit="1" customWidth="1"/>
    <col min="3723" max="3723" width="7" style="79" bestFit="1" customWidth="1"/>
    <col min="3724" max="3726" width="7.28515625" style="79" bestFit="1" customWidth="1"/>
    <col min="3727" max="3727" width="7" style="79" bestFit="1" customWidth="1"/>
    <col min="3728" max="3730" width="7.28515625" style="79" bestFit="1" customWidth="1"/>
    <col min="3731" max="3731" width="7" style="79" bestFit="1" customWidth="1"/>
    <col min="3732" max="3734" width="7.28515625" style="79" bestFit="1" customWidth="1"/>
    <col min="3735" max="3735" width="7" style="79" bestFit="1" customWidth="1"/>
    <col min="3736" max="3738" width="7.28515625" style="79" bestFit="1" customWidth="1"/>
    <col min="3739" max="3739" width="7" style="79" bestFit="1" customWidth="1"/>
    <col min="3740" max="3742" width="7.28515625" style="79" bestFit="1" customWidth="1"/>
    <col min="3743" max="3743" width="7" style="79" bestFit="1" customWidth="1"/>
    <col min="3744" max="3746" width="7.28515625" style="79" bestFit="1" customWidth="1"/>
    <col min="3747" max="3747" width="7" style="79" bestFit="1" customWidth="1"/>
    <col min="3748" max="3750" width="7.28515625" style="79" bestFit="1" customWidth="1"/>
    <col min="3751" max="3751" width="7" style="79" bestFit="1" customWidth="1"/>
    <col min="3752" max="3754" width="7.28515625" style="79" bestFit="1" customWidth="1"/>
    <col min="3755" max="3755" width="7" style="79" bestFit="1" customWidth="1"/>
    <col min="3756" max="3758" width="7.28515625" style="79" bestFit="1" customWidth="1"/>
    <col min="3759" max="3759" width="7" style="79" bestFit="1" customWidth="1"/>
    <col min="3760" max="3762" width="7.28515625" style="79" bestFit="1" customWidth="1"/>
    <col min="3763" max="3763" width="7" style="79" bestFit="1" customWidth="1"/>
    <col min="3764" max="3766" width="7.28515625" style="79" bestFit="1" customWidth="1"/>
    <col min="3767" max="3767" width="7" style="79" bestFit="1" customWidth="1"/>
    <col min="3768" max="3770" width="7.28515625" style="79" bestFit="1" customWidth="1"/>
    <col min="3771" max="3771" width="7" style="79" bestFit="1" customWidth="1"/>
    <col min="3772" max="3774" width="7.28515625" style="79" bestFit="1" customWidth="1"/>
    <col min="3775" max="3775" width="7" style="79" bestFit="1" customWidth="1"/>
    <col min="3776" max="3778" width="7.28515625" style="79" bestFit="1" customWidth="1"/>
    <col min="3779" max="3779" width="7" style="79" bestFit="1" customWidth="1"/>
    <col min="3780" max="3782" width="7.28515625" style="79" bestFit="1" customWidth="1"/>
    <col min="3783" max="3783" width="7" style="79" bestFit="1" customWidth="1"/>
    <col min="3784" max="3786" width="7.28515625" style="79" bestFit="1" customWidth="1"/>
    <col min="3787" max="3787" width="7" style="79" bestFit="1" customWidth="1"/>
    <col min="3788" max="3790" width="7.28515625" style="79" bestFit="1" customWidth="1"/>
    <col min="3791" max="3791" width="8.140625" style="79" customWidth="1"/>
    <col min="3792" max="3794" width="7.28515625" style="79" bestFit="1" customWidth="1"/>
    <col min="3795" max="3795" width="9.5703125" style="79" customWidth="1"/>
    <col min="3796" max="3798" width="7.28515625" style="79" bestFit="1" customWidth="1"/>
    <col min="3799" max="3799" width="10.140625" style="79" customWidth="1"/>
    <col min="3800" max="3802" width="7.28515625" style="79" bestFit="1" customWidth="1"/>
    <col min="3803" max="3803" width="9.140625" style="79" customWidth="1"/>
    <col min="3804" max="3806" width="7.28515625" style="79" bestFit="1" customWidth="1"/>
    <col min="3807" max="3807" width="8.42578125" style="79" customWidth="1"/>
    <col min="3808" max="3810" width="7.28515625" style="79" bestFit="1" customWidth="1"/>
    <col min="3811" max="3811" width="10" style="79" customWidth="1"/>
    <col min="3812" max="3814" width="7.28515625" style="79" bestFit="1" customWidth="1"/>
    <col min="3815" max="3815" width="7" style="79" bestFit="1" customWidth="1"/>
    <col min="3816" max="3818" width="7.28515625" style="79" bestFit="1" customWidth="1"/>
    <col min="3819" max="3819" width="7" style="79" bestFit="1" customWidth="1"/>
    <col min="3820" max="3822" width="7.28515625" style="79" bestFit="1" customWidth="1"/>
    <col min="3823" max="3823" width="7" style="79" bestFit="1" customWidth="1"/>
    <col min="3824" max="3914" width="8" style="79"/>
    <col min="3915" max="3915" width="14.140625" style="79" customWidth="1"/>
    <col min="3916" max="3916" width="8" style="79" bestFit="1" customWidth="1"/>
    <col min="3917" max="3917" width="7.5703125" style="79" bestFit="1" customWidth="1"/>
    <col min="3918" max="3918" width="7.7109375" style="79" bestFit="1" customWidth="1"/>
    <col min="3919" max="3919" width="8.85546875" style="79" bestFit="1" customWidth="1"/>
    <col min="3920" max="3920" width="7.5703125" style="79" bestFit="1" customWidth="1"/>
    <col min="3921" max="3921" width="8" style="79" bestFit="1" customWidth="1"/>
    <col min="3922" max="3922" width="7.5703125" style="79" bestFit="1" customWidth="1"/>
    <col min="3923" max="3923" width="8.140625" style="79" bestFit="1" customWidth="1"/>
    <col min="3924" max="3926" width="7.5703125" style="79" bestFit="1" customWidth="1"/>
    <col min="3927" max="3927" width="7.28515625" style="79" bestFit="1" customWidth="1"/>
    <col min="3928" max="3930" width="7.5703125" style="79" bestFit="1" customWidth="1"/>
    <col min="3931" max="3931" width="7.28515625" style="79" bestFit="1" customWidth="1"/>
    <col min="3932" max="3933" width="7.5703125" style="79" bestFit="1" customWidth="1"/>
    <col min="3934" max="3934" width="7.42578125" style="79" bestFit="1" customWidth="1"/>
    <col min="3935" max="3935" width="7.28515625" style="79" bestFit="1" customWidth="1"/>
    <col min="3936" max="3938" width="7.42578125" style="79" bestFit="1" customWidth="1"/>
    <col min="3939" max="3939" width="7.140625" style="79" bestFit="1" customWidth="1"/>
    <col min="3940" max="3942" width="7.42578125" style="79" bestFit="1" customWidth="1"/>
    <col min="3943" max="3943" width="7.140625" style="79" bestFit="1" customWidth="1"/>
    <col min="3944" max="3945" width="7.42578125" style="79" bestFit="1" customWidth="1"/>
    <col min="3946" max="3946" width="7.28515625" style="79" bestFit="1" customWidth="1"/>
    <col min="3947" max="3947" width="7" style="79" bestFit="1" customWidth="1"/>
    <col min="3948" max="3950" width="7.28515625" style="79" bestFit="1" customWidth="1"/>
    <col min="3951" max="3951" width="7" style="79" bestFit="1" customWidth="1"/>
    <col min="3952" max="3954" width="7.28515625" style="79" bestFit="1" customWidth="1"/>
    <col min="3955" max="3955" width="7" style="79" bestFit="1" customWidth="1"/>
    <col min="3956" max="3958" width="7.28515625" style="79" bestFit="1" customWidth="1"/>
    <col min="3959" max="3959" width="7" style="79" bestFit="1" customWidth="1"/>
    <col min="3960" max="3962" width="7.28515625" style="79" bestFit="1" customWidth="1"/>
    <col min="3963" max="3963" width="7" style="79" bestFit="1" customWidth="1"/>
    <col min="3964" max="3966" width="7.28515625" style="79" bestFit="1" customWidth="1"/>
    <col min="3967" max="3967" width="7" style="79" bestFit="1" customWidth="1"/>
    <col min="3968" max="3970" width="7.28515625" style="79" bestFit="1" customWidth="1"/>
    <col min="3971" max="3971" width="7" style="79" bestFit="1" customWidth="1"/>
    <col min="3972" max="3974" width="7.28515625" style="79" bestFit="1" customWidth="1"/>
    <col min="3975" max="3975" width="7" style="79" customWidth="1"/>
    <col min="3976" max="3978" width="7.28515625" style="79" bestFit="1" customWidth="1"/>
    <col min="3979" max="3979" width="7" style="79" bestFit="1" customWidth="1"/>
    <col min="3980" max="3982" width="7.28515625" style="79" bestFit="1" customWidth="1"/>
    <col min="3983" max="3983" width="7" style="79" bestFit="1" customWidth="1"/>
    <col min="3984" max="3986" width="7.28515625" style="79" bestFit="1" customWidth="1"/>
    <col min="3987" max="3987" width="7" style="79" bestFit="1" customWidth="1"/>
    <col min="3988" max="3990" width="7.28515625" style="79" bestFit="1" customWidth="1"/>
    <col min="3991" max="3991" width="7" style="79" bestFit="1" customWidth="1"/>
    <col min="3992" max="3994" width="7.28515625" style="79" bestFit="1" customWidth="1"/>
    <col min="3995" max="3995" width="7" style="79" bestFit="1" customWidth="1"/>
    <col min="3996" max="3998" width="7.28515625" style="79" bestFit="1" customWidth="1"/>
    <col min="3999" max="3999" width="7" style="79" bestFit="1" customWidth="1"/>
    <col min="4000" max="4002" width="7.28515625" style="79" bestFit="1" customWidth="1"/>
    <col min="4003" max="4003" width="7" style="79" bestFit="1" customWidth="1"/>
    <col min="4004" max="4006" width="7.28515625" style="79" bestFit="1" customWidth="1"/>
    <col min="4007" max="4007" width="7" style="79" bestFit="1" customWidth="1"/>
    <col min="4008" max="4010" width="7.28515625" style="79" bestFit="1" customWidth="1"/>
    <col min="4011" max="4011" width="7" style="79" bestFit="1" customWidth="1"/>
    <col min="4012" max="4014" width="7.28515625" style="79" bestFit="1" customWidth="1"/>
    <col min="4015" max="4015" width="7" style="79" bestFit="1" customWidth="1"/>
    <col min="4016" max="4018" width="7.28515625" style="79" bestFit="1" customWidth="1"/>
    <col min="4019" max="4019" width="7" style="79" bestFit="1" customWidth="1"/>
    <col min="4020" max="4022" width="7.28515625" style="79" bestFit="1" customWidth="1"/>
    <col min="4023" max="4023" width="7" style="79" bestFit="1" customWidth="1"/>
    <col min="4024" max="4026" width="7.28515625" style="79" bestFit="1" customWidth="1"/>
    <col min="4027" max="4027" width="7" style="79" bestFit="1" customWidth="1"/>
    <col min="4028" max="4030" width="7.28515625" style="79" bestFit="1" customWidth="1"/>
    <col min="4031" max="4031" width="7" style="79" bestFit="1" customWidth="1"/>
    <col min="4032" max="4034" width="7.28515625" style="79" bestFit="1" customWidth="1"/>
    <col min="4035" max="4035" width="7" style="79" bestFit="1" customWidth="1"/>
    <col min="4036" max="4038" width="7.28515625" style="79" bestFit="1" customWidth="1"/>
    <col min="4039" max="4039" width="7" style="79" bestFit="1" customWidth="1"/>
    <col min="4040" max="4042" width="7.28515625" style="79" bestFit="1" customWidth="1"/>
    <col min="4043" max="4043" width="7" style="79" bestFit="1" customWidth="1"/>
    <col min="4044" max="4046" width="7.28515625" style="79" bestFit="1" customWidth="1"/>
    <col min="4047" max="4047" width="8.140625" style="79" customWidth="1"/>
    <col min="4048" max="4050" width="7.28515625" style="79" bestFit="1" customWidth="1"/>
    <col min="4051" max="4051" width="9.5703125" style="79" customWidth="1"/>
    <col min="4052" max="4054" width="7.28515625" style="79" bestFit="1" customWidth="1"/>
    <col min="4055" max="4055" width="10.140625" style="79" customWidth="1"/>
    <col min="4056" max="4058" width="7.28515625" style="79" bestFit="1" customWidth="1"/>
    <col min="4059" max="4059" width="9.140625" style="79" customWidth="1"/>
    <col min="4060" max="4062" width="7.28515625" style="79" bestFit="1" customWidth="1"/>
    <col min="4063" max="4063" width="8.42578125" style="79" customWidth="1"/>
    <col min="4064" max="4066" width="7.28515625" style="79" bestFit="1" customWidth="1"/>
    <col min="4067" max="4067" width="10" style="79" customWidth="1"/>
    <col min="4068" max="4070" width="7.28515625" style="79" bestFit="1" customWidth="1"/>
    <col min="4071" max="4071" width="7" style="79" bestFit="1" customWidth="1"/>
    <col min="4072" max="4074" width="7.28515625" style="79" bestFit="1" customWidth="1"/>
    <col min="4075" max="4075" width="7" style="79" bestFit="1" customWidth="1"/>
    <col min="4076" max="4078" width="7.28515625" style="79" bestFit="1" customWidth="1"/>
    <col min="4079" max="4079" width="7" style="79" bestFit="1" customWidth="1"/>
    <col min="4080" max="4170" width="8" style="79"/>
    <col min="4171" max="4171" width="14.140625" style="79" customWidth="1"/>
    <col min="4172" max="4172" width="8" style="79" bestFit="1" customWidth="1"/>
    <col min="4173" max="4173" width="7.5703125" style="79" bestFit="1" customWidth="1"/>
    <col min="4174" max="4174" width="7.7109375" style="79" bestFit="1" customWidth="1"/>
    <col min="4175" max="4175" width="8.85546875" style="79" bestFit="1" customWidth="1"/>
    <col min="4176" max="4176" width="7.5703125" style="79" bestFit="1" customWidth="1"/>
    <col min="4177" max="4177" width="8" style="79" bestFit="1" customWidth="1"/>
    <col min="4178" max="4178" width="7.5703125" style="79" bestFit="1" customWidth="1"/>
    <col min="4179" max="4179" width="8.140625" style="79" bestFit="1" customWidth="1"/>
    <col min="4180" max="4182" width="7.5703125" style="79" bestFit="1" customWidth="1"/>
    <col min="4183" max="4183" width="7.28515625" style="79" bestFit="1" customWidth="1"/>
    <col min="4184" max="4186" width="7.5703125" style="79" bestFit="1" customWidth="1"/>
    <col min="4187" max="4187" width="7.28515625" style="79" bestFit="1" customWidth="1"/>
    <col min="4188" max="4189" width="7.5703125" style="79" bestFit="1" customWidth="1"/>
    <col min="4190" max="4190" width="7.42578125" style="79" bestFit="1" customWidth="1"/>
    <col min="4191" max="4191" width="7.28515625" style="79" bestFit="1" customWidth="1"/>
    <col min="4192" max="4194" width="7.42578125" style="79" bestFit="1" customWidth="1"/>
    <col min="4195" max="4195" width="7.140625" style="79" bestFit="1" customWidth="1"/>
    <col min="4196" max="4198" width="7.42578125" style="79" bestFit="1" customWidth="1"/>
    <col min="4199" max="4199" width="7.140625" style="79" bestFit="1" customWidth="1"/>
    <col min="4200" max="4201" width="7.42578125" style="79" bestFit="1" customWidth="1"/>
    <col min="4202" max="4202" width="7.28515625" style="79" bestFit="1" customWidth="1"/>
    <col min="4203" max="4203" width="7" style="79" bestFit="1" customWidth="1"/>
    <col min="4204" max="4206" width="7.28515625" style="79" bestFit="1" customWidth="1"/>
    <col min="4207" max="4207" width="7" style="79" bestFit="1" customWidth="1"/>
    <col min="4208" max="4210" width="7.28515625" style="79" bestFit="1" customWidth="1"/>
    <col min="4211" max="4211" width="7" style="79" bestFit="1" customWidth="1"/>
    <col min="4212" max="4214" width="7.28515625" style="79" bestFit="1" customWidth="1"/>
    <col min="4215" max="4215" width="7" style="79" bestFit="1" customWidth="1"/>
    <col min="4216" max="4218" width="7.28515625" style="79" bestFit="1" customWidth="1"/>
    <col min="4219" max="4219" width="7" style="79" bestFit="1" customWidth="1"/>
    <col min="4220" max="4222" width="7.28515625" style="79" bestFit="1" customWidth="1"/>
    <col min="4223" max="4223" width="7" style="79" bestFit="1" customWidth="1"/>
    <col min="4224" max="4226" width="7.28515625" style="79" bestFit="1" customWidth="1"/>
    <col min="4227" max="4227" width="7" style="79" bestFit="1" customWidth="1"/>
    <col min="4228" max="4230" width="7.28515625" style="79" bestFit="1" customWidth="1"/>
    <col min="4231" max="4231" width="7" style="79" customWidth="1"/>
    <col min="4232" max="4234" width="7.28515625" style="79" bestFit="1" customWidth="1"/>
    <col min="4235" max="4235" width="7" style="79" bestFit="1" customWidth="1"/>
    <col min="4236" max="4238" width="7.28515625" style="79" bestFit="1" customWidth="1"/>
    <col min="4239" max="4239" width="7" style="79" bestFit="1" customWidth="1"/>
    <col min="4240" max="4242" width="7.28515625" style="79" bestFit="1" customWidth="1"/>
    <col min="4243" max="4243" width="7" style="79" bestFit="1" customWidth="1"/>
    <col min="4244" max="4246" width="7.28515625" style="79" bestFit="1" customWidth="1"/>
    <col min="4247" max="4247" width="7" style="79" bestFit="1" customWidth="1"/>
    <col min="4248" max="4250" width="7.28515625" style="79" bestFit="1" customWidth="1"/>
    <col min="4251" max="4251" width="7" style="79" bestFit="1" customWidth="1"/>
    <col min="4252" max="4254" width="7.28515625" style="79" bestFit="1" customWidth="1"/>
    <col min="4255" max="4255" width="7" style="79" bestFit="1" customWidth="1"/>
    <col min="4256" max="4258" width="7.28515625" style="79" bestFit="1" customWidth="1"/>
    <col min="4259" max="4259" width="7" style="79" bestFit="1" customWidth="1"/>
    <col min="4260" max="4262" width="7.28515625" style="79" bestFit="1" customWidth="1"/>
    <col min="4263" max="4263" width="7" style="79" bestFit="1" customWidth="1"/>
    <col min="4264" max="4266" width="7.28515625" style="79" bestFit="1" customWidth="1"/>
    <col min="4267" max="4267" width="7" style="79" bestFit="1" customWidth="1"/>
    <col min="4268" max="4270" width="7.28515625" style="79" bestFit="1" customWidth="1"/>
    <col min="4271" max="4271" width="7" style="79" bestFit="1" customWidth="1"/>
    <col min="4272" max="4274" width="7.28515625" style="79" bestFit="1" customWidth="1"/>
    <col min="4275" max="4275" width="7" style="79" bestFit="1" customWidth="1"/>
    <col min="4276" max="4278" width="7.28515625" style="79" bestFit="1" customWidth="1"/>
    <col min="4279" max="4279" width="7" style="79" bestFit="1" customWidth="1"/>
    <col min="4280" max="4282" width="7.28515625" style="79" bestFit="1" customWidth="1"/>
    <col min="4283" max="4283" width="7" style="79" bestFit="1" customWidth="1"/>
    <col min="4284" max="4286" width="7.28515625" style="79" bestFit="1" customWidth="1"/>
    <col min="4287" max="4287" width="7" style="79" bestFit="1" customWidth="1"/>
    <col min="4288" max="4290" width="7.28515625" style="79" bestFit="1" customWidth="1"/>
    <col min="4291" max="4291" width="7" style="79" bestFit="1" customWidth="1"/>
    <col min="4292" max="4294" width="7.28515625" style="79" bestFit="1" customWidth="1"/>
    <col min="4295" max="4295" width="7" style="79" bestFit="1" customWidth="1"/>
    <col min="4296" max="4298" width="7.28515625" style="79" bestFit="1" customWidth="1"/>
    <col min="4299" max="4299" width="7" style="79" bestFit="1" customWidth="1"/>
    <col min="4300" max="4302" width="7.28515625" style="79" bestFit="1" customWidth="1"/>
    <col min="4303" max="4303" width="8.140625" style="79" customWidth="1"/>
    <col min="4304" max="4306" width="7.28515625" style="79" bestFit="1" customWidth="1"/>
    <col min="4307" max="4307" width="9.5703125" style="79" customWidth="1"/>
    <col min="4308" max="4310" width="7.28515625" style="79" bestFit="1" customWidth="1"/>
    <col min="4311" max="4311" width="10.140625" style="79" customWidth="1"/>
    <col min="4312" max="4314" width="7.28515625" style="79" bestFit="1" customWidth="1"/>
    <col min="4315" max="4315" width="9.140625" style="79" customWidth="1"/>
    <col min="4316" max="4318" width="7.28515625" style="79" bestFit="1" customWidth="1"/>
    <col min="4319" max="4319" width="8.42578125" style="79" customWidth="1"/>
    <col min="4320" max="4322" width="7.28515625" style="79" bestFit="1" customWidth="1"/>
    <col min="4323" max="4323" width="10" style="79" customWidth="1"/>
    <col min="4324" max="4326" width="7.28515625" style="79" bestFit="1" customWidth="1"/>
    <col min="4327" max="4327" width="7" style="79" bestFit="1" customWidth="1"/>
    <col min="4328" max="4330" width="7.28515625" style="79" bestFit="1" customWidth="1"/>
    <col min="4331" max="4331" width="7" style="79" bestFit="1" customWidth="1"/>
    <col min="4332" max="4334" width="7.28515625" style="79" bestFit="1" customWidth="1"/>
    <col min="4335" max="4335" width="7" style="79" bestFit="1" customWidth="1"/>
    <col min="4336" max="4426" width="8" style="79"/>
    <col min="4427" max="4427" width="14.140625" style="79" customWidth="1"/>
    <col min="4428" max="4428" width="8" style="79" bestFit="1" customWidth="1"/>
    <col min="4429" max="4429" width="7.5703125" style="79" bestFit="1" customWidth="1"/>
    <col min="4430" max="4430" width="7.7109375" style="79" bestFit="1" customWidth="1"/>
    <col min="4431" max="4431" width="8.85546875" style="79" bestFit="1" customWidth="1"/>
    <col min="4432" max="4432" width="7.5703125" style="79" bestFit="1" customWidth="1"/>
    <col min="4433" max="4433" width="8" style="79" bestFit="1" customWidth="1"/>
    <col min="4434" max="4434" width="7.5703125" style="79" bestFit="1" customWidth="1"/>
    <col min="4435" max="4435" width="8.140625" style="79" bestFit="1" customWidth="1"/>
    <col min="4436" max="4438" width="7.5703125" style="79" bestFit="1" customWidth="1"/>
    <col min="4439" max="4439" width="7.28515625" style="79" bestFit="1" customWidth="1"/>
    <col min="4440" max="4442" width="7.5703125" style="79" bestFit="1" customWidth="1"/>
    <col min="4443" max="4443" width="7.28515625" style="79" bestFit="1" customWidth="1"/>
    <col min="4444" max="4445" width="7.5703125" style="79" bestFit="1" customWidth="1"/>
    <col min="4446" max="4446" width="7.42578125" style="79" bestFit="1" customWidth="1"/>
    <col min="4447" max="4447" width="7.28515625" style="79" bestFit="1" customWidth="1"/>
    <col min="4448" max="4450" width="7.42578125" style="79" bestFit="1" customWidth="1"/>
    <col min="4451" max="4451" width="7.140625" style="79" bestFit="1" customWidth="1"/>
    <col min="4452" max="4454" width="7.42578125" style="79" bestFit="1" customWidth="1"/>
    <col min="4455" max="4455" width="7.140625" style="79" bestFit="1" customWidth="1"/>
    <col min="4456" max="4457" width="7.42578125" style="79" bestFit="1" customWidth="1"/>
    <col min="4458" max="4458" width="7.28515625" style="79" bestFit="1" customWidth="1"/>
    <col min="4459" max="4459" width="7" style="79" bestFit="1" customWidth="1"/>
    <col min="4460" max="4462" width="7.28515625" style="79" bestFit="1" customWidth="1"/>
    <col min="4463" max="4463" width="7" style="79" bestFit="1" customWidth="1"/>
    <col min="4464" max="4466" width="7.28515625" style="79" bestFit="1" customWidth="1"/>
    <col min="4467" max="4467" width="7" style="79" bestFit="1" customWidth="1"/>
    <col min="4468" max="4470" width="7.28515625" style="79" bestFit="1" customWidth="1"/>
    <col min="4471" max="4471" width="7" style="79" bestFit="1" customWidth="1"/>
    <col min="4472" max="4474" width="7.28515625" style="79" bestFit="1" customWidth="1"/>
    <col min="4475" max="4475" width="7" style="79" bestFit="1" customWidth="1"/>
    <col min="4476" max="4478" width="7.28515625" style="79" bestFit="1" customWidth="1"/>
    <col min="4479" max="4479" width="7" style="79" bestFit="1" customWidth="1"/>
    <col min="4480" max="4482" width="7.28515625" style="79" bestFit="1" customWidth="1"/>
    <col min="4483" max="4483" width="7" style="79" bestFit="1" customWidth="1"/>
    <col min="4484" max="4486" width="7.28515625" style="79" bestFit="1" customWidth="1"/>
    <col min="4487" max="4487" width="7" style="79" customWidth="1"/>
    <col min="4488" max="4490" width="7.28515625" style="79" bestFit="1" customWidth="1"/>
    <col min="4491" max="4491" width="7" style="79" bestFit="1" customWidth="1"/>
    <col min="4492" max="4494" width="7.28515625" style="79" bestFit="1" customWidth="1"/>
    <col min="4495" max="4495" width="7" style="79" bestFit="1" customWidth="1"/>
    <col min="4496" max="4498" width="7.28515625" style="79" bestFit="1" customWidth="1"/>
    <col min="4499" max="4499" width="7" style="79" bestFit="1" customWidth="1"/>
    <col min="4500" max="4502" width="7.28515625" style="79" bestFit="1" customWidth="1"/>
    <col min="4503" max="4503" width="7" style="79" bestFit="1" customWidth="1"/>
    <col min="4504" max="4506" width="7.28515625" style="79" bestFit="1" customWidth="1"/>
    <col min="4507" max="4507" width="7" style="79" bestFit="1" customWidth="1"/>
    <col min="4508" max="4510" width="7.28515625" style="79" bestFit="1" customWidth="1"/>
    <col min="4511" max="4511" width="7" style="79" bestFit="1" customWidth="1"/>
    <col min="4512" max="4514" width="7.28515625" style="79" bestFit="1" customWidth="1"/>
    <col min="4515" max="4515" width="7" style="79" bestFit="1" customWidth="1"/>
    <col min="4516" max="4518" width="7.28515625" style="79" bestFit="1" customWidth="1"/>
    <col min="4519" max="4519" width="7" style="79" bestFit="1" customWidth="1"/>
    <col min="4520" max="4522" width="7.28515625" style="79" bestFit="1" customWidth="1"/>
    <col min="4523" max="4523" width="7" style="79" bestFit="1" customWidth="1"/>
    <col min="4524" max="4526" width="7.28515625" style="79" bestFit="1" customWidth="1"/>
    <col min="4527" max="4527" width="7" style="79" bestFit="1" customWidth="1"/>
    <col min="4528" max="4530" width="7.28515625" style="79" bestFit="1" customWidth="1"/>
    <col min="4531" max="4531" width="7" style="79" bestFit="1" customWidth="1"/>
    <col min="4532" max="4534" width="7.28515625" style="79" bestFit="1" customWidth="1"/>
    <col min="4535" max="4535" width="7" style="79" bestFit="1" customWidth="1"/>
    <col min="4536" max="4538" width="7.28515625" style="79" bestFit="1" customWidth="1"/>
    <col min="4539" max="4539" width="7" style="79" bestFit="1" customWidth="1"/>
    <col min="4540" max="4542" width="7.28515625" style="79" bestFit="1" customWidth="1"/>
    <col min="4543" max="4543" width="7" style="79" bestFit="1" customWidth="1"/>
    <col min="4544" max="4546" width="7.28515625" style="79" bestFit="1" customWidth="1"/>
    <col min="4547" max="4547" width="7" style="79" bestFit="1" customWidth="1"/>
    <col min="4548" max="4550" width="7.28515625" style="79" bestFit="1" customWidth="1"/>
    <col min="4551" max="4551" width="7" style="79" bestFit="1" customWidth="1"/>
    <col min="4552" max="4554" width="7.28515625" style="79" bestFit="1" customWidth="1"/>
    <col min="4555" max="4555" width="7" style="79" bestFit="1" customWidth="1"/>
    <col min="4556" max="4558" width="7.28515625" style="79" bestFit="1" customWidth="1"/>
    <col min="4559" max="4559" width="8.140625" style="79" customWidth="1"/>
    <col min="4560" max="4562" width="7.28515625" style="79" bestFit="1" customWidth="1"/>
    <col min="4563" max="4563" width="9.5703125" style="79" customWidth="1"/>
    <col min="4564" max="4566" width="7.28515625" style="79" bestFit="1" customWidth="1"/>
    <col min="4567" max="4567" width="10.140625" style="79" customWidth="1"/>
    <col min="4568" max="4570" width="7.28515625" style="79" bestFit="1" customWidth="1"/>
    <col min="4571" max="4571" width="9.140625" style="79" customWidth="1"/>
    <col min="4572" max="4574" width="7.28515625" style="79" bestFit="1" customWidth="1"/>
    <col min="4575" max="4575" width="8.42578125" style="79" customWidth="1"/>
    <col min="4576" max="4578" width="7.28515625" style="79" bestFit="1" customWidth="1"/>
    <col min="4579" max="4579" width="10" style="79" customWidth="1"/>
    <col min="4580" max="4582" width="7.28515625" style="79" bestFit="1" customWidth="1"/>
    <col min="4583" max="4583" width="7" style="79" bestFit="1" customWidth="1"/>
    <col min="4584" max="4586" width="7.28515625" style="79" bestFit="1" customWidth="1"/>
    <col min="4587" max="4587" width="7" style="79" bestFit="1" customWidth="1"/>
    <col min="4588" max="4590" width="7.28515625" style="79" bestFit="1" customWidth="1"/>
    <col min="4591" max="4591" width="7" style="79" bestFit="1" customWidth="1"/>
    <col min="4592" max="4682" width="8" style="79"/>
    <col min="4683" max="4683" width="14.140625" style="79" customWidth="1"/>
    <col min="4684" max="4684" width="8" style="79" bestFit="1" customWidth="1"/>
    <col min="4685" max="4685" width="7.5703125" style="79" bestFit="1" customWidth="1"/>
    <col min="4686" max="4686" width="7.7109375" style="79" bestFit="1" customWidth="1"/>
    <col min="4687" max="4687" width="8.85546875" style="79" bestFit="1" customWidth="1"/>
    <col min="4688" max="4688" width="7.5703125" style="79" bestFit="1" customWidth="1"/>
    <col min="4689" max="4689" width="8" style="79" bestFit="1" customWidth="1"/>
    <col min="4690" max="4690" width="7.5703125" style="79" bestFit="1" customWidth="1"/>
    <col min="4691" max="4691" width="8.140625" style="79" bestFit="1" customWidth="1"/>
    <col min="4692" max="4694" width="7.5703125" style="79" bestFit="1" customWidth="1"/>
    <col min="4695" max="4695" width="7.28515625" style="79" bestFit="1" customWidth="1"/>
    <col min="4696" max="4698" width="7.5703125" style="79" bestFit="1" customWidth="1"/>
    <col min="4699" max="4699" width="7.28515625" style="79" bestFit="1" customWidth="1"/>
    <col min="4700" max="4701" width="7.5703125" style="79" bestFit="1" customWidth="1"/>
    <col min="4702" max="4702" width="7.42578125" style="79" bestFit="1" customWidth="1"/>
    <col min="4703" max="4703" width="7.28515625" style="79" bestFit="1" customWidth="1"/>
    <col min="4704" max="4706" width="7.42578125" style="79" bestFit="1" customWidth="1"/>
    <col min="4707" max="4707" width="7.140625" style="79" bestFit="1" customWidth="1"/>
    <col min="4708" max="4710" width="7.42578125" style="79" bestFit="1" customWidth="1"/>
    <col min="4711" max="4711" width="7.140625" style="79" bestFit="1" customWidth="1"/>
    <col min="4712" max="4713" width="7.42578125" style="79" bestFit="1" customWidth="1"/>
    <col min="4714" max="4714" width="7.28515625" style="79" bestFit="1" customWidth="1"/>
    <col min="4715" max="4715" width="7" style="79" bestFit="1" customWidth="1"/>
    <col min="4716" max="4718" width="7.28515625" style="79" bestFit="1" customWidth="1"/>
    <col min="4719" max="4719" width="7" style="79" bestFit="1" customWidth="1"/>
    <col min="4720" max="4722" width="7.28515625" style="79" bestFit="1" customWidth="1"/>
    <col min="4723" max="4723" width="7" style="79" bestFit="1" customWidth="1"/>
    <col min="4724" max="4726" width="7.28515625" style="79" bestFit="1" customWidth="1"/>
    <col min="4727" max="4727" width="7" style="79" bestFit="1" customWidth="1"/>
    <col min="4728" max="4730" width="7.28515625" style="79" bestFit="1" customWidth="1"/>
    <col min="4731" max="4731" width="7" style="79" bestFit="1" customWidth="1"/>
    <col min="4732" max="4734" width="7.28515625" style="79" bestFit="1" customWidth="1"/>
    <col min="4735" max="4735" width="7" style="79" bestFit="1" customWidth="1"/>
    <col min="4736" max="4738" width="7.28515625" style="79" bestFit="1" customWidth="1"/>
    <col min="4739" max="4739" width="7" style="79" bestFit="1" customWidth="1"/>
    <col min="4740" max="4742" width="7.28515625" style="79" bestFit="1" customWidth="1"/>
    <col min="4743" max="4743" width="7" style="79" customWidth="1"/>
    <col min="4744" max="4746" width="7.28515625" style="79" bestFit="1" customWidth="1"/>
    <col min="4747" max="4747" width="7" style="79" bestFit="1" customWidth="1"/>
    <col min="4748" max="4750" width="7.28515625" style="79" bestFit="1" customWidth="1"/>
    <col min="4751" max="4751" width="7" style="79" bestFit="1" customWidth="1"/>
    <col min="4752" max="4754" width="7.28515625" style="79" bestFit="1" customWidth="1"/>
    <col min="4755" max="4755" width="7" style="79" bestFit="1" customWidth="1"/>
    <col min="4756" max="4758" width="7.28515625" style="79" bestFit="1" customWidth="1"/>
    <col min="4759" max="4759" width="7" style="79" bestFit="1" customWidth="1"/>
    <col min="4760" max="4762" width="7.28515625" style="79" bestFit="1" customWidth="1"/>
    <col min="4763" max="4763" width="7" style="79" bestFit="1" customWidth="1"/>
    <col min="4764" max="4766" width="7.28515625" style="79" bestFit="1" customWidth="1"/>
    <col min="4767" max="4767" width="7" style="79" bestFit="1" customWidth="1"/>
    <col min="4768" max="4770" width="7.28515625" style="79" bestFit="1" customWidth="1"/>
    <col min="4771" max="4771" width="7" style="79" bestFit="1" customWidth="1"/>
    <col min="4772" max="4774" width="7.28515625" style="79" bestFit="1" customWidth="1"/>
    <col min="4775" max="4775" width="7" style="79" bestFit="1" customWidth="1"/>
    <col min="4776" max="4778" width="7.28515625" style="79" bestFit="1" customWidth="1"/>
    <col min="4779" max="4779" width="7" style="79" bestFit="1" customWidth="1"/>
    <col min="4780" max="4782" width="7.28515625" style="79" bestFit="1" customWidth="1"/>
    <col min="4783" max="4783" width="7" style="79" bestFit="1" customWidth="1"/>
    <col min="4784" max="4786" width="7.28515625" style="79" bestFit="1" customWidth="1"/>
    <col min="4787" max="4787" width="7" style="79" bestFit="1" customWidth="1"/>
    <col min="4788" max="4790" width="7.28515625" style="79" bestFit="1" customWidth="1"/>
    <col min="4791" max="4791" width="7" style="79" bestFit="1" customWidth="1"/>
    <col min="4792" max="4794" width="7.28515625" style="79" bestFit="1" customWidth="1"/>
    <col min="4795" max="4795" width="7" style="79" bestFit="1" customWidth="1"/>
    <col min="4796" max="4798" width="7.28515625" style="79" bestFit="1" customWidth="1"/>
    <col min="4799" max="4799" width="7" style="79" bestFit="1" customWidth="1"/>
    <col min="4800" max="4802" width="7.28515625" style="79" bestFit="1" customWidth="1"/>
    <col min="4803" max="4803" width="7" style="79" bestFit="1" customWidth="1"/>
    <col min="4804" max="4806" width="7.28515625" style="79" bestFit="1" customWidth="1"/>
    <col min="4807" max="4807" width="7" style="79" bestFit="1" customWidth="1"/>
    <col min="4808" max="4810" width="7.28515625" style="79" bestFit="1" customWidth="1"/>
    <col min="4811" max="4811" width="7" style="79" bestFit="1" customWidth="1"/>
    <col min="4812" max="4814" width="7.28515625" style="79" bestFit="1" customWidth="1"/>
    <col min="4815" max="4815" width="8.140625" style="79" customWidth="1"/>
    <col min="4816" max="4818" width="7.28515625" style="79" bestFit="1" customWidth="1"/>
    <col min="4819" max="4819" width="9.5703125" style="79" customWidth="1"/>
    <col min="4820" max="4822" width="7.28515625" style="79" bestFit="1" customWidth="1"/>
    <col min="4823" max="4823" width="10.140625" style="79" customWidth="1"/>
    <col min="4824" max="4826" width="7.28515625" style="79" bestFit="1" customWidth="1"/>
    <col min="4827" max="4827" width="9.140625" style="79" customWidth="1"/>
    <col min="4828" max="4830" width="7.28515625" style="79" bestFit="1" customWidth="1"/>
    <col min="4831" max="4831" width="8.42578125" style="79" customWidth="1"/>
    <col min="4832" max="4834" width="7.28515625" style="79" bestFit="1" customWidth="1"/>
    <col min="4835" max="4835" width="10" style="79" customWidth="1"/>
    <col min="4836" max="4838" width="7.28515625" style="79" bestFit="1" customWidth="1"/>
    <col min="4839" max="4839" width="7" style="79" bestFit="1" customWidth="1"/>
    <col min="4840" max="4842" width="7.28515625" style="79" bestFit="1" customWidth="1"/>
    <col min="4843" max="4843" width="7" style="79" bestFit="1" customWidth="1"/>
    <col min="4844" max="4846" width="7.28515625" style="79" bestFit="1" customWidth="1"/>
    <col min="4847" max="4847" width="7" style="79" bestFit="1" customWidth="1"/>
    <col min="4848" max="4938" width="8" style="79"/>
    <col min="4939" max="4939" width="14.140625" style="79" customWidth="1"/>
    <col min="4940" max="4940" width="8" style="79" bestFit="1" customWidth="1"/>
    <col min="4941" max="4941" width="7.5703125" style="79" bestFit="1" customWidth="1"/>
    <col min="4942" max="4942" width="7.7109375" style="79" bestFit="1" customWidth="1"/>
    <col min="4943" max="4943" width="8.85546875" style="79" bestFit="1" customWidth="1"/>
    <col min="4944" max="4944" width="7.5703125" style="79" bestFit="1" customWidth="1"/>
    <col min="4945" max="4945" width="8" style="79" bestFit="1" customWidth="1"/>
    <col min="4946" max="4946" width="7.5703125" style="79" bestFit="1" customWidth="1"/>
    <col min="4947" max="4947" width="8.140625" style="79" bestFit="1" customWidth="1"/>
    <col min="4948" max="4950" width="7.5703125" style="79" bestFit="1" customWidth="1"/>
    <col min="4951" max="4951" width="7.28515625" style="79" bestFit="1" customWidth="1"/>
    <col min="4952" max="4954" width="7.5703125" style="79" bestFit="1" customWidth="1"/>
    <col min="4955" max="4955" width="7.28515625" style="79" bestFit="1" customWidth="1"/>
    <col min="4956" max="4957" width="7.5703125" style="79" bestFit="1" customWidth="1"/>
    <col min="4958" max="4958" width="7.42578125" style="79" bestFit="1" customWidth="1"/>
    <col min="4959" max="4959" width="7.28515625" style="79" bestFit="1" customWidth="1"/>
    <col min="4960" max="4962" width="7.42578125" style="79" bestFit="1" customWidth="1"/>
    <col min="4963" max="4963" width="7.140625" style="79" bestFit="1" customWidth="1"/>
    <col min="4964" max="4966" width="7.42578125" style="79" bestFit="1" customWidth="1"/>
    <col min="4967" max="4967" width="7.140625" style="79" bestFit="1" customWidth="1"/>
    <col min="4968" max="4969" width="7.42578125" style="79" bestFit="1" customWidth="1"/>
    <col min="4970" max="4970" width="7.28515625" style="79" bestFit="1" customWidth="1"/>
    <col min="4971" max="4971" width="7" style="79" bestFit="1" customWidth="1"/>
    <col min="4972" max="4974" width="7.28515625" style="79" bestFit="1" customWidth="1"/>
    <col min="4975" max="4975" width="7" style="79" bestFit="1" customWidth="1"/>
    <col min="4976" max="4978" width="7.28515625" style="79" bestFit="1" customWidth="1"/>
    <col min="4979" max="4979" width="7" style="79" bestFit="1" customWidth="1"/>
    <col min="4980" max="4982" width="7.28515625" style="79" bestFit="1" customWidth="1"/>
    <col min="4983" max="4983" width="7" style="79" bestFit="1" customWidth="1"/>
    <col min="4984" max="4986" width="7.28515625" style="79" bestFit="1" customWidth="1"/>
    <col min="4987" max="4987" width="7" style="79" bestFit="1" customWidth="1"/>
    <col min="4988" max="4990" width="7.28515625" style="79" bestFit="1" customWidth="1"/>
    <col min="4991" max="4991" width="7" style="79" bestFit="1" customWidth="1"/>
    <col min="4992" max="4994" width="7.28515625" style="79" bestFit="1" customWidth="1"/>
    <col min="4995" max="4995" width="7" style="79" bestFit="1" customWidth="1"/>
    <col min="4996" max="4998" width="7.28515625" style="79" bestFit="1" customWidth="1"/>
    <col min="4999" max="4999" width="7" style="79" customWidth="1"/>
    <col min="5000" max="5002" width="7.28515625" style="79" bestFit="1" customWidth="1"/>
    <col min="5003" max="5003" width="7" style="79" bestFit="1" customWidth="1"/>
    <col min="5004" max="5006" width="7.28515625" style="79" bestFit="1" customWidth="1"/>
    <col min="5007" max="5007" width="7" style="79" bestFit="1" customWidth="1"/>
    <col min="5008" max="5010" width="7.28515625" style="79" bestFit="1" customWidth="1"/>
    <col min="5011" max="5011" width="7" style="79" bestFit="1" customWidth="1"/>
    <col min="5012" max="5014" width="7.28515625" style="79" bestFit="1" customWidth="1"/>
    <col min="5015" max="5015" width="7" style="79" bestFit="1" customWidth="1"/>
    <col min="5016" max="5018" width="7.28515625" style="79" bestFit="1" customWidth="1"/>
    <col min="5019" max="5019" width="7" style="79" bestFit="1" customWidth="1"/>
    <col min="5020" max="5022" width="7.28515625" style="79" bestFit="1" customWidth="1"/>
    <col min="5023" max="5023" width="7" style="79" bestFit="1" customWidth="1"/>
    <col min="5024" max="5026" width="7.28515625" style="79" bestFit="1" customWidth="1"/>
    <col min="5027" max="5027" width="7" style="79" bestFit="1" customWidth="1"/>
    <col min="5028" max="5030" width="7.28515625" style="79" bestFit="1" customWidth="1"/>
    <col min="5031" max="5031" width="7" style="79" bestFit="1" customWidth="1"/>
    <col min="5032" max="5034" width="7.28515625" style="79" bestFit="1" customWidth="1"/>
    <col min="5035" max="5035" width="7" style="79" bestFit="1" customWidth="1"/>
    <col min="5036" max="5038" width="7.28515625" style="79" bestFit="1" customWidth="1"/>
    <col min="5039" max="5039" width="7" style="79" bestFit="1" customWidth="1"/>
    <col min="5040" max="5042" width="7.28515625" style="79" bestFit="1" customWidth="1"/>
    <col min="5043" max="5043" width="7" style="79" bestFit="1" customWidth="1"/>
    <col min="5044" max="5046" width="7.28515625" style="79" bestFit="1" customWidth="1"/>
    <col min="5047" max="5047" width="7" style="79" bestFit="1" customWidth="1"/>
    <col min="5048" max="5050" width="7.28515625" style="79" bestFit="1" customWidth="1"/>
    <col min="5051" max="5051" width="7" style="79" bestFit="1" customWidth="1"/>
    <col min="5052" max="5054" width="7.28515625" style="79" bestFit="1" customWidth="1"/>
    <col min="5055" max="5055" width="7" style="79" bestFit="1" customWidth="1"/>
    <col min="5056" max="5058" width="7.28515625" style="79" bestFit="1" customWidth="1"/>
    <col min="5059" max="5059" width="7" style="79" bestFit="1" customWidth="1"/>
    <col min="5060" max="5062" width="7.28515625" style="79" bestFit="1" customWidth="1"/>
    <col min="5063" max="5063" width="7" style="79" bestFit="1" customWidth="1"/>
    <col min="5064" max="5066" width="7.28515625" style="79" bestFit="1" customWidth="1"/>
    <col min="5067" max="5067" width="7" style="79" bestFit="1" customWidth="1"/>
    <col min="5068" max="5070" width="7.28515625" style="79" bestFit="1" customWidth="1"/>
    <col min="5071" max="5071" width="8.140625" style="79" customWidth="1"/>
    <col min="5072" max="5074" width="7.28515625" style="79" bestFit="1" customWidth="1"/>
    <col min="5075" max="5075" width="9.5703125" style="79" customWidth="1"/>
    <col min="5076" max="5078" width="7.28515625" style="79" bestFit="1" customWidth="1"/>
    <col min="5079" max="5079" width="10.140625" style="79" customWidth="1"/>
    <col min="5080" max="5082" width="7.28515625" style="79" bestFit="1" customWidth="1"/>
    <col min="5083" max="5083" width="9.140625" style="79" customWidth="1"/>
    <col min="5084" max="5086" width="7.28515625" style="79" bestFit="1" customWidth="1"/>
    <col min="5087" max="5087" width="8.42578125" style="79" customWidth="1"/>
    <col min="5088" max="5090" width="7.28515625" style="79" bestFit="1" customWidth="1"/>
    <col min="5091" max="5091" width="10" style="79" customWidth="1"/>
    <col min="5092" max="5094" width="7.28515625" style="79" bestFit="1" customWidth="1"/>
    <col min="5095" max="5095" width="7" style="79" bestFit="1" customWidth="1"/>
    <col min="5096" max="5098" width="7.28515625" style="79" bestFit="1" customWidth="1"/>
    <col min="5099" max="5099" width="7" style="79" bestFit="1" customWidth="1"/>
    <col min="5100" max="5102" width="7.28515625" style="79" bestFit="1" customWidth="1"/>
    <col min="5103" max="5103" width="7" style="79" bestFit="1" customWidth="1"/>
    <col min="5104" max="5194" width="8" style="79"/>
    <col min="5195" max="5195" width="14.140625" style="79" customWidth="1"/>
    <col min="5196" max="5196" width="8" style="79" bestFit="1" customWidth="1"/>
    <col min="5197" max="5197" width="7.5703125" style="79" bestFit="1" customWidth="1"/>
    <col min="5198" max="5198" width="7.7109375" style="79" bestFit="1" customWidth="1"/>
    <col min="5199" max="5199" width="8.85546875" style="79" bestFit="1" customWidth="1"/>
    <col min="5200" max="5200" width="7.5703125" style="79" bestFit="1" customWidth="1"/>
    <col min="5201" max="5201" width="8" style="79" bestFit="1" customWidth="1"/>
    <col min="5202" max="5202" width="7.5703125" style="79" bestFit="1" customWidth="1"/>
    <col min="5203" max="5203" width="8.140625" style="79" bestFit="1" customWidth="1"/>
    <col min="5204" max="5206" width="7.5703125" style="79" bestFit="1" customWidth="1"/>
    <col min="5207" max="5207" width="7.28515625" style="79" bestFit="1" customWidth="1"/>
    <col min="5208" max="5210" width="7.5703125" style="79" bestFit="1" customWidth="1"/>
    <col min="5211" max="5211" width="7.28515625" style="79" bestFit="1" customWidth="1"/>
    <col min="5212" max="5213" width="7.5703125" style="79" bestFit="1" customWidth="1"/>
    <col min="5214" max="5214" width="7.42578125" style="79" bestFit="1" customWidth="1"/>
    <col min="5215" max="5215" width="7.28515625" style="79" bestFit="1" customWidth="1"/>
    <col min="5216" max="5218" width="7.42578125" style="79" bestFit="1" customWidth="1"/>
    <col min="5219" max="5219" width="7.140625" style="79" bestFit="1" customWidth="1"/>
    <col min="5220" max="5222" width="7.42578125" style="79" bestFit="1" customWidth="1"/>
    <col min="5223" max="5223" width="7.140625" style="79" bestFit="1" customWidth="1"/>
    <col min="5224" max="5225" width="7.42578125" style="79" bestFit="1" customWidth="1"/>
    <col min="5226" max="5226" width="7.28515625" style="79" bestFit="1" customWidth="1"/>
    <col min="5227" max="5227" width="7" style="79" bestFit="1" customWidth="1"/>
    <col min="5228" max="5230" width="7.28515625" style="79" bestFit="1" customWidth="1"/>
    <col min="5231" max="5231" width="7" style="79" bestFit="1" customWidth="1"/>
    <col min="5232" max="5234" width="7.28515625" style="79" bestFit="1" customWidth="1"/>
    <col min="5235" max="5235" width="7" style="79" bestFit="1" customWidth="1"/>
    <col min="5236" max="5238" width="7.28515625" style="79" bestFit="1" customWidth="1"/>
    <col min="5239" max="5239" width="7" style="79" bestFit="1" customWidth="1"/>
    <col min="5240" max="5242" width="7.28515625" style="79" bestFit="1" customWidth="1"/>
    <col min="5243" max="5243" width="7" style="79" bestFit="1" customWidth="1"/>
    <col min="5244" max="5246" width="7.28515625" style="79" bestFit="1" customWidth="1"/>
    <col min="5247" max="5247" width="7" style="79" bestFit="1" customWidth="1"/>
    <col min="5248" max="5250" width="7.28515625" style="79" bestFit="1" customWidth="1"/>
    <col min="5251" max="5251" width="7" style="79" bestFit="1" customWidth="1"/>
    <col min="5252" max="5254" width="7.28515625" style="79" bestFit="1" customWidth="1"/>
    <col min="5255" max="5255" width="7" style="79" customWidth="1"/>
    <col min="5256" max="5258" width="7.28515625" style="79" bestFit="1" customWidth="1"/>
    <col min="5259" max="5259" width="7" style="79" bestFit="1" customWidth="1"/>
    <col min="5260" max="5262" width="7.28515625" style="79" bestFit="1" customWidth="1"/>
    <col min="5263" max="5263" width="7" style="79" bestFit="1" customWidth="1"/>
    <col min="5264" max="5266" width="7.28515625" style="79" bestFit="1" customWidth="1"/>
    <col min="5267" max="5267" width="7" style="79" bestFit="1" customWidth="1"/>
    <col min="5268" max="5270" width="7.28515625" style="79" bestFit="1" customWidth="1"/>
    <col min="5271" max="5271" width="7" style="79" bestFit="1" customWidth="1"/>
    <col min="5272" max="5274" width="7.28515625" style="79" bestFit="1" customWidth="1"/>
    <col min="5275" max="5275" width="7" style="79" bestFit="1" customWidth="1"/>
    <col min="5276" max="5278" width="7.28515625" style="79" bestFit="1" customWidth="1"/>
    <col min="5279" max="5279" width="7" style="79" bestFit="1" customWidth="1"/>
    <col min="5280" max="5282" width="7.28515625" style="79" bestFit="1" customWidth="1"/>
    <col min="5283" max="5283" width="7" style="79" bestFit="1" customWidth="1"/>
    <col min="5284" max="5286" width="7.28515625" style="79" bestFit="1" customWidth="1"/>
    <col min="5287" max="5287" width="7" style="79" bestFit="1" customWidth="1"/>
    <col min="5288" max="5290" width="7.28515625" style="79" bestFit="1" customWidth="1"/>
    <col min="5291" max="5291" width="7" style="79" bestFit="1" customWidth="1"/>
    <col min="5292" max="5294" width="7.28515625" style="79" bestFit="1" customWidth="1"/>
    <col min="5295" max="5295" width="7" style="79" bestFit="1" customWidth="1"/>
    <col min="5296" max="5298" width="7.28515625" style="79" bestFit="1" customWidth="1"/>
    <col min="5299" max="5299" width="7" style="79" bestFit="1" customWidth="1"/>
    <col min="5300" max="5302" width="7.28515625" style="79" bestFit="1" customWidth="1"/>
    <col min="5303" max="5303" width="7" style="79" bestFit="1" customWidth="1"/>
    <col min="5304" max="5306" width="7.28515625" style="79" bestFit="1" customWidth="1"/>
    <col min="5307" max="5307" width="7" style="79" bestFit="1" customWidth="1"/>
    <col min="5308" max="5310" width="7.28515625" style="79" bestFit="1" customWidth="1"/>
    <col min="5311" max="5311" width="7" style="79" bestFit="1" customWidth="1"/>
    <col min="5312" max="5314" width="7.28515625" style="79" bestFit="1" customWidth="1"/>
    <col min="5315" max="5315" width="7" style="79" bestFit="1" customWidth="1"/>
    <col min="5316" max="5318" width="7.28515625" style="79" bestFit="1" customWidth="1"/>
    <col min="5319" max="5319" width="7" style="79" bestFit="1" customWidth="1"/>
    <col min="5320" max="5322" width="7.28515625" style="79" bestFit="1" customWidth="1"/>
    <col min="5323" max="5323" width="7" style="79" bestFit="1" customWidth="1"/>
    <col min="5324" max="5326" width="7.28515625" style="79" bestFit="1" customWidth="1"/>
    <col min="5327" max="5327" width="8.140625" style="79" customWidth="1"/>
    <col min="5328" max="5330" width="7.28515625" style="79" bestFit="1" customWidth="1"/>
    <col min="5331" max="5331" width="9.5703125" style="79" customWidth="1"/>
    <col min="5332" max="5334" width="7.28515625" style="79" bestFit="1" customWidth="1"/>
    <col min="5335" max="5335" width="10.140625" style="79" customWidth="1"/>
    <col min="5336" max="5338" width="7.28515625" style="79" bestFit="1" customWidth="1"/>
    <col min="5339" max="5339" width="9.140625" style="79" customWidth="1"/>
    <col min="5340" max="5342" width="7.28515625" style="79" bestFit="1" customWidth="1"/>
    <col min="5343" max="5343" width="8.42578125" style="79" customWidth="1"/>
    <col min="5344" max="5346" width="7.28515625" style="79" bestFit="1" customWidth="1"/>
    <col min="5347" max="5347" width="10" style="79" customWidth="1"/>
    <col min="5348" max="5350" width="7.28515625" style="79" bestFit="1" customWidth="1"/>
    <col min="5351" max="5351" width="7" style="79" bestFit="1" customWidth="1"/>
    <col min="5352" max="5354" width="7.28515625" style="79" bestFit="1" customWidth="1"/>
    <col min="5355" max="5355" width="7" style="79" bestFit="1" customWidth="1"/>
    <col min="5356" max="5358" width="7.28515625" style="79" bestFit="1" customWidth="1"/>
    <col min="5359" max="5359" width="7" style="79" bestFit="1" customWidth="1"/>
    <col min="5360" max="5450" width="8" style="79"/>
    <col min="5451" max="5451" width="14.140625" style="79" customWidth="1"/>
    <col min="5452" max="5452" width="8" style="79" bestFit="1" customWidth="1"/>
    <col min="5453" max="5453" width="7.5703125" style="79" bestFit="1" customWidth="1"/>
    <col min="5454" max="5454" width="7.7109375" style="79" bestFit="1" customWidth="1"/>
    <col min="5455" max="5455" width="8.85546875" style="79" bestFit="1" customWidth="1"/>
    <col min="5456" max="5456" width="7.5703125" style="79" bestFit="1" customWidth="1"/>
    <col min="5457" max="5457" width="8" style="79" bestFit="1" customWidth="1"/>
    <col min="5458" max="5458" width="7.5703125" style="79" bestFit="1" customWidth="1"/>
    <col min="5459" max="5459" width="8.140625" style="79" bestFit="1" customWidth="1"/>
    <col min="5460" max="5462" width="7.5703125" style="79" bestFit="1" customWidth="1"/>
    <col min="5463" max="5463" width="7.28515625" style="79" bestFit="1" customWidth="1"/>
    <col min="5464" max="5466" width="7.5703125" style="79" bestFit="1" customWidth="1"/>
    <col min="5467" max="5467" width="7.28515625" style="79" bestFit="1" customWidth="1"/>
    <col min="5468" max="5469" width="7.5703125" style="79" bestFit="1" customWidth="1"/>
    <col min="5470" max="5470" width="7.42578125" style="79" bestFit="1" customWidth="1"/>
    <col min="5471" max="5471" width="7.28515625" style="79" bestFit="1" customWidth="1"/>
    <col min="5472" max="5474" width="7.42578125" style="79" bestFit="1" customWidth="1"/>
    <col min="5475" max="5475" width="7.140625" style="79" bestFit="1" customWidth="1"/>
    <col min="5476" max="5478" width="7.42578125" style="79" bestFit="1" customWidth="1"/>
    <col min="5479" max="5479" width="7.140625" style="79" bestFit="1" customWidth="1"/>
    <col min="5480" max="5481" width="7.42578125" style="79" bestFit="1" customWidth="1"/>
    <col min="5482" max="5482" width="7.28515625" style="79" bestFit="1" customWidth="1"/>
    <col min="5483" max="5483" width="7" style="79" bestFit="1" customWidth="1"/>
    <col min="5484" max="5486" width="7.28515625" style="79" bestFit="1" customWidth="1"/>
    <col min="5487" max="5487" width="7" style="79" bestFit="1" customWidth="1"/>
    <col min="5488" max="5490" width="7.28515625" style="79" bestFit="1" customWidth="1"/>
    <col min="5491" max="5491" width="7" style="79" bestFit="1" customWidth="1"/>
    <col min="5492" max="5494" width="7.28515625" style="79" bestFit="1" customWidth="1"/>
    <col min="5495" max="5495" width="7" style="79" bestFit="1" customWidth="1"/>
    <col min="5496" max="5498" width="7.28515625" style="79" bestFit="1" customWidth="1"/>
    <col min="5499" max="5499" width="7" style="79" bestFit="1" customWidth="1"/>
    <col min="5500" max="5502" width="7.28515625" style="79" bestFit="1" customWidth="1"/>
    <col min="5503" max="5503" width="7" style="79" bestFit="1" customWidth="1"/>
    <col min="5504" max="5506" width="7.28515625" style="79" bestFit="1" customWidth="1"/>
    <col min="5507" max="5507" width="7" style="79" bestFit="1" customWidth="1"/>
    <col min="5508" max="5510" width="7.28515625" style="79" bestFit="1" customWidth="1"/>
    <col min="5511" max="5511" width="7" style="79" customWidth="1"/>
    <col min="5512" max="5514" width="7.28515625" style="79" bestFit="1" customWidth="1"/>
    <col min="5515" max="5515" width="7" style="79" bestFit="1" customWidth="1"/>
    <col min="5516" max="5518" width="7.28515625" style="79" bestFit="1" customWidth="1"/>
    <col min="5519" max="5519" width="7" style="79" bestFit="1" customWidth="1"/>
    <col min="5520" max="5522" width="7.28515625" style="79" bestFit="1" customWidth="1"/>
    <col min="5523" max="5523" width="7" style="79" bestFit="1" customWidth="1"/>
    <col min="5524" max="5526" width="7.28515625" style="79" bestFit="1" customWidth="1"/>
    <col min="5527" max="5527" width="7" style="79" bestFit="1" customWidth="1"/>
    <col min="5528" max="5530" width="7.28515625" style="79" bestFit="1" customWidth="1"/>
    <col min="5531" max="5531" width="7" style="79" bestFit="1" customWidth="1"/>
    <col min="5532" max="5534" width="7.28515625" style="79" bestFit="1" customWidth="1"/>
    <col min="5535" max="5535" width="7" style="79" bestFit="1" customWidth="1"/>
    <col min="5536" max="5538" width="7.28515625" style="79" bestFit="1" customWidth="1"/>
    <col min="5539" max="5539" width="7" style="79" bestFit="1" customWidth="1"/>
    <col min="5540" max="5542" width="7.28515625" style="79" bestFit="1" customWidth="1"/>
    <col min="5543" max="5543" width="7" style="79" bestFit="1" customWidth="1"/>
    <col min="5544" max="5546" width="7.28515625" style="79" bestFit="1" customWidth="1"/>
    <col min="5547" max="5547" width="7" style="79" bestFit="1" customWidth="1"/>
    <col min="5548" max="5550" width="7.28515625" style="79" bestFit="1" customWidth="1"/>
    <col min="5551" max="5551" width="7" style="79" bestFit="1" customWidth="1"/>
    <col min="5552" max="5554" width="7.28515625" style="79" bestFit="1" customWidth="1"/>
    <col min="5555" max="5555" width="7" style="79" bestFit="1" customWidth="1"/>
    <col min="5556" max="5558" width="7.28515625" style="79" bestFit="1" customWidth="1"/>
    <col min="5559" max="5559" width="7" style="79" bestFit="1" customWidth="1"/>
    <col min="5560" max="5562" width="7.28515625" style="79" bestFit="1" customWidth="1"/>
    <col min="5563" max="5563" width="7" style="79" bestFit="1" customWidth="1"/>
    <col min="5564" max="5566" width="7.28515625" style="79" bestFit="1" customWidth="1"/>
    <col min="5567" max="5567" width="7" style="79" bestFit="1" customWidth="1"/>
    <col min="5568" max="5570" width="7.28515625" style="79" bestFit="1" customWidth="1"/>
    <col min="5571" max="5571" width="7" style="79" bestFit="1" customWidth="1"/>
    <col min="5572" max="5574" width="7.28515625" style="79" bestFit="1" customWidth="1"/>
    <col min="5575" max="5575" width="7" style="79" bestFit="1" customWidth="1"/>
    <col min="5576" max="5578" width="7.28515625" style="79" bestFit="1" customWidth="1"/>
    <col min="5579" max="5579" width="7" style="79" bestFit="1" customWidth="1"/>
    <col min="5580" max="5582" width="7.28515625" style="79" bestFit="1" customWidth="1"/>
    <col min="5583" max="5583" width="8.140625" style="79" customWidth="1"/>
    <col min="5584" max="5586" width="7.28515625" style="79" bestFit="1" customWidth="1"/>
    <col min="5587" max="5587" width="9.5703125" style="79" customWidth="1"/>
    <col min="5588" max="5590" width="7.28515625" style="79" bestFit="1" customWidth="1"/>
    <col min="5591" max="5591" width="10.140625" style="79" customWidth="1"/>
    <col min="5592" max="5594" width="7.28515625" style="79" bestFit="1" customWidth="1"/>
    <col min="5595" max="5595" width="9.140625" style="79" customWidth="1"/>
    <col min="5596" max="5598" width="7.28515625" style="79" bestFit="1" customWidth="1"/>
    <col min="5599" max="5599" width="8.42578125" style="79" customWidth="1"/>
    <col min="5600" max="5602" width="7.28515625" style="79" bestFit="1" customWidth="1"/>
    <col min="5603" max="5603" width="10" style="79" customWidth="1"/>
    <col min="5604" max="5606" width="7.28515625" style="79" bestFit="1" customWidth="1"/>
    <col min="5607" max="5607" width="7" style="79" bestFit="1" customWidth="1"/>
    <col min="5608" max="5610" width="7.28515625" style="79" bestFit="1" customWidth="1"/>
    <col min="5611" max="5611" width="7" style="79" bestFit="1" customWidth="1"/>
    <col min="5612" max="5614" width="7.28515625" style="79" bestFit="1" customWidth="1"/>
    <col min="5615" max="5615" width="7" style="79" bestFit="1" customWidth="1"/>
    <col min="5616" max="5706" width="8" style="79"/>
    <col min="5707" max="5707" width="14.140625" style="79" customWidth="1"/>
    <col min="5708" max="5708" width="8" style="79" bestFit="1" customWidth="1"/>
    <col min="5709" max="5709" width="7.5703125" style="79" bestFit="1" customWidth="1"/>
    <col min="5710" max="5710" width="7.7109375" style="79" bestFit="1" customWidth="1"/>
    <col min="5711" max="5711" width="8.85546875" style="79" bestFit="1" customWidth="1"/>
    <col min="5712" max="5712" width="7.5703125" style="79" bestFit="1" customWidth="1"/>
    <col min="5713" max="5713" width="8" style="79" bestFit="1" customWidth="1"/>
    <col min="5714" max="5714" width="7.5703125" style="79" bestFit="1" customWidth="1"/>
    <col min="5715" max="5715" width="8.140625" style="79" bestFit="1" customWidth="1"/>
    <col min="5716" max="5718" width="7.5703125" style="79" bestFit="1" customWidth="1"/>
    <col min="5719" max="5719" width="7.28515625" style="79" bestFit="1" customWidth="1"/>
    <col min="5720" max="5722" width="7.5703125" style="79" bestFit="1" customWidth="1"/>
    <col min="5723" max="5723" width="7.28515625" style="79" bestFit="1" customWidth="1"/>
    <col min="5724" max="5725" width="7.5703125" style="79" bestFit="1" customWidth="1"/>
    <col min="5726" max="5726" width="7.42578125" style="79" bestFit="1" customWidth="1"/>
    <col min="5727" max="5727" width="7.28515625" style="79" bestFit="1" customWidth="1"/>
    <col min="5728" max="5730" width="7.42578125" style="79" bestFit="1" customWidth="1"/>
    <col min="5731" max="5731" width="7.140625" style="79" bestFit="1" customWidth="1"/>
    <col min="5732" max="5734" width="7.42578125" style="79" bestFit="1" customWidth="1"/>
    <col min="5735" max="5735" width="7.140625" style="79" bestFit="1" customWidth="1"/>
    <col min="5736" max="5737" width="7.42578125" style="79" bestFit="1" customWidth="1"/>
    <col min="5738" max="5738" width="7.28515625" style="79" bestFit="1" customWidth="1"/>
    <col min="5739" max="5739" width="7" style="79" bestFit="1" customWidth="1"/>
    <col min="5740" max="5742" width="7.28515625" style="79" bestFit="1" customWidth="1"/>
    <col min="5743" max="5743" width="7" style="79" bestFit="1" customWidth="1"/>
    <col min="5744" max="5746" width="7.28515625" style="79" bestFit="1" customWidth="1"/>
    <col min="5747" max="5747" width="7" style="79" bestFit="1" customWidth="1"/>
    <col min="5748" max="5750" width="7.28515625" style="79" bestFit="1" customWidth="1"/>
    <col min="5751" max="5751" width="7" style="79" bestFit="1" customWidth="1"/>
    <col min="5752" max="5754" width="7.28515625" style="79" bestFit="1" customWidth="1"/>
    <col min="5755" max="5755" width="7" style="79" bestFit="1" customWidth="1"/>
    <col min="5756" max="5758" width="7.28515625" style="79" bestFit="1" customWidth="1"/>
    <col min="5759" max="5759" width="7" style="79" bestFit="1" customWidth="1"/>
    <col min="5760" max="5762" width="7.28515625" style="79" bestFit="1" customWidth="1"/>
    <col min="5763" max="5763" width="7" style="79" bestFit="1" customWidth="1"/>
    <col min="5764" max="5766" width="7.28515625" style="79" bestFit="1" customWidth="1"/>
    <col min="5767" max="5767" width="7" style="79" customWidth="1"/>
    <col min="5768" max="5770" width="7.28515625" style="79" bestFit="1" customWidth="1"/>
    <col min="5771" max="5771" width="7" style="79" bestFit="1" customWidth="1"/>
    <col min="5772" max="5774" width="7.28515625" style="79" bestFit="1" customWidth="1"/>
    <col min="5775" max="5775" width="7" style="79" bestFit="1" customWidth="1"/>
    <col min="5776" max="5778" width="7.28515625" style="79" bestFit="1" customWidth="1"/>
    <col min="5779" max="5779" width="7" style="79" bestFit="1" customWidth="1"/>
    <col min="5780" max="5782" width="7.28515625" style="79" bestFit="1" customWidth="1"/>
    <col min="5783" max="5783" width="7" style="79" bestFit="1" customWidth="1"/>
    <col min="5784" max="5786" width="7.28515625" style="79" bestFit="1" customWidth="1"/>
    <col min="5787" max="5787" width="7" style="79" bestFit="1" customWidth="1"/>
    <col min="5788" max="5790" width="7.28515625" style="79" bestFit="1" customWidth="1"/>
    <col min="5791" max="5791" width="7" style="79" bestFit="1" customWidth="1"/>
    <col min="5792" max="5794" width="7.28515625" style="79" bestFit="1" customWidth="1"/>
    <col min="5795" max="5795" width="7" style="79" bestFit="1" customWidth="1"/>
    <col min="5796" max="5798" width="7.28515625" style="79" bestFit="1" customWidth="1"/>
    <col min="5799" max="5799" width="7" style="79" bestFit="1" customWidth="1"/>
    <col min="5800" max="5802" width="7.28515625" style="79" bestFit="1" customWidth="1"/>
    <col min="5803" max="5803" width="7" style="79" bestFit="1" customWidth="1"/>
    <col min="5804" max="5806" width="7.28515625" style="79" bestFit="1" customWidth="1"/>
    <col min="5807" max="5807" width="7" style="79" bestFit="1" customWidth="1"/>
    <col min="5808" max="5810" width="7.28515625" style="79" bestFit="1" customWidth="1"/>
    <col min="5811" max="5811" width="7" style="79" bestFit="1" customWidth="1"/>
    <col min="5812" max="5814" width="7.28515625" style="79" bestFit="1" customWidth="1"/>
    <col min="5815" max="5815" width="7" style="79" bestFit="1" customWidth="1"/>
    <col min="5816" max="5818" width="7.28515625" style="79" bestFit="1" customWidth="1"/>
    <col min="5819" max="5819" width="7" style="79" bestFit="1" customWidth="1"/>
    <col min="5820" max="5822" width="7.28515625" style="79" bestFit="1" customWidth="1"/>
    <col min="5823" max="5823" width="7" style="79" bestFit="1" customWidth="1"/>
    <col min="5824" max="5826" width="7.28515625" style="79" bestFit="1" customWidth="1"/>
    <col min="5827" max="5827" width="7" style="79" bestFit="1" customWidth="1"/>
    <col min="5828" max="5830" width="7.28515625" style="79" bestFit="1" customWidth="1"/>
    <col min="5831" max="5831" width="7" style="79" bestFit="1" customWidth="1"/>
    <col min="5832" max="5834" width="7.28515625" style="79" bestFit="1" customWidth="1"/>
    <col min="5835" max="5835" width="7" style="79" bestFit="1" customWidth="1"/>
    <col min="5836" max="5838" width="7.28515625" style="79" bestFit="1" customWidth="1"/>
    <col min="5839" max="5839" width="8.140625" style="79" customWidth="1"/>
    <col min="5840" max="5842" width="7.28515625" style="79" bestFit="1" customWidth="1"/>
    <col min="5843" max="5843" width="9.5703125" style="79" customWidth="1"/>
    <col min="5844" max="5846" width="7.28515625" style="79" bestFit="1" customWidth="1"/>
    <col min="5847" max="5847" width="10.140625" style="79" customWidth="1"/>
    <col min="5848" max="5850" width="7.28515625" style="79" bestFit="1" customWidth="1"/>
    <col min="5851" max="5851" width="9.140625" style="79" customWidth="1"/>
    <col min="5852" max="5854" width="7.28515625" style="79" bestFit="1" customWidth="1"/>
    <col min="5855" max="5855" width="8.42578125" style="79" customWidth="1"/>
    <col min="5856" max="5858" width="7.28515625" style="79" bestFit="1" customWidth="1"/>
    <col min="5859" max="5859" width="10" style="79" customWidth="1"/>
    <col min="5860" max="5862" width="7.28515625" style="79" bestFit="1" customWidth="1"/>
    <col min="5863" max="5863" width="7" style="79" bestFit="1" customWidth="1"/>
    <col min="5864" max="5866" width="7.28515625" style="79" bestFit="1" customWidth="1"/>
    <col min="5867" max="5867" width="7" style="79" bestFit="1" customWidth="1"/>
    <col min="5868" max="5870" width="7.28515625" style="79" bestFit="1" customWidth="1"/>
    <col min="5871" max="5871" width="7" style="79" bestFit="1" customWidth="1"/>
    <col min="5872" max="5962" width="8" style="79"/>
    <col min="5963" max="5963" width="14.140625" style="79" customWidth="1"/>
    <col min="5964" max="5964" width="8" style="79" bestFit="1" customWidth="1"/>
    <col min="5965" max="5965" width="7.5703125" style="79" bestFit="1" customWidth="1"/>
    <col min="5966" max="5966" width="7.7109375" style="79" bestFit="1" customWidth="1"/>
    <col min="5967" max="5967" width="8.85546875" style="79" bestFit="1" customWidth="1"/>
    <col min="5968" max="5968" width="7.5703125" style="79" bestFit="1" customWidth="1"/>
    <col min="5969" max="5969" width="8" style="79" bestFit="1" customWidth="1"/>
    <col min="5970" max="5970" width="7.5703125" style="79" bestFit="1" customWidth="1"/>
    <col min="5971" max="5971" width="8.140625" style="79" bestFit="1" customWidth="1"/>
    <col min="5972" max="5974" width="7.5703125" style="79" bestFit="1" customWidth="1"/>
    <col min="5975" max="5975" width="7.28515625" style="79" bestFit="1" customWidth="1"/>
    <col min="5976" max="5978" width="7.5703125" style="79" bestFit="1" customWidth="1"/>
    <col min="5979" max="5979" width="7.28515625" style="79" bestFit="1" customWidth="1"/>
    <col min="5980" max="5981" width="7.5703125" style="79" bestFit="1" customWidth="1"/>
    <col min="5982" max="5982" width="7.42578125" style="79" bestFit="1" customWidth="1"/>
    <col min="5983" max="5983" width="7.28515625" style="79" bestFit="1" customWidth="1"/>
    <col min="5984" max="5986" width="7.42578125" style="79" bestFit="1" customWidth="1"/>
    <col min="5987" max="5987" width="7.140625" style="79" bestFit="1" customWidth="1"/>
    <col min="5988" max="5990" width="7.42578125" style="79" bestFit="1" customWidth="1"/>
    <col min="5991" max="5991" width="7.140625" style="79" bestFit="1" customWidth="1"/>
    <col min="5992" max="5993" width="7.42578125" style="79" bestFit="1" customWidth="1"/>
    <col min="5994" max="5994" width="7.28515625" style="79" bestFit="1" customWidth="1"/>
    <col min="5995" max="5995" width="7" style="79" bestFit="1" customWidth="1"/>
    <col min="5996" max="5998" width="7.28515625" style="79" bestFit="1" customWidth="1"/>
    <col min="5999" max="5999" width="7" style="79" bestFit="1" customWidth="1"/>
    <col min="6000" max="6002" width="7.28515625" style="79" bestFit="1" customWidth="1"/>
    <col min="6003" max="6003" width="7" style="79" bestFit="1" customWidth="1"/>
    <col min="6004" max="6006" width="7.28515625" style="79" bestFit="1" customWidth="1"/>
    <col min="6007" max="6007" width="7" style="79" bestFit="1" customWidth="1"/>
    <col min="6008" max="6010" width="7.28515625" style="79" bestFit="1" customWidth="1"/>
    <col min="6011" max="6011" width="7" style="79" bestFit="1" customWidth="1"/>
    <col min="6012" max="6014" width="7.28515625" style="79" bestFit="1" customWidth="1"/>
    <col min="6015" max="6015" width="7" style="79" bestFit="1" customWidth="1"/>
    <col min="6016" max="6018" width="7.28515625" style="79" bestFit="1" customWidth="1"/>
    <col min="6019" max="6019" width="7" style="79" bestFit="1" customWidth="1"/>
    <col min="6020" max="6022" width="7.28515625" style="79" bestFit="1" customWidth="1"/>
    <col min="6023" max="6023" width="7" style="79" customWidth="1"/>
    <col min="6024" max="6026" width="7.28515625" style="79" bestFit="1" customWidth="1"/>
    <col min="6027" max="6027" width="7" style="79" bestFit="1" customWidth="1"/>
    <col min="6028" max="6030" width="7.28515625" style="79" bestFit="1" customWidth="1"/>
    <col min="6031" max="6031" width="7" style="79" bestFit="1" customWidth="1"/>
    <col min="6032" max="6034" width="7.28515625" style="79" bestFit="1" customWidth="1"/>
    <col min="6035" max="6035" width="7" style="79" bestFit="1" customWidth="1"/>
    <col min="6036" max="6038" width="7.28515625" style="79" bestFit="1" customWidth="1"/>
    <col min="6039" max="6039" width="7" style="79" bestFit="1" customWidth="1"/>
    <col min="6040" max="6042" width="7.28515625" style="79" bestFit="1" customWidth="1"/>
    <col min="6043" max="6043" width="7" style="79" bestFit="1" customWidth="1"/>
    <col min="6044" max="6046" width="7.28515625" style="79" bestFit="1" customWidth="1"/>
    <col min="6047" max="6047" width="7" style="79" bestFit="1" customWidth="1"/>
    <col min="6048" max="6050" width="7.28515625" style="79" bestFit="1" customWidth="1"/>
    <col min="6051" max="6051" width="7" style="79" bestFit="1" customWidth="1"/>
    <col min="6052" max="6054" width="7.28515625" style="79" bestFit="1" customWidth="1"/>
    <col min="6055" max="6055" width="7" style="79" bestFit="1" customWidth="1"/>
    <col min="6056" max="6058" width="7.28515625" style="79" bestFit="1" customWidth="1"/>
    <col min="6059" max="6059" width="7" style="79" bestFit="1" customWidth="1"/>
    <col min="6060" max="6062" width="7.28515625" style="79" bestFit="1" customWidth="1"/>
    <col min="6063" max="6063" width="7" style="79" bestFit="1" customWidth="1"/>
    <col min="6064" max="6066" width="7.28515625" style="79" bestFit="1" customWidth="1"/>
    <col min="6067" max="6067" width="7" style="79" bestFit="1" customWidth="1"/>
    <col min="6068" max="6070" width="7.28515625" style="79" bestFit="1" customWidth="1"/>
    <col min="6071" max="6071" width="7" style="79" bestFit="1" customWidth="1"/>
    <col min="6072" max="6074" width="7.28515625" style="79" bestFit="1" customWidth="1"/>
    <col min="6075" max="6075" width="7" style="79" bestFit="1" customWidth="1"/>
    <col min="6076" max="6078" width="7.28515625" style="79" bestFit="1" customWidth="1"/>
    <col min="6079" max="6079" width="7" style="79" bestFit="1" customWidth="1"/>
    <col min="6080" max="6082" width="7.28515625" style="79" bestFit="1" customWidth="1"/>
    <col min="6083" max="6083" width="7" style="79" bestFit="1" customWidth="1"/>
    <col min="6084" max="6086" width="7.28515625" style="79" bestFit="1" customWidth="1"/>
    <col min="6087" max="6087" width="7" style="79" bestFit="1" customWidth="1"/>
    <col min="6088" max="6090" width="7.28515625" style="79" bestFit="1" customWidth="1"/>
    <col min="6091" max="6091" width="7" style="79" bestFit="1" customWidth="1"/>
    <col min="6092" max="6094" width="7.28515625" style="79" bestFit="1" customWidth="1"/>
    <col min="6095" max="6095" width="8.140625" style="79" customWidth="1"/>
    <col min="6096" max="6098" width="7.28515625" style="79" bestFit="1" customWidth="1"/>
    <col min="6099" max="6099" width="9.5703125" style="79" customWidth="1"/>
    <col min="6100" max="6102" width="7.28515625" style="79" bestFit="1" customWidth="1"/>
    <col min="6103" max="6103" width="10.140625" style="79" customWidth="1"/>
    <col min="6104" max="6106" width="7.28515625" style="79" bestFit="1" customWidth="1"/>
    <col min="6107" max="6107" width="9.140625" style="79" customWidth="1"/>
    <col min="6108" max="6110" width="7.28515625" style="79" bestFit="1" customWidth="1"/>
    <col min="6111" max="6111" width="8.42578125" style="79" customWidth="1"/>
    <col min="6112" max="6114" width="7.28515625" style="79" bestFit="1" customWidth="1"/>
    <col min="6115" max="6115" width="10" style="79" customWidth="1"/>
    <col min="6116" max="6118" width="7.28515625" style="79" bestFit="1" customWidth="1"/>
    <col min="6119" max="6119" width="7" style="79" bestFit="1" customWidth="1"/>
    <col min="6120" max="6122" width="7.28515625" style="79" bestFit="1" customWidth="1"/>
    <col min="6123" max="6123" width="7" style="79" bestFit="1" customWidth="1"/>
    <col min="6124" max="6126" width="7.28515625" style="79" bestFit="1" customWidth="1"/>
    <col min="6127" max="6127" width="7" style="79" bestFit="1" customWidth="1"/>
    <col min="6128" max="6218" width="8" style="79"/>
    <col min="6219" max="6219" width="14.140625" style="79" customWidth="1"/>
    <col min="6220" max="6220" width="8" style="79" bestFit="1" customWidth="1"/>
    <col min="6221" max="6221" width="7.5703125" style="79" bestFit="1" customWidth="1"/>
    <col min="6222" max="6222" width="7.7109375" style="79" bestFit="1" customWidth="1"/>
    <col min="6223" max="6223" width="8.85546875" style="79" bestFit="1" customWidth="1"/>
    <col min="6224" max="6224" width="7.5703125" style="79" bestFit="1" customWidth="1"/>
    <col min="6225" max="6225" width="8" style="79" bestFit="1" customWidth="1"/>
    <col min="6226" max="6226" width="7.5703125" style="79" bestFit="1" customWidth="1"/>
    <col min="6227" max="6227" width="8.140625" style="79" bestFit="1" customWidth="1"/>
    <col min="6228" max="6230" width="7.5703125" style="79" bestFit="1" customWidth="1"/>
    <col min="6231" max="6231" width="7.28515625" style="79" bestFit="1" customWidth="1"/>
    <col min="6232" max="6234" width="7.5703125" style="79" bestFit="1" customWidth="1"/>
    <col min="6235" max="6235" width="7.28515625" style="79" bestFit="1" customWidth="1"/>
    <col min="6236" max="6237" width="7.5703125" style="79" bestFit="1" customWidth="1"/>
    <col min="6238" max="6238" width="7.42578125" style="79" bestFit="1" customWidth="1"/>
    <col min="6239" max="6239" width="7.28515625" style="79" bestFit="1" customWidth="1"/>
    <col min="6240" max="6242" width="7.42578125" style="79" bestFit="1" customWidth="1"/>
    <col min="6243" max="6243" width="7.140625" style="79" bestFit="1" customWidth="1"/>
    <col min="6244" max="6246" width="7.42578125" style="79" bestFit="1" customWidth="1"/>
    <col min="6247" max="6247" width="7.140625" style="79" bestFit="1" customWidth="1"/>
    <col min="6248" max="6249" width="7.42578125" style="79" bestFit="1" customWidth="1"/>
    <col min="6250" max="6250" width="7.28515625" style="79" bestFit="1" customWidth="1"/>
    <col min="6251" max="6251" width="7" style="79" bestFit="1" customWidth="1"/>
    <col min="6252" max="6254" width="7.28515625" style="79" bestFit="1" customWidth="1"/>
    <col min="6255" max="6255" width="7" style="79" bestFit="1" customWidth="1"/>
    <col min="6256" max="6258" width="7.28515625" style="79" bestFit="1" customWidth="1"/>
    <col min="6259" max="6259" width="7" style="79" bestFit="1" customWidth="1"/>
    <col min="6260" max="6262" width="7.28515625" style="79" bestFit="1" customWidth="1"/>
    <col min="6263" max="6263" width="7" style="79" bestFit="1" customWidth="1"/>
    <col min="6264" max="6266" width="7.28515625" style="79" bestFit="1" customWidth="1"/>
    <col min="6267" max="6267" width="7" style="79" bestFit="1" customWidth="1"/>
    <col min="6268" max="6270" width="7.28515625" style="79" bestFit="1" customWidth="1"/>
    <col min="6271" max="6271" width="7" style="79" bestFit="1" customWidth="1"/>
    <col min="6272" max="6274" width="7.28515625" style="79" bestFit="1" customWidth="1"/>
    <col min="6275" max="6275" width="7" style="79" bestFit="1" customWidth="1"/>
    <col min="6276" max="6278" width="7.28515625" style="79" bestFit="1" customWidth="1"/>
    <col min="6279" max="6279" width="7" style="79" customWidth="1"/>
    <col min="6280" max="6282" width="7.28515625" style="79" bestFit="1" customWidth="1"/>
    <col min="6283" max="6283" width="7" style="79" bestFit="1" customWidth="1"/>
    <col min="6284" max="6286" width="7.28515625" style="79" bestFit="1" customWidth="1"/>
    <col min="6287" max="6287" width="7" style="79" bestFit="1" customWidth="1"/>
    <col min="6288" max="6290" width="7.28515625" style="79" bestFit="1" customWidth="1"/>
    <col min="6291" max="6291" width="7" style="79" bestFit="1" customWidth="1"/>
    <col min="6292" max="6294" width="7.28515625" style="79" bestFit="1" customWidth="1"/>
    <col min="6295" max="6295" width="7" style="79" bestFit="1" customWidth="1"/>
    <col min="6296" max="6298" width="7.28515625" style="79" bestFit="1" customWidth="1"/>
    <col min="6299" max="6299" width="7" style="79" bestFit="1" customWidth="1"/>
    <col min="6300" max="6302" width="7.28515625" style="79" bestFit="1" customWidth="1"/>
    <col min="6303" max="6303" width="7" style="79" bestFit="1" customWidth="1"/>
    <col min="6304" max="6306" width="7.28515625" style="79" bestFit="1" customWidth="1"/>
    <col min="6307" max="6307" width="7" style="79" bestFit="1" customWidth="1"/>
    <col min="6308" max="6310" width="7.28515625" style="79" bestFit="1" customWidth="1"/>
    <col min="6311" max="6311" width="7" style="79" bestFit="1" customWidth="1"/>
    <col min="6312" max="6314" width="7.28515625" style="79" bestFit="1" customWidth="1"/>
    <col min="6315" max="6315" width="7" style="79" bestFit="1" customWidth="1"/>
    <col min="6316" max="6318" width="7.28515625" style="79" bestFit="1" customWidth="1"/>
    <col min="6319" max="6319" width="7" style="79" bestFit="1" customWidth="1"/>
    <col min="6320" max="6322" width="7.28515625" style="79" bestFit="1" customWidth="1"/>
    <col min="6323" max="6323" width="7" style="79" bestFit="1" customWidth="1"/>
    <col min="6324" max="6326" width="7.28515625" style="79" bestFit="1" customWidth="1"/>
    <col min="6327" max="6327" width="7" style="79" bestFit="1" customWidth="1"/>
    <col min="6328" max="6330" width="7.28515625" style="79" bestFit="1" customWidth="1"/>
    <col min="6331" max="6331" width="7" style="79" bestFit="1" customWidth="1"/>
    <col min="6332" max="6334" width="7.28515625" style="79" bestFit="1" customWidth="1"/>
    <col min="6335" max="6335" width="7" style="79" bestFit="1" customWidth="1"/>
    <col min="6336" max="6338" width="7.28515625" style="79" bestFit="1" customWidth="1"/>
    <col min="6339" max="6339" width="7" style="79" bestFit="1" customWidth="1"/>
    <col min="6340" max="6342" width="7.28515625" style="79" bestFit="1" customWidth="1"/>
    <col min="6343" max="6343" width="7" style="79" bestFit="1" customWidth="1"/>
    <col min="6344" max="6346" width="7.28515625" style="79" bestFit="1" customWidth="1"/>
    <col min="6347" max="6347" width="7" style="79" bestFit="1" customWidth="1"/>
    <col min="6348" max="6350" width="7.28515625" style="79" bestFit="1" customWidth="1"/>
    <col min="6351" max="6351" width="8.140625" style="79" customWidth="1"/>
    <col min="6352" max="6354" width="7.28515625" style="79" bestFit="1" customWidth="1"/>
    <col min="6355" max="6355" width="9.5703125" style="79" customWidth="1"/>
    <col min="6356" max="6358" width="7.28515625" style="79" bestFit="1" customWidth="1"/>
    <col min="6359" max="6359" width="10.140625" style="79" customWidth="1"/>
    <col min="6360" max="6362" width="7.28515625" style="79" bestFit="1" customWidth="1"/>
    <col min="6363" max="6363" width="9.140625" style="79" customWidth="1"/>
    <col min="6364" max="6366" width="7.28515625" style="79" bestFit="1" customWidth="1"/>
    <col min="6367" max="6367" width="8.42578125" style="79" customWidth="1"/>
    <col min="6368" max="6370" width="7.28515625" style="79" bestFit="1" customWidth="1"/>
    <col min="6371" max="6371" width="10" style="79" customWidth="1"/>
    <col min="6372" max="6374" width="7.28515625" style="79" bestFit="1" customWidth="1"/>
    <col min="6375" max="6375" width="7" style="79" bestFit="1" customWidth="1"/>
    <col min="6376" max="6378" width="7.28515625" style="79" bestFit="1" customWidth="1"/>
    <col min="6379" max="6379" width="7" style="79" bestFit="1" customWidth="1"/>
    <col min="6380" max="6382" width="7.28515625" style="79" bestFit="1" customWidth="1"/>
    <col min="6383" max="6383" width="7" style="79" bestFit="1" customWidth="1"/>
    <col min="6384" max="6474" width="8" style="79"/>
    <col min="6475" max="6475" width="14.140625" style="79" customWidth="1"/>
    <col min="6476" max="6476" width="8" style="79" bestFit="1" customWidth="1"/>
    <col min="6477" max="6477" width="7.5703125" style="79" bestFit="1" customWidth="1"/>
    <col min="6478" max="6478" width="7.7109375" style="79" bestFit="1" customWidth="1"/>
    <col min="6479" max="6479" width="8.85546875" style="79" bestFit="1" customWidth="1"/>
    <col min="6480" max="6480" width="7.5703125" style="79" bestFit="1" customWidth="1"/>
    <col min="6481" max="6481" width="8" style="79" bestFit="1" customWidth="1"/>
    <col min="6482" max="6482" width="7.5703125" style="79" bestFit="1" customWidth="1"/>
    <col min="6483" max="6483" width="8.140625" style="79" bestFit="1" customWidth="1"/>
    <col min="6484" max="6486" width="7.5703125" style="79" bestFit="1" customWidth="1"/>
    <col min="6487" max="6487" width="7.28515625" style="79" bestFit="1" customWidth="1"/>
    <col min="6488" max="6490" width="7.5703125" style="79" bestFit="1" customWidth="1"/>
    <col min="6491" max="6491" width="7.28515625" style="79" bestFit="1" customWidth="1"/>
    <col min="6492" max="6493" width="7.5703125" style="79" bestFit="1" customWidth="1"/>
    <col min="6494" max="6494" width="7.42578125" style="79" bestFit="1" customWidth="1"/>
    <col min="6495" max="6495" width="7.28515625" style="79" bestFit="1" customWidth="1"/>
    <col min="6496" max="6498" width="7.42578125" style="79" bestFit="1" customWidth="1"/>
    <col min="6499" max="6499" width="7.140625" style="79" bestFit="1" customWidth="1"/>
    <col min="6500" max="6502" width="7.42578125" style="79" bestFit="1" customWidth="1"/>
    <col min="6503" max="6503" width="7.140625" style="79" bestFit="1" customWidth="1"/>
    <col min="6504" max="6505" width="7.42578125" style="79" bestFit="1" customWidth="1"/>
    <col min="6506" max="6506" width="7.28515625" style="79" bestFit="1" customWidth="1"/>
    <col min="6507" max="6507" width="7" style="79" bestFit="1" customWidth="1"/>
    <col min="6508" max="6510" width="7.28515625" style="79" bestFit="1" customWidth="1"/>
    <col min="6511" max="6511" width="7" style="79" bestFit="1" customWidth="1"/>
    <col min="6512" max="6514" width="7.28515625" style="79" bestFit="1" customWidth="1"/>
    <col min="6515" max="6515" width="7" style="79" bestFit="1" customWidth="1"/>
    <col min="6516" max="6518" width="7.28515625" style="79" bestFit="1" customWidth="1"/>
    <col min="6519" max="6519" width="7" style="79" bestFit="1" customWidth="1"/>
    <col min="6520" max="6522" width="7.28515625" style="79" bestFit="1" customWidth="1"/>
    <col min="6523" max="6523" width="7" style="79" bestFit="1" customWidth="1"/>
    <col min="6524" max="6526" width="7.28515625" style="79" bestFit="1" customWidth="1"/>
    <col min="6527" max="6527" width="7" style="79" bestFit="1" customWidth="1"/>
    <col min="6528" max="6530" width="7.28515625" style="79" bestFit="1" customWidth="1"/>
    <col min="6531" max="6531" width="7" style="79" bestFit="1" customWidth="1"/>
    <col min="6532" max="6534" width="7.28515625" style="79" bestFit="1" customWidth="1"/>
    <col min="6535" max="6535" width="7" style="79" customWidth="1"/>
    <col min="6536" max="6538" width="7.28515625" style="79" bestFit="1" customWidth="1"/>
    <col min="6539" max="6539" width="7" style="79" bestFit="1" customWidth="1"/>
    <col min="6540" max="6542" width="7.28515625" style="79" bestFit="1" customWidth="1"/>
    <col min="6543" max="6543" width="7" style="79" bestFit="1" customWidth="1"/>
    <col min="6544" max="6546" width="7.28515625" style="79" bestFit="1" customWidth="1"/>
    <col min="6547" max="6547" width="7" style="79" bestFit="1" customWidth="1"/>
    <col min="6548" max="6550" width="7.28515625" style="79" bestFit="1" customWidth="1"/>
    <col min="6551" max="6551" width="7" style="79" bestFit="1" customWidth="1"/>
    <col min="6552" max="6554" width="7.28515625" style="79" bestFit="1" customWidth="1"/>
    <col min="6555" max="6555" width="7" style="79" bestFit="1" customWidth="1"/>
    <col min="6556" max="6558" width="7.28515625" style="79" bestFit="1" customWidth="1"/>
    <col min="6559" max="6559" width="7" style="79" bestFit="1" customWidth="1"/>
    <col min="6560" max="6562" width="7.28515625" style="79" bestFit="1" customWidth="1"/>
    <col min="6563" max="6563" width="7" style="79" bestFit="1" customWidth="1"/>
    <col min="6564" max="6566" width="7.28515625" style="79" bestFit="1" customWidth="1"/>
    <col min="6567" max="6567" width="7" style="79" bestFit="1" customWidth="1"/>
    <col min="6568" max="6570" width="7.28515625" style="79" bestFit="1" customWidth="1"/>
    <col min="6571" max="6571" width="7" style="79" bestFit="1" customWidth="1"/>
    <col min="6572" max="6574" width="7.28515625" style="79" bestFit="1" customWidth="1"/>
    <col min="6575" max="6575" width="7" style="79" bestFit="1" customWidth="1"/>
    <col min="6576" max="6578" width="7.28515625" style="79" bestFit="1" customWidth="1"/>
    <col min="6579" max="6579" width="7" style="79" bestFit="1" customWidth="1"/>
    <col min="6580" max="6582" width="7.28515625" style="79" bestFit="1" customWidth="1"/>
    <col min="6583" max="6583" width="7" style="79" bestFit="1" customWidth="1"/>
    <col min="6584" max="6586" width="7.28515625" style="79" bestFit="1" customWidth="1"/>
    <col min="6587" max="6587" width="7" style="79" bestFit="1" customWidth="1"/>
    <col min="6588" max="6590" width="7.28515625" style="79" bestFit="1" customWidth="1"/>
    <col min="6591" max="6591" width="7" style="79" bestFit="1" customWidth="1"/>
    <col min="6592" max="6594" width="7.28515625" style="79" bestFit="1" customWidth="1"/>
    <col min="6595" max="6595" width="7" style="79" bestFit="1" customWidth="1"/>
    <col min="6596" max="6598" width="7.28515625" style="79" bestFit="1" customWidth="1"/>
    <col min="6599" max="6599" width="7" style="79" bestFit="1" customWidth="1"/>
    <col min="6600" max="6602" width="7.28515625" style="79" bestFit="1" customWidth="1"/>
    <col min="6603" max="6603" width="7" style="79" bestFit="1" customWidth="1"/>
    <col min="6604" max="6606" width="7.28515625" style="79" bestFit="1" customWidth="1"/>
    <col min="6607" max="6607" width="8.140625" style="79" customWidth="1"/>
    <col min="6608" max="6610" width="7.28515625" style="79" bestFit="1" customWidth="1"/>
    <col min="6611" max="6611" width="9.5703125" style="79" customWidth="1"/>
    <col min="6612" max="6614" width="7.28515625" style="79" bestFit="1" customWidth="1"/>
    <col min="6615" max="6615" width="10.140625" style="79" customWidth="1"/>
    <col min="6616" max="6618" width="7.28515625" style="79" bestFit="1" customWidth="1"/>
    <col min="6619" max="6619" width="9.140625" style="79" customWidth="1"/>
    <col min="6620" max="6622" width="7.28515625" style="79" bestFit="1" customWidth="1"/>
    <col min="6623" max="6623" width="8.42578125" style="79" customWidth="1"/>
    <col min="6624" max="6626" width="7.28515625" style="79" bestFit="1" customWidth="1"/>
    <col min="6627" max="6627" width="10" style="79" customWidth="1"/>
    <col min="6628" max="6630" width="7.28515625" style="79" bestFit="1" customWidth="1"/>
    <col min="6631" max="6631" width="7" style="79" bestFit="1" customWidth="1"/>
    <col min="6632" max="6634" width="7.28515625" style="79" bestFit="1" customWidth="1"/>
    <col min="6635" max="6635" width="7" style="79" bestFit="1" customWidth="1"/>
    <col min="6636" max="6638" width="7.28515625" style="79" bestFit="1" customWidth="1"/>
    <col min="6639" max="6639" width="7" style="79" bestFit="1" customWidth="1"/>
    <col min="6640" max="6730" width="8" style="79"/>
    <col min="6731" max="6731" width="14.140625" style="79" customWidth="1"/>
    <col min="6732" max="6732" width="8" style="79" bestFit="1" customWidth="1"/>
    <col min="6733" max="6733" width="7.5703125" style="79" bestFit="1" customWidth="1"/>
    <col min="6734" max="6734" width="7.7109375" style="79" bestFit="1" customWidth="1"/>
    <col min="6735" max="6735" width="8.85546875" style="79" bestFit="1" customWidth="1"/>
    <col min="6736" max="6736" width="7.5703125" style="79" bestFit="1" customWidth="1"/>
    <col min="6737" max="6737" width="8" style="79" bestFit="1" customWidth="1"/>
    <col min="6738" max="6738" width="7.5703125" style="79" bestFit="1" customWidth="1"/>
    <col min="6739" max="6739" width="8.140625" style="79" bestFit="1" customWidth="1"/>
    <col min="6740" max="6742" width="7.5703125" style="79" bestFit="1" customWidth="1"/>
    <col min="6743" max="6743" width="7.28515625" style="79" bestFit="1" customWidth="1"/>
    <col min="6744" max="6746" width="7.5703125" style="79" bestFit="1" customWidth="1"/>
    <col min="6747" max="6747" width="7.28515625" style="79" bestFit="1" customWidth="1"/>
    <col min="6748" max="6749" width="7.5703125" style="79" bestFit="1" customWidth="1"/>
    <col min="6750" max="6750" width="7.42578125" style="79" bestFit="1" customWidth="1"/>
    <col min="6751" max="6751" width="7.28515625" style="79" bestFit="1" customWidth="1"/>
    <col min="6752" max="6754" width="7.42578125" style="79" bestFit="1" customWidth="1"/>
    <col min="6755" max="6755" width="7.140625" style="79" bestFit="1" customWidth="1"/>
    <col min="6756" max="6758" width="7.42578125" style="79" bestFit="1" customWidth="1"/>
    <col min="6759" max="6759" width="7.140625" style="79" bestFit="1" customWidth="1"/>
    <col min="6760" max="6761" width="7.42578125" style="79" bestFit="1" customWidth="1"/>
    <col min="6762" max="6762" width="7.28515625" style="79" bestFit="1" customWidth="1"/>
    <col min="6763" max="6763" width="7" style="79" bestFit="1" customWidth="1"/>
    <col min="6764" max="6766" width="7.28515625" style="79" bestFit="1" customWidth="1"/>
    <col min="6767" max="6767" width="7" style="79" bestFit="1" customWidth="1"/>
    <col min="6768" max="6770" width="7.28515625" style="79" bestFit="1" customWidth="1"/>
    <col min="6771" max="6771" width="7" style="79" bestFit="1" customWidth="1"/>
    <col min="6772" max="6774" width="7.28515625" style="79" bestFit="1" customWidth="1"/>
    <col min="6775" max="6775" width="7" style="79" bestFit="1" customWidth="1"/>
    <col min="6776" max="6778" width="7.28515625" style="79" bestFit="1" customWidth="1"/>
    <col min="6779" max="6779" width="7" style="79" bestFit="1" customWidth="1"/>
    <col min="6780" max="6782" width="7.28515625" style="79" bestFit="1" customWidth="1"/>
    <col min="6783" max="6783" width="7" style="79" bestFit="1" customWidth="1"/>
    <col min="6784" max="6786" width="7.28515625" style="79" bestFit="1" customWidth="1"/>
    <col min="6787" max="6787" width="7" style="79" bestFit="1" customWidth="1"/>
    <col min="6788" max="6790" width="7.28515625" style="79" bestFit="1" customWidth="1"/>
    <col min="6791" max="6791" width="7" style="79" customWidth="1"/>
    <col min="6792" max="6794" width="7.28515625" style="79" bestFit="1" customWidth="1"/>
    <col min="6795" max="6795" width="7" style="79" bestFit="1" customWidth="1"/>
    <col min="6796" max="6798" width="7.28515625" style="79" bestFit="1" customWidth="1"/>
    <col min="6799" max="6799" width="7" style="79" bestFit="1" customWidth="1"/>
    <col min="6800" max="6802" width="7.28515625" style="79" bestFit="1" customWidth="1"/>
    <col min="6803" max="6803" width="7" style="79" bestFit="1" customWidth="1"/>
    <col min="6804" max="6806" width="7.28515625" style="79" bestFit="1" customWidth="1"/>
    <col min="6807" max="6807" width="7" style="79" bestFit="1" customWidth="1"/>
    <col min="6808" max="6810" width="7.28515625" style="79" bestFit="1" customWidth="1"/>
    <col min="6811" max="6811" width="7" style="79" bestFit="1" customWidth="1"/>
    <col min="6812" max="6814" width="7.28515625" style="79" bestFit="1" customWidth="1"/>
    <col min="6815" max="6815" width="7" style="79" bestFit="1" customWidth="1"/>
    <col min="6816" max="6818" width="7.28515625" style="79" bestFit="1" customWidth="1"/>
    <col min="6819" max="6819" width="7" style="79" bestFit="1" customWidth="1"/>
    <col min="6820" max="6822" width="7.28515625" style="79" bestFit="1" customWidth="1"/>
    <col min="6823" max="6823" width="7" style="79" bestFit="1" customWidth="1"/>
    <col min="6824" max="6826" width="7.28515625" style="79" bestFit="1" customWidth="1"/>
    <col min="6827" max="6827" width="7" style="79" bestFit="1" customWidth="1"/>
    <col min="6828" max="6830" width="7.28515625" style="79" bestFit="1" customWidth="1"/>
    <col min="6831" max="6831" width="7" style="79" bestFit="1" customWidth="1"/>
    <col min="6832" max="6834" width="7.28515625" style="79" bestFit="1" customWidth="1"/>
    <col min="6835" max="6835" width="7" style="79" bestFit="1" customWidth="1"/>
    <col min="6836" max="6838" width="7.28515625" style="79" bestFit="1" customWidth="1"/>
    <col min="6839" max="6839" width="7" style="79" bestFit="1" customWidth="1"/>
    <col min="6840" max="6842" width="7.28515625" style="79" bestFit="1" customWidth="1"/>
    <col min="6843" max="6843" width="7" style="79" bestFit="1" customWidth="1"/>
    <col min="6844" max="6846" width="7.28515625" style="79" bestFit="1" customWidth="1"/>
    <col min="6847" max="6847" width="7" style="79" bestFit="1" customWidth="1"/>
    <col min="6848" max="6850" width="7.28515625" style="79" bestFit="1" customWidth="1"/>
    <col min="6851" max="6851" width="7" style="79" bestFit="1" customWidth="1"/>
    <col min="6852" max="6854" width="7.28515625" style="79" bestFit="1" customWidth="1"/>
    <col min="6855" max="6855" width="7" style="79" bestFit="1" customWidth="1"/>
    <col min="6856" max="6858" width="7.28515625" style="79" bestFit="1" customWidth="1"/>
    <col min="6859" max="6859" width="7" style="79" bestFit="1" customWidth="1"/>
    <col min="6860" max="6862" width="7.28515625" style="79" bestFit="1" customWidth="1"/>
    <col min="6863" max="6863" width="8.140625" style="79" customWidth="1"/>
    <col min="6864" max="6866" width="7.28515625" style="79" bestFit="1" customWidth="1"/>
    <col min="6867" max="6867" width="9.5703125" style="79" customWidth="1"/>
    <col min="6868" max="6870" width="7.28515625" style="79" bestFit="1" customWidth="1"/>
    <col min="6871" max="6871" width="10.140625" style="79" customWidth="1"/>
    <col min="6872" max="6874" width="7.28515625" style="79" bestFit="1" customWidth="1"/>
    <col min="6875" max="6875" width="9.140625" style="79" customWidth="1"/>
    <col min="6876" max="6878" width="7.28515625" style="79" bestFit="1" customWidth="1"/>
    <col min="6879" max="6879" width="8.42578125" style="79" customWidth="1"/>
    <col min="6880" max="6882" width="7.28515625" style="79" bestFit="1" customWidth="1"/>
    <col min="6883" max="6883" width="10" style="79" customWidth="1"/>
    <col min="6884" max="6886" width="7.28515625" style="79" bestFit="1" customWidth="1"/>
    <col min="6887" max="6887" width="7" style="79" bestFit="1" customWidth="1"/>
    <col min="6888" max="6890" width="7.28515625" style="79" bestFit="1" customWidth="1"/>
    <col min="6891" max="6891" width="7" style="79" bestFit="1" customWidth="1"/>
    <col min="6892" max="6894" width="7.28515625" style="79" bestFit="1" customWidth="1"/>
    <col min="6895" max="6895" width="7" style="79" bestFit="1" customWidth="1"/>
    <col min="6896" max="6986" width="8" style="79"/>
    <col min="6987" max="6987" width="14.140625" style="79" customWidth="1"/>
    <col min="6988" max="6988" width="8" style="79" bestFit="1" customWidth="1"/>
    <col min="6989" max="6989" width="7.5703125" style="79" bestFit="1" customWidth="1"/>
    <col min="6990" max="6990" width="7.7109375" style="79" bestFit="1" customWidth="1"/>
    <col min="6991" max="6991" width="8.85546875" style="79" bestFit="1" customWidth="1"/>
    <col min="6992" max="6992" width="7.5703125" style="79" bestFit="1" customWidth="1"/>
    <col min="6993" max="6993" width="8" style="79" bestFit="1" customWidth="1"/>
    <col min="6994" max="6994" width="7.5703125" style="79" bestFit="1" customWidth="1"/>
    <col min="6995" max="6995" width="8.140625" style="79" bestFit="1" customWidth="1"/>
    <col min="6996" max="6998" width="7.5703125" style="79" bestFit="1" customWidth="1"/>
    <col min="6999" max="6999" width="7.28515625" style="79" bestFit="1" customWidth="1"/>
    <col min="7000" max="7002" width="7.5703125" style="79" bestFit="1" customWidth="1"/>
    <col min="7003" max="7003" width="7.28515625" style="79" bestFit="1" customWidth="1"/>
    <col min="7004" max="7005" width="7.5703125" style="79" bestFit="1" customWidth="1"/>
    <col min="7006" max="7006" width="7.42578125" style="79" bestFit="1" customWidth="1"/>
    <col min="7007" max="7007" width="7.28515625" style="79" bestFit="1" customWidth="1"/>
    <col min="7008" max="7010" width="7.42578125" style="79" bestFit="1" customWidth="1"/>
    <col min="7011" max="7011" width="7.140625" style="79" bestFit="1" customWidth="1"/>
    <col min="7012" max="7014" width="7.42578125" style="79" bestFit="1" customWidth="1"/>
    <col min="7015" max="7015" width="7.140625" style="79" bestFit="1" customWidth="1"/>
    <col min="7016" max="7017" width="7.42578125" style="79" bestFit="1" customWidth="1"/>
    <col min="7018" max="7018" width="7.28515625" style="79" bestFit="1" customWidth="1"/>
    <col min="7019" max="7019" width="7" style="79" bestFit="1" customWidth="1"/>
    <col min="7020" max="7022" width="7.28515625" style="79" bestFit="1" customWidth="1"/>
    <col min="7023" max="7023" width="7" style="79" bestFit="1" customWidth="1"/>
    <col min="7024" max="7026" width="7.28515625" style="79" bestFit="1" customWidth="1"/>
    <col min="7027" max="7027" width="7" style="79" bestFit="1" customWidth="1"/>
    <col min="7028" max="7030" width="7.28515625" style="79" bestFit="1" customWidth="1"/>
    <col min="7031" max="7031" width="7" style="79" bestFit="1" customWidth="1"/>
    <col min="7032" max="7034" width="7.28515625" style="79" bestFit="1" customWidth="1"/>
    <col min="7035" max="7035" width="7" style="79" bestFit="1" customWidth="1"/>
    <col min="7036" max="7038" width="7.28515625" style="79" bestFit="1" customWidth="1"/>
    <col min="7039" max="7039" width="7" style="79" bestFit="1" customWidth="1"/>
    <col min="7040" max="7042" width="7.28515625" style="79" bestFit="1" customWidth="1"/>
    <col min="7043" max="7043" width="7" style="79" bestFit="1" customWidth="1"/>
    <col min="7044" max="7046" width="7.28515625" style="79" bestFit="1" customWidth="1"/>
    <col min="7047" max="7047" width="7" style="79" customWidth="1"/>
    <col min="7048" max="7050" width="7.28515625" style="79" bestFit="1" customWidth="1"/>
    <col min="7051" max="7051" width="7" style="79" bestFit="1" customWidth="1"/>
    <col min="7052" max="7054" width="7.28515625" style="79" bestFit="1" customWidth="1"/>
    <col min="7055" max="7055" width="7" style="79" bestFit="1" customWidth="1"/>
    <col min="7056" max="7058" width="7.28515625" style="79" bestFit="1" customWidth="1"/>
    <col min="7059" max="7059" width="7" style="79" bestFit="1" customWidth="1"/>
    <col min="7060" max="7062" width="7.28515625" style="79" bestFit="1" customWidth="1"/>
    <col min="7063" max="7063" width="7" style="79" bestFit="1" customWidth="1"/>
    <col min="7064" max="7066" width="7.28515625" style="79" bestFit="1" customWidth="1"/>
    <col min="7067" max="7067" width="7" style="79" bestFit="1" customWidth="1"/>
    <col min="7068" max="7070" width="7.28515625" style="79" bestFit="1" customWidth="1"/>
    <col min="7071" max="7071" width="7" style="79" bestFit="1" customWidth="1"/>
    <col min="7072" max="7074" width="7.28515625" style="79" bestFit="1" customWidth="1"/>
    <col min="7075" max="7075" width="7" style="79" bestFit="1" customWidth="1"/>
    <col min="7076" max="7078" width="7.28515625" style="79" bestFit="1" customWidth="1"/>
    <col min="7079" max="7079" width="7" style="79" bestFit="1" customWidth="1"/>
    <col min="7080" max="7082" width="7.28515625" style="79" bestFit="1" customWidth="1"/>
    <col min="7083" max="7083" width="7" style="79" bestFit="1" customWidth="1"/>
    <col min="7084" max="7086" width="7.28515625" style="79" bestFit="1" customWidth="1"/>
    <col min="7087" max="7087" width="7" style="79" bestFit="1" customWidth="1"/>
    <col min="7088" max="7090" width="7.28515625" style="79" bestFit="1" customWidth="1"/>
    <col min="7091" max="7091" width="7" style="79" bestFit="1" customWidth="1"/>
    <col min="7092" max="7094" width="7.28515625" style="79" bestFit="1" customWidth="1"/>
    <col min="7095" max="7095" width="7" style="79" bestFit="1" customWidth="1"/>
    <col min="7096" max="7098" width="7.28515625" style="79" bestFit="1" customWidth="1"/>
    <col min="7099" max="7099" width="7" style="79" bestFit="1" customWidth="1"/>
    <col min="7100" max="7102" width="7.28515625" style="79" bestFit="1" customWidth="1"/>
    <col min="7103" max="7103" width="7" style="79" bestFit="1" customWidth="1"/>
    <col min="7104" max="7106" width="7.28515625" style="79" bestFit="1" customWidth="1"/>
    <col min="7107" max="7107" width="7" style="79" bestFit="1" customWidth="1"/>
    <col min="7108" max="7110" width="7.28515625" style="79" bestFit="1" customWidth="1"/>
    <col min="7111" max="7111" width="7" style="79" bestFit="1" customWidth="1"/>
    <col min="7112" max="7114" width="7.28515625" style="79" bestFit="1" customWidth="1"/>
    <col min="7115" max="7115" width="7" style="79" bestFit="1" customWidth="1"/>
    <col min="7116" max="7118" width="7.28515625" style="79" bestFit="1" customWidth="1"/>
    <col min="7119" max="7119" width="8.140625" style="79" customWidth="1"/>
    <col min="7120" max="7122" width="7.28515625" style="79" bestFit="1" customWidth="1"/>
    <col min="7123" max="7123" width="9.5703125" style="79" customWidth="1"/>
    <col min="7124" max="7126" width="7.28515625" style="79" bestFit="1" customWidth="1"/>
    <col min="7127" max="7127" width="10.140625" style="79" customWidth="1"/>
    <col min="7128" max="7130" width="7.28515625" style="79" bestFit="1" customWidth="1"/>
    <col min="7131" max="7131" width="9.140625" style="79" customWidth="1"/>
    <col min="7132" max="7134" width="7.28515625" style="79" bestFit="1" customWidth="1"/>
    <col min="7135" max="7135" width="8.42578125" style="79" customWidth="1"/>
    <col min="7136" max="7138" width="7.28515625" style="79" bestFit="1" customWidth="1"/>
    <col min="7139" max="7139" width="10" style="79" customWidth="1"/>
    <col min="7140" max="7142" width="7.28515625" style="79" bestFit="1" customWidth="1"/>
    <col min="7143" max="7143" width="7" style="79" bestFit="1" customWidth="1"/>
    <col min="7144" max="7146" width="7.28515625" style="79" bestFit="1" customWidth="1"/>
    <col min="7147" max="7147" width="7" style="79" bestFit="1" customWidth="1"/>
    <col min="7148" max="7150" width="7.28515625" style="79" bestFit="1" customWidth="1"/>
    <col min="7151" max="7151" width="7" style="79" bestFit="1" customWidth="1"/>
    <col min="7152" max="7242" width="8" style="79"/>
    <col min="7243" max="7243" width="14.140625" style="79" customWidth="1"/>
    <col min="7244" max="7244" width="8" style="79" bestFit="1" customWidth="1"/>
    <col min="7245" max="7245" width="7.5703125" style="79" bestFit="1" customWidth="1"/>
    <col min="7246" max="7246" width="7.7109375" style="79" bestFit="1" customWidth="1"/>
    <col min="7247" max="7247" width="8.85546875" style="79" bestFit="1" customWidth="1"/>
    <col min="7248" max="7248" width="7.5703125" style="79" bestFit="1" customWidth="1"/>
    <col min="7249" max="7249" width="8" style="79" bestFit="1" customWidth="1"/>
    <col min="7250" max="7250" width="7.5703125" style="79" bestFit="1" customWidth="1"/>
    <col min="7251" max="7251" width="8.140625" style="79" bestFit="1" customWidth="1"/>
    <col min="7252" max="7254" width="7.5703125" style="79" bestFit="1" customWidth="1"/>
    <col min="7255" max="7255" width="7.28515625" style="79" bestFit="1" customWidth="1"/>
    <col min="7256" max="7258" width="7.5703125" style="79" bestFit="1" customWidth="1"/>
    <col min="7259" max="7259" width="7.28515625" style="79" bestFit="1" customWidth="1"/>
    <col min="7260" max="7261" width="7.5703125" style="79" bestFit="1" customWidth="1"/>
    <col min="7262" max="7262" width="7.42578125" style="79" bestFit="1" customWidth="1"/>
    <col min="7263" max="7263" width="7.28515625" style="79" bestFit="1" customWidth="1"/>
    <col min="7264" max="7266" width="7.42578125" style="79" bestFit="1" customWidth="1"/>
    <col min="7267" max="7267" width="7.140625" style="79" bestFit="1" customWidth="1"/>
    <col min="7268" max="7270" width="7.42578125" style="79" bestFit="1" customWidth="1"/>
    <col min="7271" max="7271" width="7.140625" style="79" bestFit="1" customWidth="1"/>
    <col min="7272" max="7273" width="7.42578125" style="79" bestFit="1" customWidth="1"/>
    <col min="7274" max="7274" width="7.28515625" style="79" bestFit="1" customWidth="1"/>
    <col min="7275" max="7275" width="7" style="79" bestFit="1" customWidth="1"/>
    <col min="7276" max="7278" width="7.28515625" style="79" bestFit="1" customWidth="1"/>
    <col min="7279" max="7279" width="7" style="79" bestFit="1" customWidth="1"/>
    <col min="7280" max="7282" width="7.28515625" style="79" bestFit="1" customWidth="1"/>
    <col min="7283" max="7283" width="7" style="79" bestFit="1" customWidth="1"/>
    <col min="7284" max="7286" width="7.28515625" style="79" bestFit="1" customWidth="1"/>
    <col min="7287" max="7287" width="7" style="79" bestFit="1" customWidth="1"/>
    <col min="7288" max="7290" width="7.28515625" style="79" bestFit="1" customWidth="1"/>
    <col min="7291" max="7291" width="7" style="79" bestFit="1" customWidth="1"/>
    <col min="7292" max="7294" width="7.28515625" style="79" bestFit="1" customWidth="1"/>
    <col min="7295" max="7295" width="7" style="79" bestFit="1" customWidth="1"/>
    <col min="7296" max="7298" width="7.28515625" style="79" bestFit="1" customWidth="1"/>
    <col min="7299" max="7299" width="7" style="79" bestFit="1" customWidth="1"/>
    <col min="7300" max="7302" width="7.28515625" style="79" bestFit="1" customWidth="1"/>
    <col min="7303" max="7303" width="7" style="79" customWidth="1"/>
    <col min="7304" max="7306" width="7.28515625" style="79" bestFit="1" customWidth="1"/>
    <col min="7307" max="7307" width="7" style="79" bestFit="1" customWidth="1"/>
    <col min="7308" max="7310" width="7.28515625" style="79" bestFit="1" customWidth="1"/>
    <col min="7311" max="7311" width="7" style="79" bestFit="1" customWidth="1"/>
    <col min="7312" max="7314" width="7.28515625" style="79" bestFit="1" customWidth="1"/>
    <col min="7315" max="7315" width="7" style="79" bestFit="1" customWidth="1"/>
    <col min="7316" max="7318" width="7.28515625" style="79" bestFit="1" customWidth="1"/>
    <col min="7319" max="7319" width="7" style="79" bestFit="1" customWidth="1"/>
    <col min="7320" max="7322" width="7.28515625" style="79" bestFit="1" customWidth="1"/>
    <col min="7323" max="7323" width="7" style="79" bestFit="1" customWidth="1"/>
    <col min="7324" max="7326" width="7.28515625" style="79" bestFit="1" customWidth="1"/>
    <col min="7327" max="7327" width="7" style="79" bestFit="1" customWidth="1"/>
    <col min="7328" max="7330" width="7.28515625" style="79" bestFit="1" customWidth="1"/>
    <col min="7331" max="7331" width="7" style="79" bestFit="1" customWidth="1"/>
    <col min="7332" max="7334" width="7.28515625" style="79" bestFit="1" customWidth="1"/>
    <col min="7335" max="7335" width="7" style="79" bestFit="1" customWidth="1"/>
    <col min="7336" max="7338" width="7.28515625" style="79" bestFit="1" customWidth="1"/>
    <col min="7339" max="7339" width="7" style="79" bestFit="1" customWidth="1"/>
    <col min="7340" max="7342" width="7.28515625" style="79" bestFit="1" customWidth="1"/>
    <col min="7343" max="7343" width="7" style="79" bestFit="1" customWidth="1"/>
    <col min="7344" max="7346" width="7.28515625" style="79" bestFit="1" customWidth="1"/>
    <col min="7347" max="7347" width="7" style="79" bestFit="1" customWidth="1"/>
    <col min="7348" max="7350" width="7.28515625" style="79" bestFit="1" customWidth="1"/>
    <col min="7351" max="7351" width="7" style="79" bestFit="1" customWidth="1"/>
    <col min="7352" max="7354" width="7.28515625" style="79" bestFit="1" customWidth="1"/>
    <col min="7355" max="7355" width="7" style="79" bestFit="1" customWidth="1"/>
    <col min="7356" max="7358" width="7.28515625" style="79" bestFit="1" customWidth="1"/>
    <col min="7359" max="7359" width="7" style="79" bestFit="1" customWidth="1"/>
    <col min="7360" max="7362" width="7.28515625" style="79" bestFit="1" customWidth="1"/>
    <col min="7363" max="7363" width="7" style="79" bestFit="1" customWidth="1"/>
    <col min="7364" max="7366" width="7.28515625" style="79" bestFit="1" customWidth="1"/>
    <col min="7367" max="7367" width="7" style="79" bestFit="1" customWidth="1"/>
    <col min="7368" max="7370" width="7.28515625" style="79" bestFit="1" customWidth="1"/>
    <col min="7371" max="7371" width="7" style="79" bestFit="1" customWidth="1"/>
    <col min="7372" max="7374" width="7.28515625" style="79" bestFit="1" customWidth="1"/>
    <col min="7375" max="7375" width="8.140625" style="79" customWidth="1"/>
    <col min="7376" max="7378" width="7.28515625" style="79" bestFit="1" customWidth="1"/>
    <col min="7379" max="7379" width="9.5703125" style="79" customWidth="1"/>
    <col min="7380" max="7382" width="7.28515625" style="79" bestFit="1" customWidth="1"/>
    <col min="7383" max="7383" width="10.140625" style="79" customWidth="1"/>
    <col min="7384" max="7386" width="7.28515625" style="79" bestFit="1" customWidth="1"/>
    <col min="7387" max="7387" width="9.140625" style="79" customWidth="1"/>
    <col min="7388" max="7390" width="7.28515625" style="79" bestFit="1" customWidth="1"/>
    <col min="7391" max="7391" width="8.42578125" style="79" customWidth="1"/>
    <col min="7392" max="7394" width="7.28515625" style="79" bestFit="1" customWidth="1"/>
    <col min="7395" max="7395" width="10" style="79" customWidth="1"/>
    <col min="7396" max="7398" width="7.28515625" style="79" bestFit="1" customWidth="1"/>
    <col min="7399" max="7399" width="7" style="79" bestFit="1" customWidth="1"/>
    <col min="7400" max="7402" width="7.28515625" style="79" bestFit="1" customWidth="1"/>
    <col min="7403" max="7403" width="7" style="79" bestFit="1" customWidth="1"/>
    <col min="7404" max="7406" width="7.28515625" style="79" bestFit="1" customWidth="1"/>
    <col min="7407" max="7407" width="7" style="79" bestFit="1" customWidth="1"/>
    <col min="7408" max="7498" width="8" style="79"/>
    <col min="7499" max="7499" width="14.140625" style="79" customWidth="1"/>
    <col min="7500" max="7500" width="8" style="79" bestFit="1" customWidth="1"/>
    <col min="7501" max="7501" width="7.5703125" style="79" bestFit="1" customWidth="1"/>
    <col min="7502" max="7502" width="7.7109375" style="79" bestFit="1" customWidth="1"/>
    <col min="7503" max="7503" width="8.85546875" style="79" bestFit="1" customWidth="1"/>
    <col min="7504" max="7504" width="7.5703125" style="79" bestFit="1" customWidth="1"/>
    <col min="7505" max="7505" width="8" style="79" bestFit="1" customWidth="1"/>
    <col min="7506" max="7506" width="7.5703125" style="79" bestFit="1" customWidth="1"/>
    <col min="7507" max="7507" width="8.140625" style="79" bestFit="1" customWidth="1"/>
    <col min="7508" max="7510" width="7.5703125" style="79" bestFit="1" customWidth="1"/>
    <col min="7511" max="7511" width="7.28515625" style="79" bestFit="1" customWidth="1"/>
    <col min="7512" max="7514" width="7.5703125" style="79" bestFit="1" customWidth="1"/>
    <col min="7515" max="7515" width="7.28515625" style="79" bestFit="1" customWidth="1"/>
    <col min="7516" max="7517" width="7.5703125" style="79" bestFit="1" customWidth="1"/>
    <col min="7518" max="7518" width="7.42578125" style="79" bestFit="1" customWidth="1"/>
    <col min="7519" max="7519" width="7.28515625" style="79" bestFit="1" customWidth="1"/>
    <col min="7520" max="7522" width="7.42578125" style="79" bestFit="1" customWidth="1"/>
    <col min="7523" max="7523" width="7.140625" style="79" bestFit="1" customWidth="1"/>
    <col min="7524" max="7526" width="7.42578125" style="79" bestFit="1" customWidth="1"/>
    <col min="7527" max="7527" width="7.140625" style="79" bestFit="1" customWidth="1"/>
    <col min="7528" max="7529" width="7.42578125" style="79" bestFit="1" customWidth="1"/>
    <col min="7530" max="7530" width="7.28515625" style="79" bestFit="1" customWidth="1"/>
    <col min="7531" max="7531" width="7" style="79" bestFit="1" customWidth="1"/>
    <col min="7532" max="7534" width="7.28515625" style="79" bestFit="1" customWidth="1"/>
    <col min="7535" max="7535" width="7" style="79" bestFit="1" customWidth="1"/>
    <col min="7536" max="7538" width="7.28515625" style="79" bestFit="1" customWidth="1"/>
    <col min="7539" max="7539" width="7" style="79" bestFit="1" customWidth="1"/>
    <col min="7540" max="7542" width="7.28515625" style="79" bestFit="1" customWidth="1"/>
    <col min="7543" max="7543" width="7" style="79" bestFit="1" customWidth="1"/>
    <col min="7544" max="7546" width="7.28515625" style="79" bestFit="1" customWidth="1"/>
    <col min="7547" max="7547" width="7" style="79" bestFit="1" customWidth="1"/>
    <col min="7548" max="7550" width="7.28515625" style="79" bestFit="1" customWidth="1"/>
    <col min="7551" max="7551" width="7" style="79" bestFit="1" customWidth="1"/>
    <col min="7552" max="7554" width="7.28515625" style="79" bestFit="1" customWidth="1"/>
    <col min="7555" max="7555" width="7" style="79" bestFit="1" customWidth="1"/>
    <col min="7556" max="7558" width="7.28515625" style="79" bestFit="1" customWidth="1"/>
    <col min="7559" max="7559" width="7" style="79" customWidth="1"/>
    <col min="7560" max="7562" width="7.28515625" style="79" bestFit="1" customWidth="1"/>
    <col min="7563" max="7563" width="7" style="79" bestFit="1" customWidth="1"/>
    <col min="7564" max="7566" width="7.28515625" style="79" bestFit="1" customWidth="1"/>
    <col min="7567" max="7567" width="7" style="79" bestFit="1" customWidth="1"/>
    <col min="7568" max="7570" width="7.28515625" style="79" bestFit="1" customWidth="1"/>
    <col min="7571" max="7571" width="7" style="79" bestFit="1" customWidth="1"/>
    <col min="7572" max="7574" width="7.28515625" style="79" bestFit="1" customWidth="1"/>
    <col min="7575" max="7575" width="7" style="79" bestFit="1" customWidth="1"/>
    <col min="7576" max="7578" width="7.28515625" style="79" bestFit="1" customWidth="1"/>
    <col min="7579" max="7579" width="7" style="79" bestFit="1" customWidth="1"/>
    <col min="7580" max="7582" width="7.28515625" style="79" bestFit="1" customWidth="1"/>
    <col min="7583" max="7583" width="7" style="79" bestFit="1" customWidth="1"/>
    <col min="7584" max="7586" width="7.28515625" style="79" bestFit="1" customWidth="1"/>
    <col min="7587" max="7587" width="7" style="79" bestFit="1" customWidth="1"/>
    <col min="7588" max="7590" width="7.28515625" style="79" bestFit="1" customWidth="1"/>
    <col min="7591" max="7591" width="7" style="79" bestFit="1" customWidth="1"/>
    <col min="7592" max="7594" width="7.28515625" style="79" bestFit="1" customWidth="1"/>
    <col min="7595" max="7595" width="7" style="79" bestFit="1" customWidth="1"/>
    <col min="7596" max="7598" width="7.28515625" style="79" bestFit="1" customWidth="1"/>
    <col min="7599" max="7599" width="7" style="79" bestFit="1" customWidth="1"/>
    <col min="7600" max="7602" width="7.28515625" style="79" bestFit="1" customWidth="1"/>
    <col min="7603" max="7603" width="7" style="79" bestFit="1" customWidth="1"/>
    <col min="7604" max="7606" width="7.28515625" style="79" bestFit="1" customWidth="1"/>
    <col min="7607" max="7607" width="7" style="79" bestFit="1" customWidth="1"/>
    <col min="7608" max="7610" width="7.28515625" style="79" bestFit="1" customWidth="1"/>
    <col min="7611" max="7611" width="7" style="79" bestFit="1" customWidth="1"/>
    <col min="7612" max="7614" width="7.28515625" style="79" bestFit="1" customWidth="1"/>
    <col min="7615" max="7615" width="7" style="79" bestFit="1" customWidth="1"/>
    <col min="7616" max="7618" width="7.28515625" style="79" bestFit="1" customWidth="1"/>
    <col min="7619" max="7619" width="7" style="79" bestFit="1" customWidth="1"/>
    <col min="7620" max="7622" width="7.28515625" style="79" bestFit="1" customWidth="1"/>
    <col min="7623" max="7623" width="7" style="79" bestFit="1" customWidth="1"/>
    <col min="7624" max="7626" width="7.28515625" style="79" bestFit="1" customWidth="1"/>
    <col min="7627" max="7627" width="7" style="79" bestFit="1" customWidth="1"/>
    <col min="7628" max="7630" width="7.28515625" style="79" bestFit="1" customWidth="1"/>
    <col min="7631" max="7631" width="8.140625" style="79" customWidth="1"/>
    <col min="7632" max="7634" width="7.28515625" style="79" bestFit="1" customWidth="1"/>
    <col min="7635" max="7635" width="9.5703125" style="79" customWidth="1"/>
    <col min="7636" max="7638" width="7.28515625" style="79" bestFit="1" customWidth="1"/>
    <col min="7639" max="7639" width="10.140625" style="79" customWidth="1"/>
    <col min="7640" max="7642" width="7.28515625" style="79" bestFit="1" customWidth="1"/>
    <col min="7643" max="7643" width="9.140625" style="79" customWidth="1"/>
    <col min="7644" max="7646" width="7.28515625" style="79" bestFit="1" customWidth="1"/>
    <col min="7647" max="7647" width="8.42578125" style="79" customWidth="1"/>
    <col min="7648" max="7650" width="7.28515625" style="79" bestFit="1" customWidth="1"/>
    <col min="7651" max="7651" width="10" style="79" customWidth="1"/>
    <col min="7652" max="7654" width="7.28515625" style="79" bestFit="1" customWidth="1"/>
    <col min="7655" max="7655" width="7" style="79" bestFit="1" customWidth="1"/>
    <col min="7656" max="7658" width="7.28515625" style="79" bestFit="1" customWidth="1"/>
    <col min="7659" max="7659" width="7" style="79" bestFit="1" customWidth="1"/>
    <col min="7660" max="7662" width="7.28515625" style="79" bestFit="1" customWidth="1"/>
    <col min="7663" max="7663" width="7" style="79" bestFit="1" customWidth="1"/>
    <col min="7664" max="7754" width="8" style="79"/>
    <col min="7755" max="7755" width="14.140625" style="79" customWidth="1"/>
    <col min="7756" max="7756" width="8" style="79" bestFit="1" customWidth="1"/>
    <col min="7757" max="7757" width="7.5703125" style="79" bestFit="1" customWidth="1"/>
    <col min="7758" max="7758" width="7.7109375" style="79" bestFit="1" customWidth="1"/>
    <col min="7759" max="7759" width="8.85546875" style="79" bestFit="1" customWidth="1"/>
    <col min="7760" max="7760" width="7.5703125" style="79" bestFit="1" customWidth="1"/>
    <col min="7761" max="7761" width="8" style="79" bestFit="1" customWidth="1"/>
    <col min="7762" max="7762" width="7.5703125" style="79" bestFit="1" customWidth="1"/>
    <col min="7763" max="7763" width="8.140625" style="79" bestFit="1" customWidth="1"/>
    <col min="7764" max="7766" width="7.5703125" style="79" bestFit="1" customWidth="1"/>
    <col min="7767" max="7767" width="7.28515625" style="79" bestFit="1" customWidth="1"/>
    <col min="7768" max="7770" width="7.5703125" style="79" bestFit="1" customWidth="1"/>
    <col min="7771" max="7771" width="7.28515625" style="79" bestFit="1" customWidth="1"/>
    <col min="7772" max="7773" width="7.5703125" style="79" bestFit="1" customWidth="1"/>
    <col min="7774" max="7774" width="7.42578125" style="79" bestFit="1" customWidth="1"/>
    <col min="7775" max="7775" width="7.28515625" style="79" bestFit="1" customWidth="1"/>
    <col min="7776" max="7778" width="7.42578125" style="79" bestFit="1" customWidth="1"/>
    <col min="7779" max="7779" width="7.140625" style="79" bestFit="1" customWidth="1"/>
    <col min="7780" max="7782" width="7.42578125" style="79" bestFit="1" customWidth="1"/>
    <col min="7783" max="7783" width="7.140625" style="79" bestFit="1" customWidth="1"/>
    <col min="7784" max="7785" width="7.42578125" style="79" bestFit="1" customWidth="1"/>
    <col min="7786" max="7786" width="7.28515625" style="79" bestFit="1" customWidth="1"/>
    <col min="7787" max="7787" width="7" style="79" bestFit="1" customWidth="1"/>
    <col min="7788" max="7790" width="7.28515625" style="79" bestFit="1" customWidth="1"/>
    <col min="7791" max="7791" width="7" style="79" bestFit="1" customWidth="1"/>
    <col min="7792" max="7794" width="7.28515625" style="79" bestFit="1" customWidth="1"/>
    <col min="7795" max="7795" width="7" style="79" bestFit="1" customWidth="1"/>
    <col min="7796" max="7798" width="7.28515625" style="79" bestFit="1" customWidth="1"/>
    <col min="7799" max="7799" width="7" style="79" bestFit="1" customWidth="1"/>
    <col min="7800" max="7802" width="7.28515625" style="79" bestFit="1" customWidth="1"/>
    <col min="7803" max="7803" width="7" style="79" bestFit="1" customWidth="1"/>
    <col min="7804" max="7806" width="7.28515625" style="79" bestFit="1" customWidth="1"/>
    <col min="7807" max="7807" width="7" style="79" bestFit="1" customWidth="1"/>
    <col min="7808" max="7810" width="7.28515625" style="79" bestFit="1" customWidth="1"/>
    <col min="7811" max="7811" width="7" style="79" bestFit="1" customWidth="1"/>
    <col min="7812" max="7814" width="7.28515625" style="79" bestFit="1" customWidth="1"/>
    <col min="7815" max="7815" width="7" style="79" customWidth="1"/>
    <col min="7816" max="7818" width="7.28515625" style="79" bestFit="1" customWidth="1"/>
    <col min="7819" max="7819" width="7" style="79" bestFit="1" customWidth="1"/>
    <col min="7820" max="7822" width="7.28515625" style="79" bestFit="1" customWidth="1"/>
    <col min="7823" max="7823" width="7" style="79" bestFit="1" customWidth="1"/>
    <col min="7824" max="7826" width="7.28515625" style="79" bestFit="1" customWidth="1"/>
    <col min="7827" max="7827" width="7" style="79" bestFit="1" customWidth="1"/>
    <col min="7828" max="7830" width="7.28515625" style="79" bestFit="1" customWidth="1"/>
    <col min="7831" max="7831" width="7" style="79" bestFit="1" customWidth="1"/>
    <col min="7832" max="7834" width="7.28515625" style="79" bestFit="1" customWidth="1"/>
    <col min="7835" max="7835" width="7" style="79" bestFit="1" customWidth="1"/>
    <col min="7836" max="7838" width="7.28515625" style="79" bestFit="1" customWidth="1"/>
    <col min="7839" max="7839" width="7" style="79" bestFit="1" customWidth="1"/>
    <col min="7840" max="7842" width="7.28515625" style="79" bestFit="1" customWidth="1"/>
    <col min="7843" max="7843" width="7" style="79" bestFit="1" customWidth="1"/>
    <col min="7844" max="7846" width="7.28515625" style="79" bestFit="1" customWidth="1"/>
    <col min="7847" max="7847" width="7" style="79" bestFit="1" customWidth="1"/>
    <col min="7848" max="7850" width="7.28515625" style="79" bestFit="1" customWidth="1"/>
    <col min="7851" max="7851" width="7" style="79" bestFit="1" customWidth="1"/>
    <col min="7852" max="7854" width="7.28515625" style="79" bestFit="1" customWidth="1"/>
    <col min="7855" max="7855" width="7" style="79" bestFit="1" customWidth="1"/>
    <col min="7856" max="7858" width="7.28515625" style="79" bestFit="1" customWidth="1"/>
    <col min="7859" max="7859" width="7" style="79" bestFit="1" customWidth="1"/>
    <col min="7860" max="7862" width="7.28515625" style="79" bestFit="1" customWidth="1"/>
    <col min="7863" max="7863" width="7" style="79" bestFit="1" customWidth="1"/>
    <col min="7864" max="7866" width="7.28515625" style="79" bestFit="1" customWidth="1"/>
    <col min="7867" max="7867" width="7" style="79" bestFit="1" customWidth="1"/>
    <col min="7868" max="7870" width="7.28515625" style="79" bestFit="1" customWidth="1"/>
    <col min="7871" max="7871" width="7" style="79" bestFit="1" customWidth="1"/>
    <col min="7872" max="7874" width="7.28515625" style="79" bestFit="1" customWidth="1"/>
    <col min="7875" max="7875" width="7" style="79" bestFit="1" customWidth="1"/>
    <col min="7876" max="7878" width="7.28515625" style="79" bestFit="1" customWidth="1"/>
    <col min="7879" max="7879" width="7" style="79" bestFit="1" customWidth="1"/>
    <col min="7880" max="7882" width="7.28515625" style="79" bestFit="1" customWidth="1"/>
    <col min="7883" max="7883" width="7" style="79" bestFit="1" customWidth="1"/>
    <col min="7884" max="7886" width="7.28515625" style="79" bestFit="1" customWidth="1"/>
    <col min="7887" max="7887" width="8.140625" style="79" customWidth="1"/>
    <col min="7888" max="7890" width="7.28515625" style="79" bestFit="1" customWidth="1"/>
    <col min="7891" max="7891" width="9.5703125" style="79" customWidth="1"/>
    <col min="7892" max="7894" width="7.28515625" style="79" bestFit="1" customWidth="1"/>
    <col min="7895" max="7895" width="10.140625" style="79" customWidth="1"/>
    <col min="7896" max="7898" width="7.28515625" style="79" bestFit="1" customWidth="1"/>
    <col min="7899" max="7899" width="9.140625" style="79" customWidth="1"/>
    <col min="7900" max="7902" width="7.28515625" style="79" bestFit="1" customWidth="1"/>
    <col min="7903" max="7903" width="8.42578125" style="79" customWidth="1"/>
    <col min="7904" max="7906" width="7.28515625" style="79" bestFit="1" customWidth="1"/>
    <col min="7907" max="7907" width="10" style="79" customWidth="1"/>
    <col min="7908" max="7910" width="7.28515625" style="79" bestFit="1" customWidth="1"/>
    <col min="7911" max="7911" width="7" style="79" bestFit="1" customWidth="1"/>
    <col min="7912" max="7914" width="7.28515625" style="79" bestFit="1" customWidth="1"/>
    <col min="7915" max="7915" width="7" style="79" bestFit="1" customWidth="1"/>
    <col min="7916" max="7918" width="7.28515625" style="79" bestFit="1" customWidth="1"/>
    <col min="7919" max="7919" width="7" style="79" bestFit="1" customWidth="1"/>
    <col min="7920" max="8010" width="8" style="79"/>
    <col min="8011" max="8011" width="14.140625" style="79" customWidth="1"/>
    <col min="8012" max="8012" width="8" style="79" bestFit="1" customWidth="1"/>
    <col min="8013" max="8013" width="7.5703125" style="79" bestFit="1" customWidth="1"/>
    <col min="8014" max="8014" width="7.7109375" style="79" bestFit="1" customWidth="1"/>
    <col min="8015" max="8015" width="8.85546875" style="79" bestFit="1" customWidth="1"/>
    <col min="8016" max="8016" width="7.5703125" style="79" bestFit="1" customWidth="1"/>
    <col min="8017" max="8017" width="8" style="79" bestFit="1" customWidth="1"/>
    <col min="8018" max="8018" width="7.5703125" style="79" bestFit="1" customWidth="1"/>
    <col min="8019" max="8019" width="8.140625" style="79" bestFit="1" customWidth="1"/>
    <col min="8020" max="8022" width="7.5703125" style="79" bestFit="1" customWidth="1"/>
    <col min="8023" max="8023" width="7.28515625" style="79" bestFit="1" customWidth="1"/>
    <col min="8024" max="8026" width="7.5703125" style="79" bestFit="1" customWidth="1"/>
    <col min="8027" max="8027" width="7.28515625" style="79" bestFit="1" customWidth="1"/>
    <col min="8028" max="8029" width="7.5703125" style="79" bestFit="1" customWidth="1"/>
    <col min="8030" max="8030" width="7.42578125" style="79" bestFit="1" customWidth="1"/>
    <col min="8031" max="8031" width="7.28515625" style="79" bestFit="1" customWidth="1"/>
    <col min="8032" max="8034" width="7.42578125" style="79" bestFit="1" customWidth="1"/>
    <col min="8035" max="8035" width="7.140625" style="79" bestFit="1" customWidth="1"/>
    <col min="8036" max="8038" width="7.42578125" style="79" bestFit="1" customWidth="1"/>
    <col min="8039" max="8039" width="7.140625" style="79" bestFit="1" customWidth="1"/>
    <col min="8040" max="8041" width="7.42578125" style="79" bestFit="1" customWidth="1"/>
    <col min="8042" max="8042" width="7.28515625" style="79" bestFit="1" customWidth="1"/>
    <col min="8043" max="8043" width="7" style="79" bestFit="1" customWidth="1"/>
    <col min="8044" max="8046" width="7.28515625" style="79" bestFit="1" customWidth="1"/>
    <col min="8047" max="8047" width="7" style="79" bestFit="1" customWidth="1"/>
    <col min="8048" max="8050" width="7.28515625" style="79" bestFit="1" customWidth="1"/>
    <col min="8051" max="8051" width="7" style="79" bestFit="1" customWidth="1"/>
    <col min="8052" max="8054" width="7.28515625" style="79" bestFit="1" customWidth="1"/>
    <col min="8055" max="8055" width="7" style="79" bestFit="1" customWidth="1"/>
    <col min="8056" max="8058" width="7.28515625" style="79" bestFit="1" customWidth="1"/>
    <col min="8059" max="8059" width="7" style="79" bestFit="1" customWidth="1"/>
    <col min="8060" max="8062" width="7.28515625" style="79" bestFit="1" customWidth="1"/>
    <col min="8063" max="8063" width="7" style="79" bestFit="1" customWidth="1"/>
    <col min="8064" max="8066" width="7.28515625" style="79" bestFit="1" customWidth="1"/>
    <col min="8067" max="8067" width="7" style="79" bestFit="1" customWidth="1"/>
    <col min="8068" max="8070" width="7.28515625" style="79" bestFit="1" customWidth="1"/>
    <col min="8071" max="8071" width="7" style="79" customWidth="1"/>
    <col min="8072" max="8074" width="7.28515625" style="79" bestFit="1" customWidth="1"/>
    <col min="8075" max="8075" width="7" style="79" bestFit="1" customWidth="1"/>
    <col min="8076" max="8078" width="7.28515625" style="79" bestFit="1" customWidth="1"/>
    <col min="8079" max="8079" width="7" style="79" bestFit="1" customWidth="1"/>
    <col min="8080" max="8082" width="7.28515625" style="79" bestFit="1" customWidth="1"/>
    <col min="8083" max="8083" width="7" style="79" bestFit="1" customWidth="1"/>
    <col min="8084" max="8086" width="7.28515625" style="79" bestFit="1" customWidth="1"/>
    <col min="8087" max="8087" width="7" style="79" bestFit="1" customWidth="1"/>
    <col min="8088" max="8090" width="7.28515625" style="79" bestFit="1" customWidth="1"/>
    <col min="8091" max="8091" width="7" style="79" bestFit="1" customWidth="1"/>
    <col min="8092" max="8094" width="7.28515625" style="79" bestFit="1" customWidth="1"/>
    <col min="8095" max="8095" width="7" style="79" bestFit="1" customWidth="1"/>
    <col min="8096" max="8098" width="7.28515625" style="79" bestFit="1" customWidth="1"/>
    <col min="8099" max="8099" width="7" style="79" bestFit="1" customWidth="1"/>
    <col min="8100" max="8102" width="7.28515625" style="79" bestFit="1" customWidth="1"/>
    <col min="8103" max="8103" width="7" style="79" bestFit="1" customWidth="1"/>
    <col min="8104" max="8106" width="7.28515625" style="79" bestFit="1" customWidth="1"/>
    <col min="8107" max="8107" width="7" style="79" bestFit="1" customWidth="1"/>
    <col min="8108" max="8110" width="7.28515625" style="79" bestFit="1" customWidth="1"/>
    <col min="8111" max="8111" width="7" style="79" bestFit="1" customWidth="1"/>
    <col min="8112" max="8114" width="7.28515625" style="79" bestFit="1" customWidth="1"/>
    <col min="8115" max="8115" width="7" style="79" bestFit="1" customWidth="1"/>
    <col min="8116" max="8118" width="7.28515625" style="79" bestFit="1" customWidth="1"/>
    <col min="8119" max="8119" width="7" style="79" bestFit="1" customWidth="1"/>
    <col min="8120" max="8122" width="7.28515625" style="79" bestFit="1" customWidth="1"/>
    <col min="8123" max="8123" width="7" style="79" bestFit="1" customWidth="1"/>
    <col min="8124" max="8126" width="7.28515625" style="79" bestFit="1" customWidth="1"/>
    <col min="8127" max="8127" width="7" style="79" bestFit="1" customWidth="1"/>
    <col min="8128" max="8130" width="7.28515625" style="79" bestFit="1" customWidth="1"/>
    <col min="8131" max="8131" width="7" style="79" bestFit="1" customWidth="1"/>
    <col min="8132" max="8134" width="7.28515625" style="79" bestFit="1" customWidth="1"/>
    <col min="8135" max="8135" width="7" style="79" bestFit="1" customWidth="1"/>
    <col min="8136" max="8138" width="7.28515625" style="79" bestFit="1" customWidth="1"/>
    <col min="8139" max="8139" width="7" style="79" bestFit="1" customWidth="1"/>
    <col min="8140" max="8142" width="7.28515625" style="79" bestFit="1" customWidth="1"/>
    <col min="8143" max="8143" width="8.140625" style="79" customWidth="1"/>
    <col min="8144" max="8146" width="7.28515625" style="79" bestFit="1" customWidth="1"/>
    <col min="8147" max="8147" width="9.5703125" style="79" customWidth="1"/>
    <col min="8148" max="8150" width="7.28515625" style="79" bestFit="1" customWidth="1"/>
    <col min="8151" max="8151" width="10.140625" style="79" customWidth="1"/>
    <col min="8152" max="8154" width="7.28515625" style="79" bestFit="1" customWidth="1"/>
    <col min="8155" max="8155" width="9.140625" style="79" customWidth="1"/>
    <col min="8156" max="8158" width="7.28515625" style="79" bestFit="1" customWidth="1"/>
    <col min="8159" max="8159" width="8.42578125" style="79" customWidth="1"/>
    <col min="8160" max="8162" width="7.28515625" style="79" bestFit="1" customWidth="1"/>
    <col min="8163" max="8163" width="10" style="79" customWidth="1"/>
    <col min="8164" max="8166" width="7.28515625" style="79" bestFit="1" customWidth="1"/>
    <col min="8167" max="8167" width="7" style="79" bestFit="1" customWidth="1"/>
    <col min="8168" max="8170" width="7.28515625" style="79" bestFit="1" customWidth="1"/>
    <col min="8171" max="8171" width="7" style="79" bestFit="1" customWidth="1"/>
    <col min="8172" max="8174" width="7.28515625" style="79" bestFit="1" customWidth="1"/>
    <col min="8175" max="8175" width="7" style="79" bestFit="1" customWidth="1"/>
    <col min="8176" max="8266" width="8" style="79"/>
    <col min="8267" max="8267" width="14.140625" style="79" customWidth="1"/>
    <col min="8268" max="8268" width="8" style="79" bestFit="1" customWidth="1"/>
    <col min="8269" max="8269" width="7.5703125" style="79" bestFit="1" customWidth="1"/>
    <col min="8270" max="8270" width="7.7109375" style="79" bestFit="1" customWidth="1"/>
    <col min="8271" max="8271" width="8.85546875" style="79" bestFit="1" customWidth="1"/>
    <col min="8272" max="8272" width="7.5703125" style="79" bestFit="1" customWidth="1"/>
    <col min="8273" max="8273" width="8" style="79" bestFit="1" customWidth="1"/>
    <col min="8274" max="8274" width="7.5703125" style="79" bestFit="1" customWidth="1"/>
    <col min="8275" max="8275" width="8.140625" style="79" bestFit="1" customWidth="1"/>
    <col min="8276" max="8278" width="7.5703125" style="79" bestFit="1" customWidth="1"/>
    <col min="8279" max="8279" width="7.28515625" style="79" bestFit="1" customWidth="1"/>
    <col min="8280" max="8282" width="7.5703125" style="79" bestFit="1" customWidth="1"/>
    <col min="8283" max="8283" width="7.28515625" style="79" bestFit="1" customWidth="1"/>
    <col min="8284" max="8285" width="7.5703125" style="79" bestFit="1" customWidth="1"/>
    <col min="8286" max="8286" width="7.42578125" style="79" bestFit="1" customWidth="1"/>
    <col min="8287" max="8287" width="7.28515625" style="79" bestFit="1" customWidth="1"/>
    <col min="8288" max="8290" width="7.42578125" style="79" bestFit="1" customWidth="1"/>
    <col min="8291" max="8291" width="7.140625" style="79" bestFit="1" customWidth="1"/>
    <col min="8292" max="8294" width="7.42578125" style="79" bestFit="1" customWidth="1"/>
    <col min="8295" max="8295" width="7.140625" style="79" bestFit="1" customWidth="1"/>
    <col min="8296" max="8297" width="7.42578125" style="79" bestFit="1" customWidth="1"/>
    <col min="8298" max="8298" width="7.28515625" style="79" bestFit="1" customWidth="1"/>
    <col min="8299" max="8299" width="7" style="79" bestFit="1" customWidth="1"/>
    <col min="8300" max="8302" width="7.28515625" style="79" bestFit="1" customWidth="1"/>
    <col min="8303" max="8303" width="7" style="79" bestFit="1" customWidth="1"/>
    <col min="8304" max="8306" width="7.28515625" style="79" bestFit="1" customWidth="1"/>
    <col min="8307" max="8307" width="7" style="79" bestFit="1" customWidth="1"/>
    <col min="8308" max="8310" width="7.28515625" style="79" bestFit="1" customWidth="1"/>
    <col min="8311" max="8311" width="7" style="79" bestFit="1" customWidth="1"/>
    <col min="8312" max="8314" width="7.28515625" style="79" bestFit="1" customWidth="1"/>
    <col min="8315" max="8315" width="7" style="79" bestFit="1" customWidth="1"/>
    <col min="8316" max="8318" width="7.28515625" style="79" bestFit="1" customWidth="1"/>
    <col min="8319" max="8319" width="7" style="79" bestFit="1" customWidth="1"/>
    <col min="8320" max="8322" width="7.28515625" style="79" bestFit="1" customWidth="1"/>
    <col min="8323" max="8323" width="7" style="79" bestFit="1" customWidth="1"/>
    <col min="8324" max="8326" width="7.28515625" style="79" bestFit="1" customWidth="1"/>
    <col min="8327" max="8327" width="7" style="79" customWidth="1"/>
    <col min="8328" max="8330" width="7.28515625" style="79" bestFit="1" customWidth="1"/>
    <col min="8331" max="8331" width="7" style="79" bestFit="1" customWidth="1"/>
    <col min="8332" max="8334" width="7.28515625" style="79" bestFit="1" customWidth="1"/>
    <col min="8335" max="8335" width="7" style="79" bestFit="1" customWidth="1"/>
    <col min="8336" max="8338" width="7.28515625" style="79" bestFit="1" customWidth="1"/>
    <col min="8339" max="8339" width="7" style="79" bestFit="1" customWidth="1"/>
    <col min="8340" max="8342" width="7.28515625" style="79" bestFit="1" customWidth="1"/>
    <col min="8343" max="8343" width="7" style="79" bestFit="1" customWidth="1"/>
    <col min="8344" max="8346" width="7.28515625" style="79" bestFit="1" customWidth="1"/>
    <col min="8347" max="8347" width="7" style="79" bestFit="1" customWidth="1"/>
    <col min="8348" max="8350" width="7.28515625" style="79" bestFit="1" customWidth="1"/>
    <col min="8351" max="8351" width="7" style="79" bestFit="1" customWidth="1"/>
    <col min="8352" max="8354" width="7.28515625" style="79" bestFit="1" customWidth="1"/>
    <col min="8355" max="8355" width="7" style="79" bestFit="1" customWidth="1"/>
    <col min="8356" max="8358" width="7.28515625" style="79" bestFit="1" customWidth="1"/>
    <col min="8359" max="8359" width="7" style="79" bestFit="1" customWidth="1"/>
    <col min="8360" max="8362" width="7.28515625" style="79" bestFit="1" customWidth="1"/>
    <col min="8363" max="8363" width="7" style="79" bestFit="1" customWidth="1"/>
    <col min="8364" max="8366" width="7.28515625" style="79" bestFit="1" customWidth="1"/>
    <col min="8367" max="8367" width="7" style="79" bestFit="1" customWidth="1"/>
    <col min="8368" max="8370" width="7.28515625" style="79" bestFit="1" customWidth="1"/>
    <col min="8371" max="8371" width="7" style="79" bestFit="1" customWidth="1"/>
    <col min="8372" max="8374" width="7.28515625" style="79" bestFit="1" customWidth="1"/>
    <col min="8375" max="8375" width="7" style="79" bestFit="1" customWidth="1"/>
    <col min="8376" max="8378" width="7.28515625" style="79" bestFit="1" customWidth="1"/>
    <col min="8379" max="8379" width="7" style="79" bestFit="1" customWidth="1"/>
    <col min="8380" max="8382" width="7.28515625" style="79" bestFit="1" customWidth="1"/>
    <col min="8383" max="8383" width="7" style="79" bestFit="1" customWidth="1"/>
    <col min="8384" max="8386" width="7.28515625" style="79" bestFit="1" customWidth="1"/>
    <col min="8387" max="8387" width="7" style="79" bestFit="1" customWidth="1"/>
    <col min="8388" max="8390" width="7.28515625" style="79" bestFit="1" customWidth="1"/>
    <col min="8391" max="8391" width="7" style="79" bestFit="1" customWidth="1"/>
    <col min="8392" max="8394" width="7.28515625" style="79" bestFit="1" customWidth="1"/>
    <col min="8395" max="8395" width="7" style="79" bestFit="1" customWidth="1"/>
    <col min="8396" max="8398" width="7.28515625" style="79" bestFit="1" customWidth="1"/>
    <col min="8399" max="8399" width="8.140625" style="79" customWidth="1"/>
    <col min="8400" max="8402" width="7.28515625" style="79" bestFit="1" customWidth="1"/>
    <col min="8403" max="8403" width="9.5703125" style="79" customWidth="1"/>
    <col min="8404" max="8406" width="7.28515625" style="79" bestFit="1" customWidth="1"/>
    <col min="8407" max="8407" width="10.140625" style="79" customWidth="1"/>
    <col min="8408" max="8410" width="7.28515625" style="79" bestFit="1" customWidth="1"/>
    <col min="8411" max="8411" width="9.140625" style="79" customWidth="1"/>
    <col min="8412" max="8414" width="7.28515625" style="79" bestFit="1" customWidth="1"/>
    <col min="8415" max="8415" width="8.42578125" style="79" customWidth="1"/>
    <col min="8416" max="8418" width="7.28515625" style="79" bestFit="1" customWidth="1"/>
    <col min="8419" max="8419" width="10" style="79" customWidth="1"/>
    <col min="8420" max="8422" width="7.28515625" style="79" bestFit="1" customWidth="1"/>
    <col min="8423" max="8423" width="7" style="79" bestFit="1" customWidth="1"/>
    <col min="8424" max="8426" width="7.28515625" style="79" bestFit="1" customWidth="1"/>
    <col min="8427" max="8427" width="7" style="79" bestFit="1" customWidth="1"/>
    <col min="8428" max="8430" width="7.28515625" style="79" bestFit="1" customWidth="1"/>
    <col min="8431" max="8431" width="7" style="79" bestFit="1" customWidth="1"/>
    <col min="8432" max="8522" width="8" style="79"/>
    <col min="8523" max="8523" width="14.140625" style="79" customWidth="1"/>
    <col min="8524" max="8524" width="8" style="79" bestFit="1" customWidth="1"/>
    <col min="8525" max="8525" width="7.5703125" style="79" bestFit="1" customWidth="1"/>
    <col min="8526" max="8526" width="7.7109375" style="79" bestFit="1" customWidth="1"/>
    <col min="8527" max="8527" width="8.85546875" style="79" bestFit="1" customWidth="1"/>
    <col min="8528" max="8528" width="7.5703125" style="79" bestFit="1" customWidth="1"/>
    <col min="8529" max="8529" width="8" style="79" bestFit="1" customWidth="1"/>
    <col min="8530" max="8530" width="7.5703125" style="79" bestFit="1" customWidth="1"/>
    <col min="8531" max="8531" width="8.140625" style="79" bestFit="1" customWidth="1"/>
    <col min="8532" max="8534" width="7.5703125" style="79" bestFit="1" customWidth="1"/>
    <col min="8535" max="8535" width="7.28515625" style="79" bestFit="1" customWidth="1"/>
    <col min="8536" max="8538" width="7.5703125" style="79" bestFit="1" customWidth="1"/>
    <col min="8539" max="8539" width="7.28515625" style="79" bestFit="1" customWidth="1"/>
    <col min="8540" max="8541" width="7.5703125" style="79" bestFit="1" customWidth="1"/>
    <col min="8542" max="8542" width="7.42578125" style="79" bestFit="1" customWidth="1"/>
    <col min="8543" max="8543" width="7.28515625" style="79" bestFit="1" customWidth="1"/>
    <col min="8544" max="8546" width="7.42578125" style="79" bestFit="1" customWidth="1"/>
    <col min="8547" max="8547" width="7.140625" style="79" bestFit="1" customWidth="1"/>
    <col min="8548" max="8550" width="7.42578125" style="79" bestFit="1" customWidth="1"/>
    <col min="8551" max="8551" width="7.140625" style="79" bestFit="1" customWidth="1"/>
    <col min="8552" max="8553" width="7.42578125" style="79" bestFit="1" customWidth="1"/>
    <col min="8554" max="8554" width="7.28515625" style="79" bestFit="1" customWidth="1"/>
    <col min="8555" max="8555" width="7" style="79" bestFit="1" customWidth="1"/>
    <col min="8556" max="8558" width="7.28515625" style="79" bestFit="1" customWidth="1"/>
    <col min="8559" max="8559" width="7" style="79" bestFit="1" customWidth="1"/>
    <col min="8560" max="8562" width="7.28515625" style="79" bestFit="1" customWidth="1"/>
    <col min="8563" max="8563" width="7" style="79" bestFit="1" customWidth="1"/>
    <col min="8564" max="8566" width="7.28515625" style="79" bestFit="1" customWidth="1"/>
    <col min="8567" max="8567" width="7" style="79" bestFit="1" customWidth="1"/>
    <col min="8568" max="8570" width="7.28515625" style="79" bestFit="1" customWidth="1"/>
    <col min="8571" max="8571" width="7" style="79" bestFit="1" customWidth="1"/>
    <col min="8572" max="8574" width="7.28515625" style="79" bestFit="1" customWidth="1"/>
    <col min="8575" max="8575" width="7" style="79" bestFit="1" customWidth="1"/>
    <col min="8576" max="8578" width="7.28515625" style="79" bestFit="1" customWidth="1"/>
    <col min="8579" max="8579" width="7" style="79" bestFit="1" customWidth="1"/>
    <col min="8580" max="8582" width="7.28515625" style="79" bestFit="1" customWidth="1"/>
    <col min="8583" max="8583" width="7" style="79" customWidth="1"/>
    <col min="8584" max="8586" width="7.28515625" style="79" bestFit="1" customWidth="1"/>
    <col min="8587" max="8587" width="7" style="79" bestFit="1" customWidth="1"/>
    <col min="8588" max="8590" width="7.28515625" style="79" bestFit="1" customWidth="1"/>
    <col min="8591" max="8591" width="7" style="79" bestFit="1" customWidth="1"/>
    <col min="8592" max="8594" width="7.28515625" style="79" bestFit="1" customWidth="1"/>
    <col min="8595" max="8595" width="7" style="79" bestFit="1" customWidth="1"/>
    <col min="8596" max="8598" width="7.28515625" style="79" bestFit="1" customWidth="1"/>
    <col min="8599" max="8599" width="7" style="79" bestFit="1" customWidth="1"/>
    <col min="8600" max="8602" width="7.28515625" style="79" bestFit="1" customWidth="1"/>
    <col min="8603" max="8603" width="7" style="79" bestFit="1" customWidth="1"/>
    <col min="8604" max="8606" width="7.28515625" style="79" bestFit="1" customWidth="1"/>
    <col min="8607" max="8607" width="7" style="79" bestFit="1" customWidth="1"/>
    <col min="8608" max="8610" width="7.28515625" style="79" bestFit="1" customWidth="1"/>
    <col min="8611" max="8611" width="7" style="79" bestFit="1" customWidth="1"/>
    <col min="8612" max="8614" width="7.28515625" style="79" bestFit="1" customWidth="1"/>
    <col min="8615" max="8615" width="7" style="79" bestFit="1" customWidth="1"/>
    <col min="8616" max="8618" width="7.28515625" style="79" bestFit="1" customWidth="1"/>
    <col min="8619" max="8619" width="7" style="79" bestFit="1" customWidth="1"/>
    <col min="8620" max="8622" width="7.28515625" style="79" bestFit="1" customWidth="1"/>
    <col min="8623" max="8623" width="7" style="79" bestFit="1" customWidth="1"/>
    <col min="8624" max="8626" width="7.28515625" style="79" bestFit="1" customWidth="1"/>
    <col min="8627" max="8627" width="7" style="79" bestFit="1" customWidth="1"/>
    <col min="8628" max="8630" width="7.28515625" style="79" bestFit="1" customWidth="1"/>
    <col min="8631" max="8631" width="7" style="79" bestFit="1" customWidth="1"/>
    <col min="8632" max="8634" width="7.28515625" style="79" bestFit="1" customWidth="1"/>
    <col min="8635" max="8635" width="7" style="79" bestFit="1" customWidth="1"/>
    <col min="8636" max="8638" width="7.28515625" style="79" bestFit="1" customWidth="1"/>
    <col min="8639" max="8639" width="7" style="79" bestFit="1" customWidth="1"/>
    <col min="8640" max="8642" width="7.28515625" style="79" bestFit="1" customWidth="1"/>
    <col min="8643" max="8643" width="7" style="79" bestFit="1" customWidth="1"/>
    <col min="8644" max="8646" width="7.28515625" style="79" bestFit="1" customWidth="1"/>
    <col min="8647" max="8647" width="7" style="79" bestFit="1" customWidth="1"/>
    <col min="8648" max="8650" width="7.28515625" style="79" bestFit="1" customWidth="1"/>
    <col min="8651" max="8651" width="7" style="79" bestFit="1" customWidth="1"/>
    <col min="8652" max="8654" width="7.28515625" style="79" bestFit="1" customWidth="1"/>
    <col min="8655" max="8655" width="8.140625" style="79" customWidth="1"/>
    <col min="8656" max="8658" width="7.28515625" style="79" bestFit="1" customWidth="1"/>
    <col min="8659" max="8659" width="9.5703125" style="79" customWidth="1"/>
    <col min="8660" max="8662" width="7.28515625" style="79" bestFit="1" customWidth="1"/>
    <col min="8663" max="8663" width="10.140625" style="79" customWidth="1"/>
    <col min="8664" max="8666" width="7.28515625" style="79" bestFit="1" customWidth="1"/>
    <col min="8667" max="8667" width="9.140625" style="79" customWidth="1"/>
    <col min="8668" max="8670" width="7.28515625" style="79" bestFit="1" customWidth="1"/>
    <col min="8671" max="8671" width="8.42578125" style="79" customWidth="1"/>
    <col min="8672" max="8674" width="7.28515625" style="79" bestFit="1" customWidth="1"/>
    <col min="8675" max="8675" width="10" style="79" customWidth="1"/>
    <col min="8676" max="8678" width="7.28515625" style="79" bestFit="1" customWidth="1"/>
    <col min="8679" max="8679" width="7" style="79" bestFit="1" customWidth="1"/>
    <col min="8680" max="8682" width="7.28515625" style="79" bestFit="1" customWidth="1"/>
    <col min="8683" max="8683" width="7" style="79" bestFit="1" customWidth="1"/>
    <col min="8684" max="8686" width="7.28515625" style="79" bestFit="1" customWidth="1"/>
    <col min="8687" max="8687" width="7" style="79" bestFit="1" customWidth="1"/>
    <col min="8688" max="8778" width="8" style="79"/>
    <col min="8779" max="8779" width="14.140625" style="79" customWidth="1"/>
    <col min="8780" max="8780" width="8" style="79" bestFit="1" customWidth="1"/>
    <col min="8781" max="8781" width="7.5703125" style="79" bestFit="1" customWidth="1"/>
    <col min="8782" max="8782" width="7.7109375" style="79" bestFit="1" customWidth="1"/>
    <col min="8783" max="8783" width="8.85546875" style="79" bestFit="1" customWidth="1"/>
    <col min="8784" max="8784" width="7.5703125" style="79" bestFit="1" customWidth="1"/>
    <col min="8785" max="8785" width="8" style="79" bestFit="1" customWidth="1"/>
    <col min="8786" max="8786" width="7.5703125" style="79" bestFit="1" customWidth="1"/>
    <col min="8787" max="8787" width="8.140625" style="79" bestFit="1" customWidth="1"/>
    <col min="8788" max="8790" width="7.5703125" style="79" bestFit="1" customWidth="1"/>
    <col min="8791" max="8791" width="7.28515625" style="79" bestFit="1" customWidth="1"/>
    <col min="8792" max="8794" width="7.5703125" style="79" bestFit="1" customWidth="1"/>
    <col min="8795" max="8795" width="7.28515625" style="79" bestFit="1" customWidth="1"/>
    <col min="8796" max="8797" width="7.5703125" style="79" bestFit="1" customWidth="1"/>
    <col min="8798" max="8798" width="7.42578125" style="79" bestFit="1" customWidth="1"/>
    <col min="8799" max="8799" width="7.28515625" style="79" bestFit="1" customWidth="1"/>
    <col min="8800" max="8802" width="7.42578125" style="79" bestFit="1" customWidth="1"/>
    <col min="8803" max="8803" width="7.140625" style="79" bestFit="1" customWidth="1"/>
    <col min="8804" max="8806" width="7.42578125" style="79" bestFit="1" customWidth="1"/>
    <col min="8807" max="8807" width="7.140625" style="79" bestFit="1" customWidth="1"/>
    <col min="8808" max="8809" width="7.42578125" style="79" bestFit="1" customWidth="1"/>
    <col min="8810" max="8810" width="7.28515625" style="79" bestFit="1" customWidth="1"/>
    <col min="8811" max="8811" width="7" style="79" bestFit="1" customWidth="1"/>
    <col min="8812" max="8814" width="7.28515625" style="79" bestFit="1" customWidth="1"/>
    <col min="8815" max="8815" width="7" style="79" bestFit="1" customWidth="1"/>
    <col min="8816" max="8818" width="7.28515625" style="79" bestFit="1" customWidth="1"/>
    <col min="8819" max="8819" width="7" style="79" bestFit="1" customWidth="1"/>
    <col min="8820" max="8822" width="7.28515625" style="79" bestFit="1" customWidth="1"/>
    <col min="8823" max="8823" width="7" style="79" bestFit="1" customWidth="1"/>
    <col min="8824" max="8826" width="7.28515625" style="79" bestFit="1" customWidth="1"/>
    <col min="8827" max="8827" width="7" style="79" bestFit="1" customWidth="1"/>
    <col min="8828" max="8830" width="7.28515625" style="79" bestFit="1" customWidth="1"/>
    <col min="8831" max="8831" width="7" style="79" bestFit="1" customWidth="1"/>
    <col min="8832" max="8834" width="7.28515625" style="79" bestFit="1" customWidth="1"/>
    <col min="8835" max="8835" width="7" style="79" bestFit="1" customWidth="1"/>
    <col min="8836" max="8838" width="7.28515625" style="79" bestFit="1" customWidth="1"/>
    <col min="8839" max="8839" width="7" style="79" customWidth="1"/>
    <col min="8840" max="8842" width="7.28515625" style="79" bestFit="1" customWidth="1"/>
    <col min="8843" max="8843" width="7" style="79" bestFit="1" customWidth="1"/>
    <col min="8844" max="8846" width="7.28515625" style="79" bestFit="1" customWidth="1"/>
    <col min="8847" max="8847" width="7" style="79" bestFit="1" customWidth="1"/>
    <col min="8848" max="8850" width="7.28515625" style="79" bestFit="1" customWidth="1"/>
    <col min="8851" max="8851" width="7" style="79" bestFit="1" customWidth="1"/>
    <col min="8852" max="8854" width="7.28515625" style="79" bestFit="1" customWidth="1"/>
    <col min="8855" max="8855" width="7" style="79" bestFit="1" customWidth="1"/>
    <col min="8856" max="8858" width="7.28515625" style="79" bestFit="1" customWidth="1"/>
    <col min="8859" max="8859" width="7" style="79" bestFit="1" customWidth="1"/>
    <col min="8860" max="8862" width="7.28515625" style="79" bestFit="1" customWidth="1"/>
    <col min="8863" max="8863" width="7" style="79" bestFit="1" customWidth="1"/>
    <col min="8864" max="8866" width="7.28515625" style="79" bestFit="1" customWidth="1"/>
    <col min="8867" max="8867" width="7" style="79" bestFit="1" customWidth="1"/>
    <col min="8868" max="8870" width="7.28515625" style="79" bestFit="1" customWidth="1"/>
    <col min="8871" max="8871" width="7" style="79" bestFit="1" customWidth="1"/>
    <col min="8872" max="8874" width="7.28515625" style="79" bestFit="1" customWidth="1"/>
    <col min="8875" max="8875" width="7" style="79" bestFit="1" customWidth="1"/>
    <col min="8876" max="8878" width="7.28515625" style="79" bestFit="1" customWidth="1"/>
    <col min="8879" max="8879" width="7" style="79" bestFit="1" customWidth="1"/>
    <col min="8880" max="8882" width="7.28515625" style="79" bestFit="1" customWidth="1"/>
    <col min="8883" max="8883" width="7" style="79" bestFit="1" customWidth="1"/>
    <col min="8884" max="8886" width="7.28515625" style="79" bestFit="1" customWidth="1"/>
    <col min="8887" max="8887" width="7" style="79" bestFit="1" customWidth="1"/>
    <col min="8888" max="8890" width="7.28515625" style="79" bestFit="1" customWidth="1"/>
    <col min="8891" max="8891" width="7" style="79" bestFit="1" customWidth="1"/>
    <col min="8892" max="8894" width="7.28515625" style="79" bestFit="1" customWidth="1"/>
    <col min="8895" max="8895" width="7" style="79" bestFit="1" customWidth="1"/>
    <col min="8896" max="8898" width="7.28515625" style="79" bestFit="1" customWidth="1"/>
    <col min="8899" max="8899" width="7" style="79" bestFit="1" customWidth="1"/>
    <col min="8900" max="8902" width="7.28515625" style="79" bestFit="1" customWidth="1"/>
    <col min="8903" max="8903" width="7" style="79" bestFit="1" customWidth="1"/>
    <col min="8904" max="8906" width="7.28515625" style="79" bestFit="1" customWidth="1"/>
    <col min="8907" max="8907" width="7" style="79" bestFit="1" customWidth="1"/>
    <col min="8908" max="8910" width="7.28515625" style="79" bestFit="1" customWidth="1"/>
    <col min="8911" max="8911" width="8.140625" style="79" customWidth="1"/>
    <col min="8912" max="8914" width="7.28515625" style="79" bestFit="1" customWidth="1"/>
    <col min="8915" max="8915" width="9.5703125" style="79" customWidth="1"/>
    <col min="8916" max="8918" width="7.28515625" style="79" bestFit="1" customWidth="1"/>
    <col min="8919" max="8919" width="10.140625" style="79" customWidth="1"/>
    <col min="8920" max="8922" width="7.28515625" style="79" bestFit="1" customWidth="1"/>
    <col min="8923" max="8923" width="9.140625" style="79" customWidth="1"/>
    <col min="8924" max="8926" width="7.28515625" style="79" bestFit="1" customWidth="1"/>
    <col min="8927" max="8927" width="8.42578125" style="79" customWidth="1"/>
    <col min="8928" max="8930" width="7.28515625" style="79" bestFit="1" customWidth="1"/>
    <col min="8931" max="8931" width="10" style="79" customWidth="1"/>
    <col min="8932" max="8934" width="7.28515625" style="79" bestFit="1" customWidth="1"/>
    <col min="8935" max="8935" width="7" style="79" bestFit="1" customWidth="1"/>
    <col min="8936" max="8938" width="7.28515625" style="79" bestFit="1" customWidth="1"/>
    <col min="8939" max="8939" width="7" style="79" bestFit="1" customWidth="1"/>
    <col min="8940" max="8942" width="7.28515625" style="79" bestFit="1" customWidth="1"/>
    <col min="8943" max="8943" width="7" style="79" bestFit="1" customWidth="1"/>
    <col min="8944" max="9034" width="8" style="79"/>
    <col min="9035" max="9035" width="14.140625" style="79" customWidth="1"/>
    <col min="9036" max="9036" width="8" style="79" bestFit="1" customWidth="1"/>
    <col min="9037" max="9037" width="7.5703125" style="79" bestFit="1" customWidth="1"/>
    <col min="9038" max="9038" width="7.7109375" style="79" bestFit="1" customWidth="1"/>
    <col min="9039" max="9039" width="8.85546875" style="79" bestFit="1" customWidth="1"/>
    <col min="9040" max="9040" width="7.5703125" style="79" bestFit="1" customWidth="1"/>
    <col min="9041" max="9041" width="8" style="79" bestFit="1" customWidth="1"/>
    <col min="9042" max="9042" width="7.5703125" style="79" bestFit="1" customWidth="1"/>
    <col min="9043" max="9043" width="8.140625" style="79" bestFit="1" customWidth="1"/>
    <col min="9044" max="9046" width="7.5703125" style="79" bestFit="1" customWidth="1"/>
    <col min="9047" max="9047" width="7.28515625" style="79" bestFit="1" customWidth="1"/>
    <col min="9048" max="9050" width="7.5703125" style="79" bestFit="1" customWidth="1"/>
    <col min="9051" max="9051" width="7.28515625" style="79" bestFit="1" customWidth="1"/>
    <col min="9052" max="9053" width="7.5703125" style="79" bestFit="1" customWidth="1"/>
    <col min="9054" max="9054" width="7.42578125" style="79" bestFit="1" customWidth="1"/>
    <col min="9055" max="9055" width="7.28515625" style="79" bestFit="1" customWidth="1"/>
    <col min="9056" max="9058" width="7.42578125" style="79" bestFit="1" customWidth="1"/>
    <col min="9059" max="9059" width="7.140625" style="79" bestFit="1" customWidth="1"/>
    <col min="9060" max="9062" width="7.42578125" style="79" bestFit="1" customWidth="1"/>
    <col min="9063" max="9063" width="7.140625" style="79" bestFit="1" customWidth="1"/>
    <col min="9064" max="9065" width="7.42578125" style="79" bestFit="1" customWidth="1"/>
    <col min="9066" max="9066" width="7.28515625" style="79" bestFit="1" customWidth="1"/>
    <col min="9067" max="9067" width="7" style="79" bestFit="1" customWidth="1"/>
    <col min="9068" max="9070" width="7.28515625" style="79" bestFit="1" customWidth="1"/>
    <col min="9071" max="9071" width="7" style="79" bestFit="1" customWidth="1"/>
    <col min="9072" max="9074" width="7.28515625" style="79" bestFit="1" customWidth="1"/>
    <col min="9075" max="9075" width="7" style="79" bestFit="1" customWidth="1"/>
    <col min="9076" max="9078" width="7.28515625" style="79" bestFit="1" customWidth="1"/>
    <col min="9079" max="9079" width="7" style="79" bestFit="1" customWidth="1"/>
    <col min="9080" max="9082" width="7.28515625" style="79" bestFit="1" customWidth="1"/>
    <col min="9083" max="9083" width="7" style="79" bestFit="1" customWidth="1"/>
    <col min="9084" max="9086" width="7.28515625" style="79" bestFit="1" customWidth="1"/>
    <col min="9087" max="9087" width="7" style="79" bestFit="1" customWidth="1"/>
    <col min="9088" max="9090" width="7.28515625" style="79" bestFit="1" customWidth="1"/>
    <col min="9091" max="9091" width="7" style="79" bestFit="1" customWidth="1"/>
    <col min="9092" max="9094" width="7.28515625" style="79" bestFit="1" customWidth="1"/>
    <col min="9095" max="9095" width="7" style="79" customWidth="1"/>
    <col min="9096" max="9098" width="7.28515625" style="79" bestFit="1" customWidth="1"/>
    <col min="9099" max="9099" width="7" style="79" bestFit="1" customWidth="1"/>
    <col min="9100" max="9102" width="7.28515625" style="79" bestFit="1" customWidth="1"/>
    <col min="9103" max="9103" width="7" style="79" bestFit="1" customWidth="1"/>
    <col min="9104" max="9106" width="7.28515625" style="79" bestFit="1" customWidth="1"/>
    <col min="9107" max="9107" width="7" style="79" bestFit="1" customWidth="1"/>
    <col min="9108" max="9110" width="7.28515625" style="79" bestFit="1" customWidth="1"/>
    <col min="9111" max="9111" width="7" style="79" bestFit="1" customWidth="1"/>
    <col min="9112" max="9114" width="7.28515625" style="79" bestFit="1" customWidth="1"/>
    <col min="9115" max="9115" width="7" style="79" bestFit="1" customWidth="1"/>
    <col min="9116" max="9118" width="7.28515625" style="79" bestFit="1" customWidth="1"/>
    <col min="9119" max="9119" width="7" style="79" bestFit="1" customWidth="1"/>
    <col min="9120" max="9122" width="7.28515625" style="79" bestFit="1" customWidth="1"/>
    <col min="9123" max="9123" width="7" style="79" bestFit="1" customWidth="1"/>
    <col min="9124" max="9126" width="7.28515625" style="79" bestFit="1" customWidth="1"/>
    <col min="9127" max="9127" width="7" style="79" bestFit="1" customWidth="1"/>
    <col min="9128" max="9130" width="7.28515625" style="79" bestFit="1" customWidth="1"/>
    <col min="9131" max="9131" width="7" style="79" bestFit="1" customWidth="1"/>
    <col min="9132" max="9134" width="7.28515625" style="79" bestFit="1" customWidth="1"/>
    <col min="9135" max="9135" width="7" style="79" bestFit="1" customWidth="1"/>
    <col min="9136" max="9138" width="7.28515625" style="79" bestFit="1" customWidth="1"/>
    <col min="9139" max="9139" width="7" style="79" bestFit="1" customWidth="1"/>
    <col min="9140" max="9142" width="7.28515625" style="79" bestFit="1" customWidth="1"/>
    <col min="9143" max="9143" width="7" style="79" bestFit="1" customWidth="1"/>
    <col min="9144" max="9146" width="7.28515625" style="79" bestFit="1" customWidth="1"/>
    <col min="9147" max="9147" width="7" style="79" bestFit="1" customWidth="1"/>
    <col min="9148" max="9150" width="7.28515625" style="79" bestFit="1" customWidth="1"/>
    <col min="9151" max="9151" width="7" style="79" bestFit="1" customWidth="1"/>
    <col min="9152" max="9154" width="7.28515625" style="79" bestFit="1" customWidth="1"/>
    <col min="9155" max="9155" width="7" style="79" bestFit="1" customWidth="1"/>
    <col min="9156" max="9158" width="7.28515625" style="79" bestFit="1" customWidth="1"/>
    <col min="9159" max="9159" width="7" style="79" bestFit="1" customWidth="1"/>
    <col min="9160" max="9162" width="7.28515625" style="79" bestFit="1" customWidth="1"/>
    <col min="9163" max="9163" width="7" style="79" bestFit="1" customWidth="1"/>
    <col min="9164" max="9166" width="7.28515625" style="79" bestFit="1" customWidth="1"/>
    <col min="9167" max="9167" width="8.140625" style="79" customWidth="1"/>
    <col min="9168" max="9170" width="7.28515625" style="79" bestFit="1" customWidth="1"/>
    <col min="9171" max="9171" width="9.5703125" style="79" customWidth="1"/>
    <col min="9172" max="9174" width="7.28515625" style="79" bestFit="1" customWidth="1"/>
    <col min="9175" max="9175" width="10.140625" style="79" customWidth="1"/>
    <col min="9176" max="9178" width="7.28515625" style="79" bestFit="1" customWidth="1"/>
    <col min="9179" max="9179" width="9.140625" style="79" customWidth="1"/>
    <col min="9180" max="9182" width="7.28515625" style="79" bestFit="1" customWidth="1"/>
    <col min="9183" max="9183" width="8.42578125" style="79" customWidth="1"/>
    <col min="9184" max="9186" width="7.28515625" style="79" bestFit="1" customWidth="1"/>
    <col min="9187" max="9187" width="10" style="79" customWidth="1"/>
    <col min="9188" max="9190" width="7.28515625" style="79" bestFit="1" customWidth="1"/>
    <col min="9191" max="9191" width="7" style="79" bestFit="1" customWidth="1"/>
    <col min="9192" max="9194" width="7.28515625" style="79" bestFit="1" customWidth="1"/>
    <col min="9195" max="9195" width="7" style="79" bestFit="1" customWidth="1"/>
    <col min="9196" max="9198" width="7.28515625" style="79" bestFit="1" customWidth="1"/>
    <col min="9199" max="9199" width="7" style="79" bestFit="1" customWidth="1"/>
    <col min="9200" max="9290" width="8" style="79"/>
    <col min="9291" max="9291" width="14.140625" style="79" customWidth="1"/>
    <col min="9292" max="9292" width="8" style="79" bestFit="1" customWidth="1"/>
    <col min="9293" max="9293" width="7.5703125" style="79" bestFit="1" customWidth="1"/>
    <col min="9294" max="9294" width="7.7109375" style="79" bestFit="1" customWidth="1"/>
    <col min="9295" max="9295" width="8.85546875" style="79" bestFit="1" customWidth="1"/>
    <col min="9296" max="9296" width="7.5703125" style="79" bestFit="1" customWidth="1"/>
    <col min="9297" max="9297" width="8" style="79" bestFit="1" customWidth="1"/>
    <col min="9298" max="9298" width="7.5703125" style="79" bestFit="1" customWidth="1"/>
    <col min="9299" max="9299" width="8.140625" style="79" bestFit="1" customWidth="1"/>
    <col min="9300" max="9302" width="7.5703125" style="79" bestFit="1" customWidth="1"/>
    <col min="9303" max="9303" width="7.28515625" style="79" bestFit="1" customWidth="1"/>
    <col min="9304" max="9306" width="7.5703125" style="79" bestFit="1" customWidth="1"/>
    <col min="9307" max="9307" width="7.28515625" style="79" bestFit="1" customWidth="1"/>
    <col min="9308" max="9309" width="7.5703125" style="79" bestFit="1" customWidth="1"/>
    <col min="9310" max="9310" width="7.42578125" style="79" bestFit="1" customWidth="1"/>
    <col min="9311" max="9311" width="7.28515625" style="79" bestFit="1" customWidth="1"/>
    <col min="9312" max="9314" width="7.42578125" style="79" bestFit="1" customWidth="1"/>
    <col min="9315" max="9315" width="7.140625" style="79" bestFit="1" customWidth="1"/>
    <col min="9316" max="9318" width="7.42578125" style="79" bestFit="1" customWidth="1"/>
    <col min="9319" max="9319" width="7.140625" style="79" bestFit="1" customWidth="1"/>
    <col min="9320" max="9321" width="7.42578125" style="79" bestFit="1" customWidth="1"/>
    <col min="9322" max="9322" width="7.28515625" style="79" bestFit="1" customWidth="1"/>
    <col min="9323" max="9323" width="7" style="79" bestFit="1" customWidth="1"/>
    <col min="9324" max="9326" width="7.28515625" style="79" bestFit="1" customWidth="1"/>
    <col min="9327" max="9327" width="7" style="79" bestFit="1" customWidth="1"/>
    <col min="9328" max="9330" width="7.28515625" style="79" bestFit="1" customWidth="1"/>
    <col min="9331" max="9331" width="7" style="79" bestFit="1" customWidth="1"/>
    <col min="9332" max="9334" width="7.28515625" style="79" bestFit="1" customWidth="1"/>
    <col min="9335" max="9335" width="7" style="79" bestFit="1" customWidth="1"/>
    <col min="9336" max="9338" width="7.28515625" style="79" bestFit="1" customWidth="1"/>
    <col min="9339" max="9339" width="7" style="79" bestFit="1" customWidth="1"/>
    <col min="9340" max="9342" width="7.28515625" style="79" bestFit="1" customWidth="1"/>
    <col min="9343" max="9343" width="7" style="79" bestFit="1" customWidth="1"/>
    <col min="9344" max="9346" width="7.28515625" style="79" bestFit="1" customWidth="1"/>
    <col min="9347" max="9347" width="7" style="79" bestFit="1" customWidth="1"/>
    <col min="9348" max="9350" width="7.28515625" style="79" bestFit="1" customWidth="1"/>
    <col min="9351" max="9351" width="7" style="79" customWidth="1"/>
    <col min="9352" max="9354" width="7.28515625" style="79" bestFit="1" customWidth="1"/>
    <col min="9355" max="9355" width="7" style="79" bestFit="1" customWidth="1"/>
    <col min="9356" max="9358" width="7.28515625" style="79" bestFit="1" customWidth="1"/>
    <col min="9359" max="9359" width="7" style="79" bestFit="1" customWidth="1"/>
    <col min="9360" max="9362" width="7.28515625" style="79" bestFit="1" customWidth="1"/>
    <col min="9363" max="9363" width="7" style="79" bestFit="1" customWidth="1"/>
    <col min="9364" max="9366" width="7.28515625" style="79" bestFit="1" customWidth="1"/>
    <col min="9367" max="9367" width="7" style="79" bestFit="1" customWidth="1"/>
    <col min="9368" max="9370" width="7.28515625" style="79" bestFit="1" customWidth="1"/>
    <col min="9371" max="9371" width="7" style="79" bestFit="1" customWidth="1"/>
    <col min="9372" max="9374" width="7.28515625" style="79" bestFit="1" customWidth="1"/>
    <col min="9375" max="9375" width="7" style="79" bestFit="1" customWidth="1"/>
    <col min="9376" max="9378" width="7.28515625" style="79" bestFit="1" customWidth="1"/>
    <col min="9379" max="9379" width="7" style="79" bestFit="1" customWidth="1"/>
    <col min="9380" max="9382" width="7.28515625" style="79" bestFit="1" customWidth="1"/>
    <col min="9383" max="9383" width="7" style="79" bestFit="1" customWidth="1"/>
    <col min="9384" max="9386" width="7.28515625" style="79" bestFit="1" customWidth="1"/>
    <col min="9387" max="9387" width="7" style="79" bestFit="1" customWidth="1"/>
    <col min="9388" max="9390" width="7.28515625" style="79" bestFit="1" customWidth="1"/>
    <col min="9391" max="9391" width="7" style="79" bestFit="1" customWidth="1"/>
    <col min="9392" max="9394" width="7.28515625" style="79" bestFit="1" customWidth="1"/>
    <col min="9395" max="9395" width="7" style="79" bestFit="1" customWidth="1"/>
    <col min="9396" max="9398" width="7.28515625" style="79" bestFit="1" customWidth="1"/>
    <col min="9399" max="9399" width="7" style="79" bestFit="1" customWidth="1"/>
    <col min="9400" max="9402" width="7.28515625" style="79" bestFit="1" customWidth="1"/>
    <col min="9403" max="9403" width="7" style="79" bestFit="1" customWidth="1"/>
    <col min="9404" max="9406" width="7.28515625" style="79" bestFit="1" customWidth="1"/>
    <col min="9407" max="9407" width="7" style="79" bestFit="1" customWidth="1"/>
    <col min="9408" max="9410" width="7.28515625" style="79" bestFit="1" customWidth="1"/>
    <col min="9411" max="9411" width="7" style="79" bestFit="1" customWidth="1"/>
    <col min="9412" max="9414" width="7.28515625" style="79" bestFit="1" customWidth="1"/>
    <col min="9415" max="9415" width="7" style="79" bestFit="1" customWidth="1"/>
    <col min="9416" max="9418" width="7.28515625" style="79" bestFit="1" customWidth="1"/>
    <col min="9419" max="9419" width="7" style="79" bestFit="1" customWidth="1"/>
    <col min="9420" max="9422" width="7.28515625" style="79" bestFit="1" customWidth="1"/>
    <col min="9423" max="9423" width="8.140625" style="79" customWidth="1"/>
    <col min="9424" max="9426" width="7.28515625" style="79" bestFit="1" customWidth="1"/>
    <col min="9427" max="9427" width="9.5703125" style="79" customWidth="1"/>
    <col min="9428" max="9430" width="7.28515625" style="79" bestFit="1" customWidth="1"/>
    <col min="9431" max="9431" width="10.140625" style="79" customWidth="1"/>
    <col min="9432" max="9434" width="7.28515625" style="79" bestFit="1" customWidth="1"/>
    <col min="9435" max="9435" width="9.140625" style="79" customWidth="1"/>
    <col min="9436" max="9438" width="7.28515625" style="79" bestFit="1" customWidth="1"/>
    <col min="9439" max="9439" width="8.42578125" style="79" customWidth="1"/>
    <col min="9440" max="9442" width="7.28515625" style="79" bestFit="1" customWidth="1"/>
    <col min="9443" max="9443" width="10" style="79" customWidth="1"/>
    <col min="9444" max="9446" width="7.28515625" style="79" bestFit="1" customWidth="1"/>
    <col min="9447" max="9447" width="7" style="79" bestFit="1" customWidth="1"/>
    <col min="9448" max="9450" width="7.28515625" style="79" bestFit="1" customWidth="1"/>
    <col min="9451" max="9451" width="7" style="79" bestFit="1" customWidth="1"/>
    <col min="9452" max="9454" width="7.28515625" style="79" bestFit="1" customWidth="1"/>
    <col min="9455" max="9455" width="7" style="79" bestFit="1" customWidth="1"/>
    <col min="9456" max="9546" width="8" style="79"/>
    <col min="9547" max="9547" width="14.140625" style="79" customWidth="1"/>
    <col min="9548" max="9548" width="8" style="79" bestFit="1" customWidth="1"/>
    <col min="9549" max="9549" width="7.5703125" style="79" bestFit="1" customWidth="1"/>
    <col min="9550" max="9550" width="7.7109375" style="79" bestFit="1" customWidth="1"/>
    <col min="9551" max="9551" width="8.85546875" style="79" bestFit="1" customWidth="1"/>
    <col min="9552" max="9552" width="7.5703125" style="79" bestFit="1" customWidth="1"/>
    <col min="9553" max="9553" width="8" style="79" bestFit="1" customWidth="1"/>
    <col min="9554" max="9554" width="7.5703125" style="79" bestFit="1" customWidth="1"/>
    <col min="9555" max="9555" width="8.140625" style="79" bestFit="1" customWidth="1"/>
    <col min="9556" max="9558" width="7.5703125" style="79" bestFit="1" customWidth="1"/>
    <col min="9559" max="9559" width="7.28515625" style="79" bestFit="1" customWidth="1"/>
    <col min="9560" max="9562" width="7.5703125" style="79" bestFit="1" customWidth="1"/>
    <col min="9563" max="9563" width="7.28515625" style="79" bestFit="1" customWidth="1"/>
    <col min="9564" max="9565" width="7.5703125" style="79" bestFit="1" customWidth="1"/>
    <col min="9566" max="9566" width="7.42578125" style="79" bestFit="1" customWidth="1"/>
    <col min="9567" max="9567" width="7.28515625" style="79" bestFit="1" customWidth="1"/>
    <col min="9568" max="9570" width="7.42578125" style="79" bestFit="1" customWidth="1"/>
    <col min="9571" max="9571" width="7.140625" style="79" bestFit="1" customWidth="1"/>
    <col min="9572" max="9574" width="7.42578125" style="79" bestFit="1" customWidth="1"/>
    <col min="9575" max="9575" width="7.140625" style="79" bestFit="1" customWidth="1"/>
    <col min="9576" max="9577" width="7.42578125" style="79" bestFit="1" customWidth="1"/>
    <col min="9578" max="9578" width="7.28515625" style="79" bestFit="1" customWidth="1"/>
    <col min="9579" max="9579" width="7" style="79" bestFit="1" customWidth="1"/>
    <col min="9580" max="9582" width="7.28515625" style="79" bestFit="1" customWidth="1"/>
    <col min="9583" max="9583" width="7" style="79" bestFit="1" customWidth="1"/>
    <col min="9584" max="9586" width="7.28515625" style="79" bestFit="1" customWidth="1"/>
    <col min="9587" max="9587" width="7" style="79" bestFit="1" customWidth="1"/>
    <col min="9588" max="9590" width="7.28515625" style="79" bestFit="1" customWidth="1"/>
    <col min="9591" max="9591" width="7" style="79" bestFit="1" customWidth="1"/>
    <col min="9592" max="9594" width="7.28515625" style="79" bestFit="1" customWidth="1"/>
    <col min="9595" max="9595" width="7" style="79" bestFit="1" customWidth="1"/>
    <col min="9596" max="9598" width="7.28515625" style="79" bestFit="1" customWidth="1"/>
    <col min="9599" max="9599" width="7" style="79" bestFit="1" customWidth="1"/>
    <col min="9600" max="9602" width="7.28515625" style="79" bestFit="1" customWidth="1"/>
    <col min="9603" max="9603" width="7" style="79" bestFit="1" customWidth="1"/>
    <col min="9604" max="9606" width="7.28515625" style="79" bestFit="1" customWidth="1"/>
    <col min="9607" max="9607" width="7" style="79" customWidth="1"/>
    <col min="9608" max="9610" width="7.28515625" style="79" bestFit="1" customWidth="1"/>
    <col min="9611" max="9611" width="7" style="79" bestFit="1" customWidth="1"/>
    <col min="9612" max="9614" width="7.28515625" style="79" bestFit="1" customWidth="1"/>
    <col min="9615" max="9615" width="7" style="79" bestFit="1" customWidth="1"/>
    <col min="9616" max="9618" width="7.28515625" style="79" bestFit="1" customWidth="1"/>
    <col min="9619" max="9619" width="7" style="79" bestFit="1" customWidth="1"/>
    <col min="9620" max="9622" width="7.28515625" style="79" bestFit="1" customWidth="1"/>
    <col min="9623" max="9623" width="7" style="79" bestFit="1" customWidth="1"/>
    <col min="9624" max="9626" width="7.28515625" style="79" bestFit="1" customWidth="1"/>
    <col min="9627" max="9627" width="7" style="79" bestFit="1" customWidth="1"/>
    <col min="9628" max="9630" width="7.28515625" style="79" bestFit="1" customWidth="1"/>
    <col min="9631" max="9631" width="7" style="79" bestFit="1" customWidth="1"/>
    <col min="9632" max="9634" width="7.28515625" style="79" bestFit="1" customWidth="1"/>
    <col min="9635" max="9635" width="7" style="79" bestFit="1" customWidth="1"/>
    <col min="9636" max="9638" width="7.28515625" style="79" bestFit="1" customWidth="1"/>
    <col min="9639" max="9639" width="7" style="79" bestFit="1" customWidth="1"/>
    <col min="9640" max="9642" width="7.28515625" style="79" bestFit="1" customWidth="1"/>
    <col min="9643" max="9643" width="7" style="79" bestFit="1" customWidth="1"/>
    <col min="9644" max="9646" width="7.28515625" style="79" bestFit="1" customWidth="1"/>
    <col min="9647" max="9647" width="7" style="79" bestFit="1" customWidth="1"/>
    <col min="9648" max="9650" width="7.28515625" style="79" bestFit="1" customWidth="1"/>
    <col min="9651" max="9651" width="7" style="79" bestFit="1" customWidth="1"/>
    <col min="9652" max="9654" width="7.28515625" style="79" bestFit="1" customWidth="1"/>
    <col min="9655" max="9655" width="7" style="79" bestFit="1" customWidth="1"/>
    <col min="9656" max="9658" width="7.28515625" style="79" bestFit="1" customWidth="1"/>
    <col min="9659" max="9659" width="7" style="79" bestFit="1" customWidth="1"/>
    <col min="9660" max="9662" width="7.28515625" style="79" bestFit="1" customWidth="1"/>
    <col min="9663" max="9663" width="7" style="79" bestFit="1" customWidth="1"/>
    <col min="9664" max="9666" width="7.28515625" style="79" bestFit="1" customWidth="1"/>
    <col min="9667" max="9667" width="7" style="79" bestFit="1" customWidth="1"/>
    <col min="9668" max="9670" width="7.28515625" style="79" bestFit="1" customWidth="1"/>
    <col min="9671" max="9671" width="7" style="79" bestFit="1" customWidth="1"/>
    <col min="9672" max="9674" width="7.28515625" style="79" bestFit="1" customWidth="1"/>
    <col min="9675" max="9675" width="7" style="79" bestFit="1" customWidth="1"/>
    <col min="9676" max="9678" width="7.28515625" style="79" bestFit="1" customWidth="1"/>
    <col min="9679" max="9679" width="8.140625" style="79" customWidth="1"/>
    <col min="9680" max="9682" width="7.28515625" style="79" bestFit="1" customWidth="1"/>
    <col min="9683" max="9683" width="9.5703125" style="79" customWidth="1"/>
    <col min="9684" max="9686" width="7.28515625" style="79" bestFit="1" customWidth="1"/>
    <col min="9687" max="9687" width="10.140625" style="79" customWidth="1"/>
    <col min="9688" max="9690" width="7.28515625" style="79" bestFit="1" customWidth="1"/>
    <col min="9691" max="9691" width="9.140625" style="79" customWidth="1"/>
    <col min="9692" max="9694" width="7.28515625" style="79" bestFit="1" customWidth="1"/>
    <col min="9695" max="9695" width="8.42578125" style="79" customWidth="1"/>
    <col min="9696" max="9698" width="7.28515625" style="79" bestFit="1" customWidth="1"/>
    <col min="9699" max="9699" width="10" style="79" customWidth="1"/>
    <col min="9700" max="9702" width="7.28515625" style="79" bestFit="1" customWidth="1"/>
    <col min="9703" max="9703" width="7" style="79" bestFit="1" customWidth="1"/>
    <col min="9704" max="9706" width="7.28515625" style="79" bestFit="1" customWidth="1"/>
    <col min="9707" max="9707" width="7" style="79" bestFit="1" customWidth="1"/>
    <col min="9708" max="9710" width="7.28515625" style="79" bestFit="1" customWidth="1"/>
    <col min="9711" max="9711" width="7" style="79" bestFit="1" customWidth="1"/>
    <col min="9712" max="9802" width="8" style="79"/>
    <col min="9803" max="9803" width="14.140625" style="79" customWidth="1"/>
    <col min="9804" max="9804" width="8" style="79" bestFit="1" customWidth="1"/>
    <col min="9805" max="9805" width="7.5703125" style="79" bestFit="1" customWidth="1"/>
    <col min="9806" max="9806" width="7.7109375" style="79" bestFit="1" customWidth="1"/>
    <col min="9807" max="9807" width="8.85546875" style="79" bestFit="1" customWidth="1"/>
    <col min="9808" max="9808" width="7.5703125" style="79" bestFit="1" customWidth="1"/>
    <col min="9809" max="9809" width="8" style="79" bestFit="1" customWidth="1"/>
    <col min="9810" max="9810" width="7.5703125" style="79" bestFit="1" customWidth="1"/>
    <col min="9811" max="9811" width="8.140625" style="79" bestFit="1" customWidth="1"/>
    <col min="9812" max="9814" width="7.5703125" style="79" bestFit="1" customWidth="1"/>
    <col min="9815" max="9815" width="7.28515625" style="79" bestFit="1" customWidth="1"/>
    <col min="9816" max="9818" width="7.5703125" style="79" bestFit="1" customWidth="1"/>
    <col min="9819" max="9819" width="7.28515625" style="79" bestFit="1" customWidth="1"/>
    <col min="9820" max="9821" width="7.5703125" style="79" bestFit="1" customWidth="1"/>
    <col min="9822" max="9822" width="7.42578125" style="79" bestFit="1" customWidth="1"/>
    <col min="9823" max="9823" width="7.28515625" style="79" bestFit="1" customWidth="1"/>
    <col min="9824" max="9826" width="7.42578125" style="79" bestFit="1" customWidth="1"/>
    <col min="9827" max="9827" width="7.140625" style="79" bestFit="1" customWidth="1"/>
    <col min="9828" max="9830" width="7.42578125" style="79" bestFit="1" customWidth="1"/>
    <col min="9831" max="9831" width="7.140625" style="79" bestFit="1" customWidth="1"/>
    <col min="9832" max="9833" width="7.42578125" style="79" bestFit="1" customWidth="1"/>
    <col min="9834" max="9834" width="7.28515625" style="79" bestFit="1" customWidth="1"/>
    <col min="9835" max="9835" width="7" style="79" bestFit="1" customWidth="1"/>
    <col min="9836" max="9838" width="7.28515625" style="79" bestFit="1" customWidth="1"/>
    <col min="9839" max="9839" width="7" style="79" bestFit="1" customWidth="1"/>
    <col min="9840" max="9842" width="7.28515625" style="79" bestFit="1" customWidth="1"/>
    <col min="9843" max="9843" width="7" style="79" bestFit="1" customWidth="1"/>
    <col min="9844" max="9846" width="7.28515625" style="79" bestFit="1" customWidth="1"/>
    <col min="9847" max="9847" width="7" style="79" bestFit="1" customWidth="1"/>
    <col min="9848" max="9850" width="7.28515625" style="79" bestFit="1" customWidth="1"/>
    <col min="9851" max="9851" width="7" style="79" bestFit="1" customWidth="1"/>
    <col min="9852" max="9854" width="7.28515625" style="79" bestFit="1" customWidth="1"/>
    <col min="9855" max="9855" width="7" style="79" bestFit="1" customWidth="1"/>
    <col min="9856" max="9858" width="7.28515625" style="79" bestFit="1" customWidth="1"/>
    <col min="9859" max="9859" width="7" style="79" bestFit="1" customWidth="1"/>
    <col min="9860" max="9862" width="7.28515625" style="79" bestFit="1" customWidth="1"/>
    <col min="9863" max="9863" width="7" style="79" customWidth="1"/>
    <col min="9864" max="9866" width="7.28515625" style="79" bestFit="1" customWidth="1"/>
    <col min="9867" max="9867" width="7" style="79" bestFit="1" customWidth="1"/>
    <col min="9868" max="9870" width="7.28515625" style="79" bestFit="1" customWidth="1"/>
    <col min="9871" max="9871" width="7" style="79" bestFit="1" customWidth="1"/>
    <col min="9872" max="9874" width="7.28515625" style="79" bestFit="1" customWidth="1"/>
    <col min="9875" max="9875" width="7" style="79" bestFit="1" customWidth="1"/>
    <col min="9876" max="9878" width="7.28515625" style="79" bestFit="1" customWidth="1"/>
    <col min="9879" max="9879" width="7" style="79" bestFit="1" customWidth="1"/>
    <col min="9880" max="9882" width="7.28515625" style="79" bestFit="1" customWidth="1"/>
    <col min="9883" max="9883" width="7" style="79" bestFit="1" customWidth="1"/>
    <col min="9884" max="9886" width="7.28515625" style="79" bestFit="1" customWidth="1"/>
    <col min="9887" max="9887" width="7" style="79" bestFit="1" customWidth="1"/>
    <col min="9888" max="9890" width="7.28515625" style="79" bestFit="1" customWidth="1"/>
    <col min="9891" max="9891" width="7" style="79" bestFit="1" customWidth="1"/>
    <col min="9892" max="9894" width="7.28515625" style="79" bestFit="1" customWidth="1"/>
    <col min="9895" max="9895" width="7" style="79" bestFit="1" customWidth="1"/>
    <col min="9896" max="9898" width="7.28515625" style="79" bestFit="1" customWidth="1"/>
    <col min="9899" max="9899" width="7" style="79" bestFit="1" customWidth="1"/>
    <col min="9900" max="9902" width="7.28515625" style="79" bestFit="1" customWidth="1"/>
    <col min="9903" max="9903" width="7" style="79" bestFit="1" customWidth="1"/>
    <col min="9904" max="9906" width="7.28515625" style="79" bestFit="1" customWidth="1"/>
    <col min="9907" max="9907" width="7" style="79" bestFit="1" customWidth="1"/>
    <col min="9908" max="9910" width="7.28515625" style="79" bestFit="1" customWidth="1"/>
    <col min="9911" max="9911" width="7" style="79" bestFit="1" customWidth="1"/>
    <col min="9912" max="9914" width="7.28515625" style="79" bestFit="1" customWidth="1"/>
    <col min="9915" max="9915" width="7" style="79" bestFit="1" customWidth="1"/>
    <col min="9916" max="9918" width="7.28515625" style="79" bestFit="1" customWidth="1"/>
    <col min="9919" max="9919" width="7" style="79" bestFit="1" customWidth="1"/>
    <col min="9920" max="9922" width="7.28515625" style="79" bestFit="1" customWidth="1"/>
    <col min="9923" max="9923" width="7" style="79" bestFit="1" customWidth="1"/>
    <col min="9924" max="9926" width="7.28515625" style="79" bestFit="1" customWidth="1"/>
    <col min="9927" max="9927" width="7" style="79" bestFit="1" customWidth="1"/>
    <col min="9928" max="9930" width="7.28515625" style="79" bestFit="1" customWidth="1"/>
    <col min="9931" max="9931" width="7" style="79" bestFit="1" customWidth="1"/>
    <col min="9932" max="9934" width="7.28515625" style="79" bestFit="1" customWidth="1"/>
    <col min="9935" max="9935" width="8.140625" style="79" customWidth="1"/>
    <col min="9936" max="9938" width="7.28515625" style="79" bestFit="1" customWidth="1"/>
    <col min="9939" max="9939" width="9.5703125" style="79" customWidth="1"/>
    <col min="9940" max="9942" width="7.28515625" style="79" bestFit="1" customWidth="1"/>
    <col min="9943" max="9943" width="10.140625" style="79" customWidth="1"/>
    <col min="9944" max="9946" width="7.28515625" style="79" bestFit="1" customWidth="1"/>
    <col min="9947" max="9947" width="9.140625" style="79" customWidth="1"/>
    <col min="9948" max="9950" width="7.28515625" style="79" bestFit="1" customWidth="1"/>
    <col min="9951" max="9951" width="8.42578125" style="79" customWidth="1"/>
    <col min="9952" max="9954" width="7.28515625" style="79" bestFit="1" customWidth="1"/>
    <col min="9955" max="9955" width="10" style="79" customWidth="1"/>
    <col min="9956" max="9958" width="7.28515625" style="79" bestFit="1" customWidth="1"/>
    <col min="9959" max="9959" width="7" style="79" bestFit="1" customWidth="1"/>
    <col min="9960" max="9962" width="7.28515625" style="79" bestFit="1" customWidth="1"/>
    <col min="9963" max="9963" width="7" style="79" bestFit="1" customWidth="1"/>
    <col min="9964" max="9966" width="7.28515625" style="79" bestFit="1" customWidth="1"/>
    <col min="9967" max="9967" width="7" style="79" bestFit="1" customWidth="1"/>
    <col min="9968" max="10058" width="8" style="79"/>
    <col min="10059" max="10059" width="14.140625" style="79" customWidth="1"/>
    <col min="10060" max="10060" width="8" style="79" bestFit="1" customWidth="1"/>
    <col min="10061" max="10061" width="7.5703125" style="79" bestFit="1" customWidth="1"/>
    <col min="10062" max="10062" width="7.7109375" style="79" bestFit="1" customWidth="1"/>
    <col min="10063" max="10063" width="8.85546875" style="79" bestFit="1" customWidth="1"/>
    <col min="10064" max="10064" width="7.5703125" style="79" bestFit="1" customWidth="1"/>
    <col min="10065" max="10065" width="8" style="79" bestFit="1" customWidth="1"/>
    <col min="10066" max="10066" width="7.5703125" style="79" bestFit="1" customWidth="1"/>
    <col min="10067" max="10067" width="8.140625" style="79" bestFit="1" customWidth="1"/>
    <col min="10068" max="10070" width="7.5703125" style="79" bestFit="1" customWidth="1"/>
    <col min="10071" max="10071" width="7.28515625" style="79" bestFit="1" customWidth="1"/>
    <col min="10072" max="10074" width="7.5703125" style="79" bestFit="1" customWidth="1"/>
    <col min="10075" max="10075" width="7.28515625" style="79" bestFit="1" customWidth="1"/>
    <col min="10076" max="10077" width="7.5703125" style="79" bestFit="1" customWidth="1"/>
    <col min="10078" max="10078" width="7.42578125" style="79" bestFit="1" customWidth="1"/>
    <col min="10079" max="10079" width="7.28515625" style="79" bestFit="1" customWidth="1"/>
    <col min="10080" max="10082" width="7.42578125" style="79" bestFit="1" customWidth="1"/>
    <col min="10083" max="10083" width="7.140625" style="79" bestFit="1" customWidth="1"/>
    <col min="10084" max="10086" width="7.42578125" style="79" bestFit="1" customWidth="1"/>
    <col min="10087" max="10087" width="7.140625" style="79" bestFit="1" customWidth="1"/>
    <col min="10088" max="10089" width="7.42578125" style="79" bestFit="1" customWidth="1"/>
    <col min="10090" max="10090" width="7.28515625" style="79" bestFit="1" customWidth="1"/>
    <col min="10091" max="10091" width="7" style="79" bestFit="1" customWidth="1"/>
    <col min="10092" max="10094" width="7.28515625" style="79" bestFit="1" customWidth="1"/>
    <col min="10095" max="10095" width="7" style="79" bestFit="1" customWidth="1"/>
    <col min="10096" max="10098" width="7.28515625" style="79" bestFit="1" customWidth="1"/>
    <col min="10099" max="10099" width="7" style="79" bestFit="1" customWidth="1"/>
    <col min="10100" max="10102" width="7.28515625" style="79" bestFit="1" customWidth="1"/>
    <col min="10103" max="10103" width="7" style="79" bestFit="1" customWidth="1"/>
    <col min="10104" max="10106" width="7.28515625" style="79" bestFit="1" customWidth="1"/>
    <col min="10107" max="10107" width="7" style="79" bestFit="1" customWidth="1"/>
    <col min="10108" max="10110" width="7.28515625" style="79" bestFit="1" customWidth="1"/>
    <col min="10111" max="10111" width="7" style="79" bestFit="1" customWidth="1"/>
    <col min="10112" max="10114" width="7.28515625" style="79" bestFit="1" customWidth="1"/>
    <col min="10115" max="10115" width="7" style="79" bestFit="1" customWidth="1"/>
    <col min="10116" max="10118" width="7.28515625" style="79" bestFit="1" customWidth="1"/>
    <col min="10119" max="10119" width="7" style="79" customWidth="1"/>
    <col min="10120" max="10122" width="7.28515625" style="79" bestFit="1" customWidth="1"/>
    <col min="10123" max="10123" width="7" style="79" bestFit="1" customWidth="1"/>
    <col min="10124" max="10126" width="7.28515625" style="79" bestFit="1" customWidth="1"/>
    <col min="10127" max="10127" width="7" style="79" bestFit="1" customWidth="1"/>
    <col min="10128" max="10130" width="7.28515625" style="79" bestFit="1" customWidth="1"/>
    <col min="10131" max="10131" width="7" style="79" bestFit="1" customWidth="1"/>
    <col min="10132" max="10134" width="7.28515625" style="79" bestFit="1" customWidth="1"/>
    <col min="10135" max="10135" width="7" style="79" bestFit="1" customWidth="1"/>
    <col min="10136" max="10138" width="7.28515625" style="79" bestFit="1" customWidth="1"/>
    <col min="10139" max="10139" width="7" style="79" bestFit="1" customWidth="1"/>
    <col min="10140" max="10142" width="7.28515625" style="79" bestFit="1" customWidth="1"/>
    <col min="10143" max="10143" width="7" style="79" bestFit="1" customWidth="1"/>
    <col min="10144" max="10146" width="7.28515625" style="79" bestFit="1" customWidth="1"/>
    <col min="10147" max="10147" width="7" style="79" bestFit="1" customWidth="1"/>
    <col min="10148" max="10150" width="7.28515625" style="79" bestFit="1" customWidth="1"/>
    <col min="10151" max="10151" width="7" style="79" bestFit="1" customWidth="1"/>
    <col min="10152" max="10154" width="7.28515625" style="79" bestFit="1" customWidth="1"/>
    <col min="10155" max="10155" width="7" style="79" bestFit="1" customWidth="1"/>
    <col min="10156" max="10158" width="7.28515625" style="79" bestFit="1" customWidth="1"/>
    <col min="10159" max="10159" width="7" style="79" bestFit="1" customWidth="1"/>
    <col min="10160" max="10162" width="7.28515625" style="79" bestFit="1" customWidth="1"/>
    <col min="10163" max="10163" width="7" style="79" bestFit="1" customWidth="1"/>
    <col min="10164" max="10166" width="7.28515625" style="79" bestFit="1" customWidth="1"/>
    <col min="10167" max="10167" width="7" style="79" bestFit="1" customWidth="1"/>
    <col min="10168" max="10170" width="7.28515625" style="79" bestFit="1" customWidth="1"/>
    <col min="10171" max="10171" width="7" style="79" bestFit="1" customWidth="1"/>
    <col min="10172" max="10174" width="7.28515625" style="79" bestFit="1" customWidth="1"/>
    <col min="10175" max="10175" width="7" style="79" bestFit="1" customWidth="1"/>
    <col min="10176" max="10178" width="7.28515625" style="79" bestFit="1" customWidth="1"/>
    <col min="10179" max="10179" width="7" style="79" bestFit="1" customWidth="1"/>
    <col min="10180" max="10182" width="7.28515625" style="79" bestFit="1" customWidth="1"/>
    <col min="10183" max="10183" width="7" style="79" bestFit="1" customWidth="1"/>
    <col min="10184" max="10186" width="7.28515625" style="79" bestFit="1" customWidth="1"/>
    <col min="10187" max="10187" width="7" style="79" bestFit="1" customWidth="1"/>
    <col min="10188" max="10190" width="7.28515625" style="79" bestFit="1" customWidth="1"/>
    <col min="10191" max="10191" width="8.140625" style="79" customWidth="1"/>
    <col min="10192" max="10194" width="7.28515625" style="79" bestFit="1" customWidth="1"/>
    <col min="10195" max="10195" width="9.5703125" style="79" customWidth="1"/>
    <col min="10196" max="10198" width="7.28515625" style="79" bestFit="1" customWidth="1"/>
    <col min="10199" max="10199" width="10.140625" style="79" customWidth="1"/>
    <col min="10200" max="10202" width="7.28515625" style="79" bestFit="1" customWidth="1"/>
    <col min="10203" max="10203" width="9.140625" style="79" customWidth="1"/>
    <col min="10204" max="10206" width="7.28515625" style="79" bestFit="1" customWidth="1"/>
    <col min="10207" max="10207" width="8.42578125" style="79" customWidth="1"/>
    <col min="10208" max="10210" width="7.28515625" style="79" bestFit="1" customWidth="1"/>
    <col min="10211" max="10211" width="10" style="79" customWidth="1"/>
    <col min="10212" max="10214" width="7.28515625" style="79" bestFit="1" customWidth="1"/>
    <col min="10215" max="10215" width="7" style="79" bestFit="1" customWidth="1"/>
    <col min="10216" max="10218" width="7.28515625" style="79" bestFit="1" customWidth="1"/>
    <col min="10219" max="10219" width="7" style="79" bestFit="1" customWidth="1"/>
    <col min="10220" max="10222" width="7.28515625" style="79" bestFit="1" customWidth="1"/>
    <col min="10223" max="10223" width="7" style="79" bestFit="1" customWidth="1"/>
    <col min="10224" max="10314" width="8" style="79"/>
    <col min="10315" max="10315" width="14.140625" style="79" customWidth="1"/>
    <col min="10316" max="10316" width="8" style="79" bestFit="1" customWidth="1"/>
    <col min="10317" max="10317" width="7.5703125" style="79" bestFit="1" customWidth="1"/>
    <col min="10318" max="10318" width="7.7109375" style="79" bestFit="1" customWidth="1"/>
    <col min="10319" max="10319" width="8.85546875" style="79" bestFit="1" customWidth="1"/>
    <col min="10320" max="10320" width="7.5703125" style="79" bestFit="1" customWidth="1"/>
    <col min="10321" max="10321" width="8" style="79" bestFit="1" customWidth="1"/>
    <col min="10322" max="10322" width="7.5703125" style="79" bestFit="1" customWidth="1"/>
    <col min="10323" max="10323" width="8.140625" style="79" bestFit="1" customWidth="1"/>
    <col min="10324" max="10326" width="7.5703125" style="79" bestFit="1" customWidth="1"/>
    <col min="10327" max="10327" width="7.28515625" style="79" bestFit="1" customWidth="1"/>
    <col min="10328" max="10330" width="7.5703125" style="79" bestFit="1" customWidth="1"/>
    <col min="10331" max="10331" width="7.28515625" style="79" bestFit="1" customWidth="1"/>
    <col min="10332" max="10333" width="7.5703125" style="79" bestFit="1" customWidth="1"/>
    <col min="10334" max="10334" width="7.42578125" style="79" bestFit="1" customWidth="1"/>
    <col min="10335" max="10335" width="7.28515625" style="79" bestFit="1" customWidth="1"/>
    <col min="10336" max="10338" width="7.42578125" style="79" bestFit="1" customWidth="1"/>
    <col min="10339" max="10339" width="7.140625" style="79" bestFit="1" customWidth="1"/>
    <col min="10340" max="10342" width="7.42578125" style="79" bestFit="1" customWidth="1"/>
    <col min="10343" max="10343" width="7.140625" style="79" bestFit="1" customWidth="1"/>
    <col min="10344" max="10345" width="7.42578125" style="79" bestFit="1" customWidth="1"/>
    <col min="10346" max="10346" width="7.28515625" style="79" bestFit="1" customWidth="1"/>
    <col min="10347" max="10347" width="7" style="79" bestFit="1" customWidth="1"/>
    <col min="10348" max="10350" width="7.28515625" style="79" bestFit="1" customWidth="1"/>
    <col min="10351" max="10351" width="7" style="79" bestFit="1" customWidth="1"/>
    <col min="10352" max="10354" width="7.28515625" style="79" bestFit="1" customWidth="1"/>
    <col min="10355" max="10355" width="7" style="79" bestFit="1" customWidth="1"/>
    <col min="10356" max="10358" width="7.28515625" style="79" bestFit="1" customWidth="1"/>
    <col min="10359" max="10359" width="7" style="79" bestFit="1" customWidth="1"/>
    <col min="10360" max="10362" width="7.28515625" style="79" bestFit="1" customWidth="1"/>
    <col min="10363" max="10363" width="7" style="79" bestFit="1" customWidth="1"/>
    <col min="10364" max="10366" width="7.28515625" style="79" bestFit="1" customWidth="1"/>
    <col min="10367" max="10367" width="7" style="79" bestFit="1" customWidth="1"/>
    <col min="10368" max="10370" width="7.28515625" style="79" bestFit="1" customWidth="1"/>
    <col min="10371" max="10371" width="7" style="79" bestFit="1" customWidth="1"/>
    <col min="10372" max="10374" width="7.28515625" style="79" bestFit="1" customWidth="1"/>
    <col min="10375" max="10375" width="7" style="79" customWidth="1"/>
    <col min="10376" max="10378" width="7.28515625" style="79" bestFit="1" customWidth="1"/>
    <col min="10379" max="10379" width="7" style="79" bestFit="1" customWidth="1"/>
    <col min="10380" max="10382" width="7.28515625" style="79" bestFit="1" customWidth="1"/>
    <col min="10383" max="10383" width="7" style="79" bestFit="1" customWidth="1"/>
    <col min="10384" max="10386" width="7.28515625" style="79" bestFit="1" customWidth="1"/>
    <col min="10387" max="10387" width="7" style="79" bestFit="1" customWidth="1"/>
    <col min="10388" max="10390" width="7.28515625" style="79" bestFit="1" customWidth="1"/>
    <col min="10391" max="10391" width="7" style="79" bestFit="1" customWidth="1"/>
    <col min="10392" max="10394" width="7.28515625" style="79" bestFit="1" customWidth="1"/>
    <col min="10395" max="10395" width="7" style="79" bestFit="1" customWidth="1"/>
    <col min="10396" max="10398" width="7.28515625" style="79" bestFit="1" customWidth="1"/>
    <col min="10399" max="10399" width="7" style="79" bestFit="1" customWidth="1"/>
    <col min="10400" max="10402" width="7.28515625" style="79" bestFit="1" customWidth="1"/>
    <col min="10403" max="10403" width="7" style="79" bestFit="1" customWidth="1"/>
    <col min="10404" max="10406" width="7.28515625" style="79" bestFit="1" customWidth="1"/>
    <col min="10407" max="10407" width="7" style="79" bestFit="1" customWidth="1"/>
    <col min="10408" max="10410" width="7.28515625" style="79" bestFit="1" customWidth="1"/>
    <col min="10411" max="10411" width="7" style="79" bestFit="1" customWidth="1"/>
    <col min="10412" max="10414" width="7.28515625" style="79" bestFit="1" customWidth="1"/>
    <col min="10415" max="10415" width="7" style="79" bestFit="1" customWidth="1"/>
    <col min="10416" max="10418" width="7.28515625" style="79" bestFit="1" customWidth="1"/>
    <col min="10419" max="10419" width="7" style="79" bestFit="1" customWidth="1"/>
    <col min="10420" max="10422" width="7.28515625" style="79" bestFit="1" customWidth="1"/>
    <col min="10423" max="10423" width="7" style="79" bestFit="1" customWidth="1"/>
    <col min="10424" max="10426" width="7.28515625" style="79" bestFit="1" customWidth="1"/>
    <col min="10427" max="10427" width="7" style="79" bestFit="1" customWidth="1"/>
    <col min="10428" max="10430" width="7.28515625" style="79" bestFit="1" customWidth="1"/>
    <col min="10431" max="10431" width="7" style="79" bestFit="1" customWidth="1"/>
    <col min="10432" max="10434" width="7.28515625" style="79" bestFit="1" customWidth="1"/>
    <col min="10435" max="10435" width="7" style="79" bestFit="1" customWidth="1"/>
    <col min="10436" max="10438" width="7.28515625" style="79" bestFit="1" customWidth="1"/>
    <col min="10439" max="10439" width="7" style="79" bestFit="1" customWidth="1"/>
    <col min="10440" max="10442" width="7.28515625" style="79" bestFit="1" customWidth="1"/>
    <col min="10443" max="10443" width="7" style="79" bestFit="1" customWidth="1"/>
    <col min="10444" max="10446" width="7.28515625" style="79" bestFit="1" customWidth="1"/>
    <col min="10447" max="10447" width="8.140625" style="79" customWidth="1"/>
    <col min="10448" max="10450" width="7.28515625" style="79" bestFit="1" customWidth="1"/>
    <col min="10451" max="10451" width="9.5703125" style="79" customWidth="1"/>
    <col min="10452" max="10454" width="7.28515625" style="79" bestFit="1" customWidth="1"/>
    <col min="10455" max="10455" width="10.140625" style="79" customWidth="1"/>
    <col min="10456" max="10458" width="7.28515625" style="79" bestFit="1" customWidth="1"/>
    <col min="10459" max="10459" width="9.140625" style="79" customWidth="1"/>
    <col min="10460" max="10462" width="7.28515625" style="79" bestFit="1" customWidth="1"/>
    <col min="10463" max="10463" width="8.42578125" style="79" customWidth="1"/>
    <col min="10464" max="10466" width="7.28515625" style="79" bestFit="1" customWidth="1"/>
    <col min="10467" max="10467" width="10" style="79" customWidth="1"/>
    <col min="10468" max="10470" width="7.28515625" style="79" bestFit="1" customWidth="1"/>
    <col min="10471" max="10471" width="7" style="79" bestFit="1" customWidth="1"/>
    <col min="10472" max="10474" width="7.28515625" style="79" bestFit="1" customWidth="1"/>
    <col min="10475" max="10475" width="7" style="79" bestFit="1" customWidth="1"/>
    <col min="10476" max="10478" width="7.28515625" style="79" bestFit="1" customWidth="1"/>
    <col min="10479" max="10479" width="7" style="79" bestFit="1" customWidth="1"/>
    <col min="10480" max="10570" width="8" style="79"/>
    <col min="10571" max="10571" width="14.140625" style="79" customWidth="1"/>
    <col min="10572" max="10572" width="8" style="79" bestFit="1" customWidth="1"/>
    <col min="10573" max="10573" width="7.5703125" style="79" bestFit="1" customWidth="1"/>
    <col min="10574" max="10574" width="7.7109375" style="79" bestFit="1" customWidth="1"/>
    <col min="10575" max="10575" width="8.85546875" style="79" bestFit="1" customWidth="1"/>
    <col min="10576" max="10576" width="7.5703125" style="79" bestFit="1" customWidth="1"/>
    <col min="10577" max="10577" width="8" style="79" bestFit="1" customWidth="1"/>
    <col min="10578" max="10578" width="7.5703125" style="79" bestFit="1" customWidth="1"/>
    <col min="10579" max="10579" width="8.140625" style="79" bestFit="1" customWidth="1"/>
    <col min="10580" max="10582" width="7.5703125" style="79" bestFit="1" customWidth="1"/>
    <col min="10583" max="10583" width="7.28515625" style="79" bestFit="1" customWidth="1"/>
    <col min="10584" max="10586" width="7.5703125" style="79" bestFit="1" customWidth="1"/>
    <col min="10587" max="10587" width="7.28515625" style="79" bestFit="1" customWidth="1"/>
    <col min="10588" max="10589" width="7.5703125" style="79" bestFit="1" customWidth="1"/>
    <col min="10590" max="10590" width="7.42578125" style="79" bestFit="1" customWidth="1"/>
    <col min="10591" max="10591" width="7.28515625" style="79" bestFit="1" customWidth="1"/>
    <col min="10592" max="10594" width="7.42578125" style="79" bestFit="1" customWidth="1"/>
    <col min="10595" max="10595" width="7.140625" style="79" bestFit="1" customWidth="1"/>
    <col min="10596" max="10598" width="7.42578125" style="79" bestFit="1" customWidth="1"/>
    <col min="10599" max="10599" width="7.140625" style="79" bestFit="1" customWidth="1"/>
    <col min="10600" max="10601" width="7.42578125" style="79" bestFit="1" customWidth="1"/>
    <col min="10602" max="10602" width="7.28515625" style="79" bestFit="1" customWidth="1"/>
    <col min="10603" max="10603" width="7" style="79" bestFit="1" customWidth="1"/>
    <col min="10604" max="10606" width="7.28515625" style="79" bestFit="1" customWidth="1"/>
    <col min="10607" max="10607" width="7" style="79" bestFit="1" customWidth="1"/>
    <col min="10608" max="10610" width="7.28515625" style="79" bestFit="1" customWidth="1"/>
    <col min="10611" max="10611" width="7" style="79" bestFit="1" customWidth="1"/>
    <col min="10612" max="10614" width="7.28515625" style="79" bestFit="1" customWidth="1"/>
    <col min="10615" max="10615" width="7" style="79" bestFit="1" customWidth="1"/>
    <col min="10616" max="10618" width="7.28515625" style="79" bestFit="1" customWidth="1"/>
    <col min="10619" max="10619" width="7" style="79" bestFit="1" customWidth="1"/>
    <col min="10620" max="10622" width="7.28515625" style="79" bestFit="1" customWidth="1"/>
    <col min="10623" max="10623" width="7" style="79" bestFit="1" customWidth="1"/>
    <col min="10624" max="10626" width="7.28515625" style="79" bestFit="1" customWidth="1"/>
    <col min="10627" max="10627" width="7" style="79" bestFit="1" customWidth="1"/>
    <col min="10628" max="10630" width="7.28515625" style="79" bestFit="1" customWidth="1"/>
    <col min="10631" max="10631" width="7" style="79" customWidth="1"/>
    <col min="10632" max="10634" width="7.28515625" style="79" bestFit="1" customWidth="1"/>
    <col min="10635" max="10635" width="7" style="79" bestFit="1" customWidth="1"/>
    <col min="10636" max="10638" width="7.28515625" style="79" bestFit="1" customWidth="1"/>
    <col min="10639" max="10639" width="7" style="79" bestFit="1" customWidth="1"/>
    <col min="10640" max="10642" width="7.28515625" style="79" bestFit="1" customWidth="1"/>
    <col min="10643" max="10643" width="7" style="79" bestFit="1" customWidth="1"/>
    <col min="10644" max="10646" width="7.28515625" style="79" bestFit="1" customWidth="1"/>
    <col min="10647" max="10647" width="7" style="79" bestFit="1" customWidth="1"/>
    <col min="10648" max="10650" width="7.28515625" style="79" bestFit="1" customWidth="1"/>
    <col min="10651" max="10651" width="7" style="79" bestFit="1" customWidth="1"/>
    <col min="10652" max="10654" width="7.28515625" style="79" bestFit="1" customWidth="1"/>
    <col min="10655" max="10655" width="7" style="79" bestFit="1" customWidth="1"/>
    <col min="10656" max="10658" width="7.28515625" style="79" bestFit="1" customWidth="1"/>
    <col min="10659" max="10659" width="7" style="79" bestFit="1" customWidth="1"/>
    <col min="10660" max="10662" width="7.28515625" style="79" bestFit="1" customWidth="1"/>
    <col min="10663" max="10663" width="7" style="79" bestFit="1" customWidth="1"/>
    <col min="10664" max="10666" width="7.28515625" style="79" bestFit="1" customWidth="1"/>
    <col min="10667" max="10667" width="7" style="79" bestFit="1" customWidth="1"/>
    <col min="10668" max="10670" width="7.28515625" style="79" bestFit="1" customWidth="1"/>
    <col min="10671" max="10671" width="7" style="79" bestFit="1" customWidth="1"/>
    <col min="10672" max="10674" width="7.28515625" style="79" bestFit="1" customWidth="1"/>
    <col min="10675" max="10675" width="7" style="79" bestFit="1" customWidth="1"/>
    <col min="10676" max="10678" width="7.28515625" style="79" bestFit="1" customWidth="1"/>
    <col min="10679" max="10679" width="7" style="79" bestFit="1" customWidth="1"/>
    <col min="10680" max="10682" width="7.28515625" style="79" bestFit="1" customWidth="1"/>
    <col min="10683" max="10683" width="7" style="79" bestFit="1" customWidth="1"/>
    <col min="10684" max="10686" width="7.28515625" style="79" bestFit="1" customWidth="1"/>
    <col min="10687" max="10687" width="7" style="79" bestFit="1" customWidth="1"/>
    <col min="10688" max="10690" width="7.28515625" style="79" bestFit="1" customWidth="1"/>
    <col min="10691" max="10691" width="7" style="79" bestFit="1" customWidth="1"/>
    <col min="10692" max="10694" width="7.28515625" style="79" bestFit="1" customWidth="1"/>
    <col min="10695" max="10695" width="7" style="79" bestFit="1" customWidth="1"/>
    <col min="10696" max="10698" width="7.28515625" style="79" bestFit="1" customWidth="1"/>
    <col min="10699" max="10699" width="7" style="79" bestFit="1" customWidth="1"/>
    <col min="10700" max="10702" width="7.28515625" style="79" bestFit="1" customWidth="1"/>
    <col min="10703" max="10703" width="8.140625" style="79" customWidth="1"/>
    <col min="10704" max="10706" width="7.28515625" style="79" bestFit="1" customWidth="1"/>
    <col min="10707" max="10707" width="9.5703125" style="79" customWidth="1"/>
    <col min="10708" max="10710" width="7.28515625" style="79" bestFit="1" customWidth="1"/>
    <col min="10711" max="10711" width="10.140625" style="79" customWidth="1"/>
    <col min="10712" max="10714" width="7.28515625" style="79" bestFit="1" customWidth="1"/>
    <col min="10715" max="10715" width="9.140625" style="79" customWidth="1"/>
    <col min="10716" max="10718" width="7.28515625" style="79" bestFit="1" customWidth="1"/>
    <col min="10719" max="10719" width="8.42578125" style="79" customWidth="1"/>
    <col min="10720" max="10722" width="7.28515625" style="79" bestFit="1" customWidth="1"/>
    <col min="10723" max="10723" width="10" style="79" customWidth="1"/>
    <col min="10724" max="10726" width="7.28515625" style="79" bestFit="1" customWidth="1"/>
    <col min="10727" max="10727" width="7" style="79" bestFit="1" customWidth="1"/>
    <col min="10728" max="10730" width="7.28515625" style="79" bestFit="1" customWidth="1"/>
    <col min="10731" max="10731" width="7" style="79" bestFit="1" customWidth="1"/>
    <col min="10732" max="10734" width="7.28515625" style="79" bestFit="1" customWidth="1"/>
    <col min="10735" max="10735" width="7" style="79" bestFit="1" customWidth="1"/>
    <col min="10736" max="10826" width="8" style="79"/>
    <col min="10827" max="10827" width="14.140625" style="79" customWidth="1"/>
    <col min="10828" max="10828" width="8" style="79" bestFit="1" customWidth="1"/>
    <col min="10829" max="10829" width="7.5703125" style="79" bestFit="1" customWidth="1"/>
    <col min="10830" max="10830" width="7.7109375" style="79" bestFit="1" customWidth="1"/>
    <col min="10831" max="10831" width="8.85546875" style="79" bestFit="1" customWidth="1"/>
    <col min="10832" max="10832" width="7.5703125" style="79" bestFit="1" customWidth="1"/>
    <col min="10833" max="10833" width="8" style="79" bestFit="1" customWidth="1"/>
    <col min="10834" max="10834" width="7.5703125" style="79" bestFit="1" customWidth="1"/>
    <col min="10835" max="10835" width="8.140625" style="79" bestFit="1" customWidth="1"/>
    <col min="10836" max="10838" width="7.5703125" style="79" bestFit="1" customWidth="1"/>
    <col min="10839" max="10839" width="7.28515625" style="79" bestFit="1" customWidth="1"/>
    <col min="10840" max="10842" width="7.5703125" style="79" bestFit="1" customWidth="1"/>
    <col min="10843" max="10843" width="7.28515625" style="79" bestFit="1" customWidth="1"/>
    <col min="10844" max="10845" width="7.5703125" style="79" bestFit="1" customWidth="1"/>
    <col min="10846" max="10846" width="7.42578125" style="79" bestFit="1" customWidth="1"/>
    <col min="10847" max="10847" width="7.28515625" style="79" bestFit="1" customWidth="1"/>
    <col min="10848" max="10850" width="7.42578125" style="79" bestFit="1" customWidth="1"/>
    <col min="10851" max="10851" width="7.140625" style="79" bestFit="1" customWidth="1"/>
    <col min="10852" max="10854" width="7.42578125" style="79" bestFit="1" customWidth="1"/>
    <col min="10855" max="10855" width="7.140625" style="79" bestFit="1" customWidth="1"/>
    <col min="10856" max="10857" width="7.42578125" style="79" bestFit="1" customWidth="1"/>
    <col min="10858" max="10858" width="7.28515625" style="79" bestFit="1" customWidth="1"/>
    <col min="10859" max="10859" width="7" style="79" bestFit="1" customWidth="1"/>
    <col min="10860" max="10862" width="7.28515625" style="79" bestFit="1" customWidth="1"/>
    <col min="10863" max="10863" width="7" style="79" bestFit="1" customWidth="1"/>
    <col min="10864" max="10866" width="7.28515625" style="79" bestFit="1" customWidth="1"/>
    <col min="10867" max="10867" width="7" style="79" bestFit="1" customWidth="1"/>
    <col min="10868" max="10870" width="7.28515625" style="79" bestFit="1" customWidth="1"/>
    <col min="10871" max="10871" width="7" style="79" bestFit="1" customWidth="1"/>
    <col min="10872" max="10874" width="7.28515625" style="79" bestFit="1" customWidth="1"/>
    <col min="10875" max="10875" width="7" style="79" bestFit="1" customWidth="1"/>
    <col min="10876" max="10878" width="7.28515625" style="79" bestFit="1" customWidth="1"/>
    <col min="10879" max="10879" width="7" style="79" bestFit="1" customWidth="1"/>
    <col min="10880" max="10882" width="7.28515625" style="79" bestFit="1" customWidth="1"/>
    <col min="10883" max="10883" width="7" style="79" bestFit="1" customWidth="1"/>
    <col min="10884" max="10886" width="7.28515625" style="79" bestFit="1" customWidth="1"/>
    <col min="10887" max="10887" width="7" style="79" customWidth="1"/>
    <col min="10888" max="10890" width="7.28515625" style="79" bestFit="1" customWidth="1"/>
    <col min="10891" max="10891" width="7" style="79" bestFit="1" customWidth="1"/>
    <col min="10892" max="10894" width="7.28515625" style="79" bestFit="1" customWidth="1"/>
    <col min="10895" max="10895" width="7" style="79" bestFit="1" customWidth="1"/>
    <col min="10896" max="10898" width="7.28515625" style="79" bestFit="1" customWidth="1"/>
    <col min="10899" max="10899" width="7" style="79" bestFit="1" customWidth="1"/>
    <col min="10900" max="10902" width="7.28515625" style="79" bestFit="1" customWidth="1"/>
    <col min="10903" max="10903" width="7" style="79" bestFit="1" customWidth="1"/>
    <col min="10904" max="10906" width="7.28515625" style="79" bestFit="1" customWidth="1"/>
    <col min="10907" max="10907" width="7" style="79" bestFit="1" customWidth="1"/>
    <col min="10908" max="10910" width="7.28515625" style="79" bestFit="1" customWidth="1"/>
    <col min="10911" max="10911" width="7" style="79" bestFit="1" customWidth="1"/>
    <col min="10912" max="10914" width="7.28515625" style="79" bestFit="1" customWidth="1"/>
    <col min="10915" max="10915" width="7" style="79" bestFit="1" customWidth="1"/>
    <col min="10916" max="10918" width="7.28515625" style="79" bestFit="1" customWidth="1"/>
    <col min="10919" max="10919" width="7" style="79" bestFit="1" customWidth="1"/>
    <col min="10920" max="10922" width="7.28515625" style="79" bestFit="1" customWidth="1"/>
    <col min="10923" max="10923" width="7" style="79" bestFit="1" customWidth="1"/>
    <col min="10924" max="10926" width="7.28515625" style="79" bestFit="1" customWidth="1"/>
    <col min="10927" max="10927" width="7" style="79" bestFit="1" customWidth="1"/>
    <col min="10928" max="10930" width="7.28515625" style="79" bestFit="1" customWidth="1"/>
    <col min="10931" max="10931" width="7" style="79" bestFit="1" customWidth="1"/>
    <col min="10932" max="10934" width="7.28515625" style="79" bestFit="1" customWidth="1"/>
    <col min="10935" max="10935" width="7" style="79" bestFit="1" customWidth="1"/>
    <col min="10936" max="10938" width="7.28515625" style="79" bestFit="1" customWidth="1"/>
    <col min="10939" max="10939" width="7" style="79" bestFit="1" customWidth="1"/>
    <col min="10940" max="10942" width="7.28515625" style="79" bestFit="1" customWidth="1"/>
    <col min="10943" max="10943" width="7" style="79" bestFit="1" customWidth="1"/>
    <col min="10944" max="10946" width="7.28515625" style="79" bestFit="1" customWidth="1"/>
    <col min="10947" max="10947" width="7" style="79" bestFit="1" customWidth="1"/>
    <col min="10948" max="10950" width="7.28515625" style="79" bestFit="1" customWidth="1"/>
    <col min="10951" max="10951" width="7" style="79" bestFit="1" customWidth="1"/>
    <col min="10952" max="10954" width="7.28515625" style="79" bestFit="1" customWidth="1"/>
    <col min="10955" max="10955" width="7" style="79" bestFit="1" customWidth="1"/>
    <col min="10956" max="10958" width="7.28515625" style="79" bestFit="1" customWidth="1"/>
    <col min="10959" max="10959" width="8.140625" style="79" customWidth="1"/>
    <col min="10960" max="10962" width="7.28515625" style="79" bestFit="1" customWidth="1"/>
    <col min="10963" max="10963" width="9.5703125" style="79" customWidth="1"/>
    <col min="10964" max="10966" width="7.28515625" style="79" bestFit="1" customWidth="1"/>
    <col min="10967" max="10967" width="10.140625" style="79" customWidth="1"/>
    <col min="10968" max="10970" width="7.28515625" style="79" bestFit="1" customWidth="1"/>
    <col min="10971" max="10971" width="9.140625" style="79" customWidth="1"/>
    <col min="10972" max="10974" width="7.28515625" style="79" bestFit="1" customWidth="1"/>
    <col min="10975" max="10975" width="8.42578125" style="79" customWidth="1"/>
    <col min="10976" max="10978" width="7.28515625" style="79" bestFit="1" customWidth="1"/>
    <col min="10979" max="10979" width="10" style="79" customWidth="1"/>
    <col min="10980" max="10982" width="7.28515625" style="79" bestFit="1" customWidth="1"/>
    <col min="10983" max="10983" width="7" style="79" bestFit="1" customWidth="1"/>
    <col min="10984" max="10986" width="7.28515625" style="79" bestFit="1" customWidth="1"/>
    <col min="10987" max="10987" width="7" style="79" bestFit="1" customWidth="1"/>
    <col min="10988" max="10990" width="7.28515625" style="79" bestFit="1" customWidth="1"/>
    <col min="10991" max="10991" width="7" style="79" bestFit="1" customWidth="1"/>
    <col min="10992" max="11082" width="8" style="79"/>
    <col min="11083" max="11083" width="14.140625" style="79" customWidth="1"/>
    <col min="11084" max="11084" width="8" style="79" bestFit="1" customWidth="1"/>
    <col min="11085" max="11085" width="7.5703125" style="79" bestFit="1" customWidth="1"/>
    <col min="11086" max="11086" width="7.7109375" style="79" bestFit="1" customWidth="1"/>
    <col min="11087" max="11087" width="8.85546875" style="79" bestFit="1" customWidth="1"/>
    <col min="11088" max="11088" width="7.5703125" style="79" bestFit="1" customWidth="1"/>
    <col min="11089" max="11089" width="8" style="79" bestFit="1" customWidth="1"/>
    <col min="11090" max="11090" width="7.5703125" style="79" bestFit="1" customWidth="1"/>
    <col min="11091" max="11091" width="8.140625" style="79" bestFit="1" customWidth="1"/>
    <col min="11092" max="11094" width="7.5703125" style="79" bestFit="1" customWidth="1"/>
    <col min="11095" max="11095" width="7.28515625" style="79" bestFit="1" customWidth="1"/>
    <col min="11096" max="11098" width="7.5703125" style="79" bestFit="1" customWidth="1"/>
    <col min="11099" max="11099" width="7.28515625" style="79" bestFit="1" customWidth="1"/>
    <col min="11100" max="11101" width="7.5703125" style="79" bestFit="1" customWidth="1"/>
    <col min="11102" max="11102" width="7.42578125" style="79" bestFit="1" customWidth="1"/>
    <col min="11103" max="11103" width="7.28515625" style="79" bestFit="1" customWidth="1"/>
    <col min="11104" max="11106" width="7.42578125" style="79" bestFit="1" customWidth="1"/>
    <col min="11107" max="11107" width="7.140625" style="79" bestFit="1" customWidth="1"/>
    <col min="11108" max="11110" width="7.42578125" style="79" bestFit="1" customWidth="1"/>
    <col min="11111" max="11111" width="7.140625" style="79" bestFit="1" customWidth="1"/>
    <col min="11112" max="11113" width="7.42578125" style="79" bestFit="1" customWidth="1"/>
    <col min="11114" max="11114" width="7.28515625" style="79" bestFit="1" customWidth="1"/>
    <col min="11115" max="11115" width="7" style="79" bestFit="1" customWidth="1"/>
    <col min="11116" max="11118" width="7.28515625" style="79" bestFit="1" customWidth="1"/>
    <col min="11119" max="11119" width="7" style="79" bestFit="1" customWidth="1"/>
    <col min="11120" max="11122" width="7.28515625" style="79" bestFit="1" customWidth="1"/>
    <col min="11123" max="11123" width="7" style="79" bestFit="1" customWidth="1"/>
    <col min="11124" max="11126" width="7.28515625" style="79" bestFit="1" customWidth="1"/>
    <col min="11127" max="11127" width="7" style="79" bestFit="1" customWidth="1"/>
    <col min="11128" max="11130" width="7.28515625" style="79" bestFit="1" customWidth="1"/>
    <col min="11131" max="11131" width="7" style="79" bestFit="1" customWidth="1"/>
    <col min="11132" max="11134" width="7.28515625" style="79" bestFit="1" customWidth="1"/>
    <col min="11135" max="11135" width="7" style="79" bestFit="1" customWidth="1"/>
    <col min="11136" max="11138" width="7.28515625" style="79" bestFit="1" customWidth="1"/>
    <col min="11139" max="11139" width="7" style="79" bestFit="1" customWidth="1"/>
    <col min="11140" max="11142" width="7.28515625" style="79" bestFit="1" customWidth="1"/>
    <col min="11143" max="11143" width="7" style="79" customWidth="1"/>
    <col min="11144" max="11146" width="7.28515625" style="79" bestFit="1" customWidth="1"/>
    <col min="11147" max="11147" width="7" style="79" bestFit="1" customWidth="1"/>
    <col min="11148" max="11150" width="7.28515625" style="79" bestFit="1" customWidth="1"/>
    <col min="11151" max="11151" width="7" style="79" bestFit="1" customWidth="1"/>
    <col min="11152" max="11154" width="7.28515625" style="79" bestFit="1" customWidth="1"/>
    <col min="11155" max="11155" width="7" style="79" bestFit="1" customWidth="1"/>
    <col min="11156" max="11158" width="7.28515625" style="79" bestFit="1" customWidth="1"/>
    <col min="11159" max="11159" width="7" style="79" bestFit="1" customWidth="1"/>
    <col min="11160" max="11162" width="7.28515625" style="79" bestFit="1" customWidth="1"/>
    <col min="11163" max="11163" width="7" style="79" bestFit="1" customWidth="1"/>
    <col min="11164" max="11166" width="7.28515625" style="79" bestFit="1" customWidth="1"/>
    <col min="11167" max="11167" width="7" style="79" bestFit="1" customWidth="1"/>
    <col min="11168" max="11170" width="7.28515625" style="79" bestFit="1" customWidth="1"/>
    <col min="11171" max="11171" width="7" style="79" bestFit="1" customWidth="1"/>
    <col min="11172" max="11174" width="7.28515625" style="79" bestFit="1" customWidth="1"/>
    <col min="11175" max="11175" width="7" style="79" bestFit="1" customWidth="1"/>
    <col min="11176" max="11178" width="7.28515625" style="79" bestFit="1" customWidth="1"/>
    <col min="11179" max="11179" width="7" style="79" bestFit="1" customWidth="1"/>
    <col min="11180" max="11182" width="7.28515625" style="79" bestFit="1" customWidth="1"/>
    <col min="11183" max="11183" width="7" style="79" bestFit="1" customWidth="1"/>
    <col min="11184" max="11186" width="7.28515625" style="79" bestFit="1" customWidth="1"/>
    <col min="11187" max="11187" width="7" style="79" bestFit="1" customWidth="1"/>
    <col min="11188" max="11190" width="7.28515625" style="79" bestFit="1" customWidth="1"/>
    <col min="11191" max="11191" width="7" style="79" bestFit="1" customWidth="1"/>
    <col min="11192" max="11194" width="7.28515625" style="79" bestFit="1" customWidth="1"/>
    <col min="11195" max="11195" width="7" style="79" bestFit="1" customWidth="1"/>
    <col min="11196" max="11198" width="7.28515625" style="79" bestFit="1" customWidth="1"/>
    <col min="11199" max="11199" width="7" style="79" bestFit="1" customWidth="1"/>
    <col min="11200" max="11202" width="7.28515625" style="79" bestFit="1" customWidth="1"/>
    <col min="11203" max="11203" width="7" style="79" bestFit="1" customWidth="1"/>
    <col min="11204" max="11206" width="7.28515625" style="79" bestFit="1" customWidth="1"/>
    <col min="11207" max="11207" width="7" style="79" bestFit="1" customWidth="1"/>
    <col min="11208" max="11210" width="7.28515625" style="79" bestFit="1" customWidth="1"/>
    <col min="11211" max="11211" width="7" style="79" bestFit="1" customWidth="1"/>
    <col min="11212" max="11214" width="7.28515625" style="79" bestFit="1" customWidth="1"/>
    <col min="11215" max="11215" width="8.140625" style="79" customWidth="1"/>
    <col min="11216" max="11218" width="7.28515625" style="79" bestFit="1" customWidth="1"/>
    <col min="11219" max="11219" width="9.5703125" style="79" customWidth="1"/>
    <col min="11220" max="11222" width="7.28515625" style="79" bestFit="1" customWidth="1"/>
    <col min="11223" max="11223" width="10.140625" style="79" customWidth="1"/>
    <col min="11224" max="11226" width="7.28515625" style="79" bestFit="1" customWidth="1"/>
    <col min="11227" max="11227" width="9.140625" style="79" customWidth="1"/>
    <col min="11228" max="11230" width="7.28515625" style="79" bestFit="1" customWidth="1"/>
    <col min="11231" max="11231" width="8.42578125" style="79" customWidth="1"/>
    <col min="11232" max="11234" width="7.28515625" style="79" bestFit="1" customWidth="1"/>
    <col min="11235" max="11235" width="10" style="79" customWidth="1"/>
    <col min="11236" max="11238" width="7.28515625" style="79" bestFit="1" customWidth="1"/>
    <col min="11239" max="11239" width="7" style="79" bestFit="1" customWidth="1"/>
    <col min="11240" max="11242" width="7.28515625" style="79" bestFit="1" customWidth="1"/>
    <col min="11243" max="11243" width="7" style="79" bestFit="1" customWidth="1"/>
    <col min="11244" max="11246" width="7.28515625" style="79" bestFit="1" customWidth="1"/>
    <col min="11247" max="11247" width="7" style="79" bestFit="1" customWidth="1"/>
    <col min="11248" max="11338" width="8" style="79"/>
    <col min="11339" max="11339" width="14.140625" style="79" customWidth="1"/>
    <col min="11340" max="11340" width="8" style="79" bestFit="1" customWidth="1"/>
    <col min="11341" max="11341" width="7.5703125" style="79" bestFit="1" customWidth="1"/>
    <col min="11342" max="11342" width="7.7109375" style="79" bestFit="1" customWidth="1"/>
    <col min="11343" max="11343" width="8.85546875" style="79" bestFit="1" customWidth="1"/>
    <col min="11344" max="11344" width="7.5703125" style="79" bestFit="1" customWidth="1"/>
    <col min="11345" max="11345" width="8" style="79" bestFit="1" customWidth="1"/>
    <col min="11346" max="11346" width="7.5703125" style="79" bestFit="1" customWidth="1"/>
    <col min="11347" max="11347" width="8.140625" style="79" bestFit="1" customWidth="1"/>
    <col min="11348" max="11350" width="7.5703125" style="79" bestFit="1" customWidth="1"/>
    <col min="11351" max="11351" width="7.28515625" style="79" bestFit="1" customWidth="1"/>
    <col min="11352" max="11354" width="7.5703125" style="79" bestFit="1" customWidth="1"/>
    <col min="11355" max="11355" width="7.28515625" style="79" bestFit="1" customWidth="1"/>
    <col min="11356" max="11357" width="7.5703125" style="79" bestFit="1" customWidth="1"/>
    <col min="11358" max="11358" width="7.42578125" style="79" bestFit="1" customWidth="1"/>
    <col min="11359" max="11359" width="7.28515625" style="79" bestFit="1" customWidth="1"/>
    <col min="11360" max="11362" width="7.42578125" style="79" bestFit="1" customWidth="1"/>
    <col min="11363" max="11363" width="7.140625" style="79" bestFit="1" customWidth="1"/>
    <col min="11364" max="11366" width="7.42578125" style="79" bestFit="1" customWidth="1"/>
    <col min="11367" max="11367" width="7.140625" style="79" bestFit="1" customWidth="1"/>
    <col min="11368" max="11369" width="7.42578125" style="79" bestFit="1" customWidth="1"/>
    <col min="11370" max="11370" width="7.28515625" style="79" bestFit="1" customWidth="1"/>
    <col min="11371" max="11371" width="7" style="79" bestFit="1" customWidth="1"/>
    <col min="11372" max="11374" width="7.28515625" style="79" bestFit="1" customWidth="1"/>
    <col min="11375" max="11375" width="7" style="79" bestFit="1" customWidth="1"/>
    <col min="11376" max="11378" width="7.28515625" style="79" bestFit="1" customWidth="1"/>
    <col min="11379" max="11379" width="7" style="79" bestFit="1" customWidth="1"/>
    <col min="11380" max="11382" width="7.28515625" style="79" bestFit="1" customWidth="1"/>
    <col min="11383" max="11383" width="7" style="79" bestFit="1" customWidth="1"/>
    <col min="11384" max="11386" width="7.28515625" style="79" bestFit="1" customWidth="1"/>
    <col min="11387" max="11387" width="7" style="79" bestFit="1" customWidth="1"/>
    <col min="11388" max="11390" width="7.28515625" style="79" bestFit="1" customWidth="1"/>
    <col min="11391" max="11391" width="7" style="79" bestFit="1" customWidth="1"/>
    <col min="11392" max="11394" width="7.28515625" style="79" bestFit="1" customWidth="1"/>
    <col min="11395" max="11395" width="7" style="79" bestFit="1" customWidth="1"/>
    <col min="11396" max="11398" width="7.28515625" style="79" bestFit="1" customWidth="1"/>
    <col min="11399" max="11399" width="7" style="79" customWidth="1"/>
    <col min="11400" max="11402" width="7.28515625" style="79" bestFit="1" customWidth="1"/>
    <col min="11403" max="11403" width="7" style="79" bestFit="1" customWidth="1"/>
    <col min="11404" max="11406" width="7.28515625" style="79" bestFit="1" customWidth="1"/>
    <col min="11407" max="11407" width="7" style="79" bestFit="1" customWidth="1"/>
    <col min="11408" max="11410" width="7.28515625" style="79" bestFit="1" customWidth="1"/>
    <col min="11411" max="11411" width="7" style="79" bestFit="1" customWidth="1"/>
    <col min="11412" max="11414" width="7.28515625" style="79" bestFit="1" customWidth="1"/>
    <col min="11415" max="11415" width="7" style="79" bestFit="1" customWidth="1"/>
    <col min="11416" max="11418" width="7.28515625" style="79" bestFit="1" customWidth="1"/>
    <col min="11419" max="11419" width="7" style="79" bestFit="1" customWidth="1"/>
    <col min="11420" max="11422" width="7.28515625" style="79" bestFit="1" customWidth="1"/>
    <col min="11423" max="11423" width="7" style="79" bestFit="1" customWidth="1"/>
    <col min="11424" max="11426" width="7.28515625" style="79" bestFit="1" customWidth="1"/>
    <col min="11427" max="11427" width="7" style="79" bestFit="1" customWidth="1"/>
    <col min="11428" max="11430" width="7.28515625" style="79" bestFit="1" customWidth="1"/>
    <col min="11431" max="11431" width="7" style="79" bestFit="1" customWidth="1"/>
    <col min="11432" max="11434" width="7.28515625" style="79" bestFit="1" customWidth="1"/>
    <col min="11435" max="11435" width="7" style="79" bestFit="1" customWidth="1"/>
    <col min="11436" max="11438" width="7.28515625" style="79" bestFit="1" customWidth="1"/>
    <col min="11439" max="11439" width="7" style="79" bestFit="1" customWidth="1"/>
    <col min="11440" max="11442" width="7.28515625" style="79" bestFit="1" customWidth="1"/>
    <col min="11443" max="11443" width="7" style="79" bestFit="1" customWidth="1"/>
    <col min="11444" max="11446" width="7.28515625" style="79" bestFit="1" customWidth="1"/>
    <col min="11447" max="11447" width="7" style="79" bestFit="1" customWidth="1"/>
    <col min="11448" max="11450" width="7.28515625" style="79" bestFit="1" customWidth="1"/>
    <col min="11451" max="11451" width="7" style="79" bestFit="1" customWidth="1"/>
    <col min="11452" max="11454" width="7.28515625" style="79" bestFit="1" customWidth="1"/>
    <col min="11455" max="11455" width="7" style="79" bestFit="1" customWidth="1"/>
    <col min="11456" max="11458" width="7.28515625" style="79" bestFit="1" customWidth="1"/>
    <col min="11459" max="11459" width="7" style="79" bestFit="1" customWidth="1"/>
    <col min="11460" max="11462" width="7.28515625" style="79" bestFit="1" customWidth="1"/>
    <col min="11463" max="11463" width="7" style="79" bestFit="1" customWidth="1"/>
    <col min="11464" max="11466" width="7.28515625" style="79" bestFit="1" customWidth="1"/>
    <col min="11467" max="11467" width="7" style="79" bestFit="1" customWidth="1"/>
    <col min="11468" max="11470" width="7.28515625" style="79" bestFit="1" customWidth="1"/>
    <col min="11471" max="11471" width="8.140625" style="79" customWidth="1"/>
    <col min="11472" max="11474" width="7.28515625" style="79" bestFit="1" customWidth="1"/>
    <col min="11475" max="11475" width="9.5703125" style="79" customWidth="1"/>
    <col min="11476" max="11478" width="7.28515625" style="79" bestFit="1" customWidth="1"/>
    <col min="11479" max="11479" width="10.140625" style="79" customWidth="1"/>
    <col min="11480" max="11482" width="7.28515625" style="79" bestFit="1" customWidth="1"/>
    <col min="11483" max="11483" width="9.140625" style="79" customWidth="1"/>
    <col min="11484" max="11486" width="7.28515625" style="79" bestFit="1" customWidth="1"/>
    <col min="11487" max="11487" width="8.42578125" style="79" customWidth="1"/>
    <col min="11488" max="11490" width="7.28515625" style="79" bestFit="1" customWidth="1"/>
    <col min="11491" max="11491" width="10" style="79" customWidth="1"/>
    <col min="11492" max="11494" width="7.28515625" style="79" bestFit="1" customWidth="1"/>
    <col min="11495" max="11495" width="7" style="79" bestFit="1" customWidth="1"/>
    <col min="11496" max="11498" width="7.28515625" style="79" bestFit="1" customWidth="1"/>
    <col min="11499" max="11499" width="7" style="79" bestFit="1" customWidth="1"/>
    <col min="11500" max="11502" width="7.28515625" style="79" bestFit="1" customWidth="1"/>
    <col min="11503" max="11503" width="7" style="79" bestFit="1" customWidth="1"/>
    <col min="11504" max="11594" width="8" style="79"/>
    <col min="11595" max="11595" width="14.140625" style="79" customWidth="1"/>
    <col min="11596" max="11596" width="8" style="79" bestFit="1" customWidth="1"/>
    <col min="11597" max="11597" width="7.5703125" style="79" bestFit="1" customWidth="1"/>
    <col min="11598" max="11598" width="7.7109375" style="79" bestFit="1" customWidth="1"/>
    <col min="11599" max="11599" width="8.85546875" style="79" bestFit="1" customWidth="1"/>
    <col min="11600" max="11600" width="7.5703125" style="79" bestFit="1" customWidth="1"/>
    <col min="11601" max="11601" width="8" style="79" bestFit="1" customWidth="1"/>
    <col min="11602" max="11602" width="7.5703125" style="79" bestFit="1" customWidth="1"/>
    <col min="11603" max="11603" width="8.140625" style="79" bestFit="1" customWidth="1"/>
    <col min="11604" max="11606" width="7.5703125" style="79" bestFit="1" customWidth="1"/>
    <col min="11607" max="11607" width="7.28515625" style="79" bestFit="1" customWidth="1"/>
    <col min="11608" max="11610" width="7.5703125" style="79" bestFit="1" customWidth="1"/>
    <col min="11611" max="11611" width="7.28515625" style="79" bestFit="1" customWidth="1"/>
    <col min="11612" max="11613" width="7.5703125" style="79" bestFit="1" customWidth="1"/>
    <col min="11614" max="11614" width="7.42578125" style="79" bestFit="1" customWidth="1"/>
    <col min="11615" max="11615" width="7.28515625" style="79" bestFit="1" customWidth="1"/>
    <col min="11616" max="11618" width="7.42578125" style="79" bestFit="1" customWidth="1"/>
    <col min="11619" max="11619" width="7.140625" style="79" bestFit="1" customWidth="1"/>
    <col min="11620" max="11622" width="7.42578125" style="79" bestFit="1" customWidth="1"/>
    <col min="11623" max="11623" width="7.140625" style="79" bestFit="1" customWidth="1"/>
    <col min="11624" max="11625" width="7.42578125" style="79" bestFit="1" customWidth="1"/>
    <col min="11626" max="11626" width="7.28515625" style="79" bestFit="1" customWidth="1"/>
    <col min="11627" max="11627" width="7" style="79" bestFit="1" customWidth="1"/>
    <col min="11628" max="11630" width="7.28515625" style="79" bestFit="1" customWidth="1"/>
    <col min="11631" max="11631" width="7" style="79" bestFit="1" customWidth="1"/>
    <col min="11632" max="11634" width="7.28515625" style="79" bestFit="1" customWidth="1"/>
    <col min="11635" max="11635" width="7" style="79" bestFit="1" customWidth="1"/>
    <col min="11636" max="11638" width="7.28515625" style="79" bestFit="1" customWidth="1"/>
    <col min="11639" max="11639" width="7" style="79" bestFit="1" customWidth="1"/>
    <col min="11640" max="11642" width="7.28515625" style="79" bestFit="1" customWidth="1"/>
    <col min="11643" max="11643" width="7" style="79" bestFit="1" customWidth="1"/>
    <col min="11644" max="11646" width="7.28515625" style="79" bestFit="1" customWidth="1"/>
    <col min="11647" max="11647" width="7" style="79" bestFit="1" customWidth="1"/>
    <col min="11648" max="11650" width="7.28515625" style="79" bestFit="1" customWidth="1"/>
    <col min="11651" max="11651" width="7" style="79" bestFit="1" customWidth="1"/>
    <col min="11652" max="11654" width="7.28515625" style="79" bestFit="1" customWidth="1"/>
    <col min="11655" max="11655" width="7" style="79" customWidth="1"/>
    <col min="11656" max="11658" width="7.28515625" style="79" bestFit="1" customWidth="1"/>
    <col min="11659" max="11659" width="7" style="79" bestFit="1" customWidth="1"/>
    <col min="11660" max="11662" width="7.28515625" style="79" bestFit="1" customWidth="1"/>
    <col min="11663" max="11663" width="7" style="79" bestFit="1" customWidth="1"/>
    <col min="11664" max="11666" width="7.28515625" style="79" bestFit="1" customWidth="1"/>
    <col min="11667" max="11667" width="7" style="79" bestFit="1" customWidth="1"/>
    <col min="11668" max="11670" width="7.28515625" style="79" bestFit="1" customWidth="1"/>
    <col min="11671" max="11671" width="7" style="79" bestFit="1" customWidth="1"/>
    <col min="11672" max="11674" width="7.28515625" style="79" bestFit="1" customWidth="1"/>
    <col min="11675" max="11675" width="7" style="79" bestFit="1" customWidth="1"/>
    <col min="11676" max="11678" width="7.28515625" style="79" bestFit="1" customWidth="1"/>
    <col min="11679" max="11679" width="7" style="79" bestFit="1" customWidth="1"/>
    <col min="11680" max="11682" width="7.28515625" style="79" bestFit="1" customWidth="1"/>
    <col min="11683" max="11683" width="7" style="79" bestFit="1" customWidth="1"/>
    <col min="11684" max="11686" width="7.28515625" style="79" bestFit="1" customWidth="1"/>
    <col min="11687" max="11687" width="7" style="79" bestFit="1" customWidth="1"/>
    <col min="11688" max="11690" width="7.28515625" style="79" bestFit="1" customWidth="1"/>
    <col min="11691" max="11691" width="7" style="79" bestFit="1" customWidth="1"/>
    <col min="11692" max="11694" width="7.28515625" style="79" bestFit="1" customWidth="1"/>
    <col min="11695" max="11695" width="7" style="79" bestFit="1" customWidth="1"/>
    <col min="11696" max="11698" width="7.28515625" style="79" bestFit="1" customWidth="1"/>
    <col min="11699" max="11699" width="7" style="79" bestFit="1" customWidth="1"/>
    <col min="11700" max="11702" width="7.28515625" style="79" bestFit="1" customWidth="1"/>
    <col min="11703" max="11703" width="7" style="79" bestFit="1" customWidth="1"/>
    <col min="11704" max="11706" width="7.28515625" style="79" bestFit="1" customWidth="1"/>
    <col min="11707" max="11707" width="7" style="79" bestFit="1" customWidth="1"/>
    <col min="11708" max="11710" width="7.28515625" style="79" bestFit="1" customWidth="1"/>
    <col min="11711" max="11711" width="7" style="79" bestFit="1" customWidth="1"/>
    <col min="11712" max="11714" width="7.28515625" style="79" bestFit="1" customWidth="1"/>
    <col min="11715" max="11715" width="7" style="79" bestFit="1" customWidth="1"/>
    <col min="11716" max="11718" width="7.28515625" style="79" bestFit="1" customWidth="1"/>
    <col min="11719" max="11719" width="7" style="79" bestFit="1" customWidth="1"/>
    <col min="11720" max="11722" width="7.28515625" style="79" bestFit="1" customWidth="1"/>
    <col min="11723" max="11723" width="7" style="79" bestFit="1" customWidth="1"/>
    <col min="11724" max="11726" width="7.28515625" style="79" bestFit="1" customWidth="1"/>
    <col min="11727" max="11727" width="8.140625" style="79" customWidth="1"/>
    <col min="11728" max="11730" width="7.28515625" style="79" bestFit="1" customWidth="1"/>
    <col min="11731" max="11731" width="9.5703125" style="79" customWidth="1"/>
    <col min="11732" max="11734" width="7.28515625" style="79" bestFit="1" customWidth="1"/>
    <col min="11735" max="11735" width="10.140625" style="79" customWidth="1"/>
    <col min="11736" max="11738" width="7.28515625" style="79" bestFit="1" customWidth="1"/>
    <col min="11739" max="11739" width="9.140625" style="79" customWidth="1"/>
    <col min="11740" max="11742" width="7.28515625" style="79" bestFit="1" customWidth="1"/>
    <col min="11743" max="11743" width="8.42578125" style="79" customWidth="1"/>
    <col min="11744" max="11746" width="7.28515625" style="79" bestFit="1" customWidth="1"/>
    <col min="11747" max="11747" width="10" style="79" customWidth="1"/>
    <col min="11748" max="11750" width="7.28515625" style="79" bestFit="1" customWidth="1"/>
    <col min="11751" max="11751" width="7" style="79" bestFit="1" customWidth="1"/>
    <col min="11752" max="11754" width="7.28515625" style="79" bestFit="1" customWidth="1"/>
    <col min="11755" max="11755" width="7" style="79" bestFit="1" customWidth="1"/>
    <col min="11756" max="11758" width="7.28515625" style="79" bestFit="1" customWidth="1"/>
    <col min="11759" max="11759" width="7" style="79" bestFit="1" customWidth="1"/>
    <col min="11760" max="11850" width="8" style="79"/>
    <col min="11851" max="11851" width="14.140625" style="79" customWidth="1"/>
    <col min="11852" max="11852" width="8" style="79" bestFit="1" customWidth="1"/>
    <col min="11853" max="11853" width="7.5703125" style="79" bestFit="1" customWidth="1"/>
    <col min="11854" max="11854" width="7.7109375" style="79" bestFit="1" customWidth="1"/>
    <col min="11855" max="11855" width="8.85546875" style="79" bestFit="1" customWidth="1"/>
    <col min="11856" max="11856" width="7.5703125" style="79" bestFit="1" customWidth="1"/>
    <col min="11857" max="11857" width="8" style="79" bestFit="1" customWidth="1"/>
    <col min="11858" max="11858" width="7.5703125" style="79" bestFit="1" customWidth="1"/>
    <col min="11859" max="11859" width="8.140625" style="79" bestFit="1" customWidth="1"/>
    <col min="11860" max="11862" width="7.5703125" style="79" bestFit="1" customWidth="1"/>
    <col min="11863" max="11863" width="7.28515625" style="79" bestFit="1" customWidth="1"/>
    <col min="11864" max="11866" width="7.5703125" style="79" bestFit="1" customWidth="1"/>
    <col min="11867" max="11867" width="7.28515625" style="79" bestFit="1" customWidth="1"/>
    <col min="11868" max="11869" width="7.5703125" style="79" bestFit="1" customWidth="1"/>
    <col min="11870" max="11870" width="7.42578125" style="79" bestFit="1" customWidth="1"/>
    <col min="11871" max="11871" width="7.28515625" style="79" bestFit="1" customWidth="1"/>
    <col min="11872" max="11874" width="7.42578125" style="79" bestFit="1" customWidth="1"/>
    <col min="11875" max="11875" width="7.140625" style="79" bestFit="1" customWidth="1"/>
    <col min="11876" max="11878" width="7.42578125" style="79" bestFit="1" customWidth="1"/>
    <col min="11879" max="11879" width="7.140625" style="79" bestFit="1" customWidth="1"/>
    <col min="11880" max="11881" width="7.42578125" style="79" bestFit="1" customWidth="1"/>
    <col min="11882" max="11882" width="7.28515625" style="79" bestFit="1" customWidth="1"/>
    <col min="11883" max="11883" width="7" style="79" bestFit="1" customWidth="1"/>
    <col min="11884" max="11886" width="7.28515625" style="79" bestFit="1" customWidth="1"/>
    <col min="11887" max="11887" width="7" style="79" bestFit="1" customWidth="1"/>
    <col min="11888" max="11890" width="7.28515625" style="79" bestFit="1" customWidth="1"/>
    <col min="11891" max="11891" width="7" style="79" bestFit="1" customWidth="1"/>
    <col min="11892" max="11894" width="7.28515625" style="79" bestFit="1" customWidth="1"/>
    <col min="11895" max="11895" width="7" style="79" bestFit="1" customWidth="1"/>
    <col min="11896" max="11898" width="7.28515625" style="79" bestFit="1" customWidth="1"/>
    <col min="11899" max="11899" width="7" style="79" bestFit="1" customWidth="1"/>
    <col min="11900" max="11902" width="7.28515625" style="79" bestFit="1" customWidth="1"/>
    <col min="11903" max="11903" width="7" style="79" bestFit="1" customWidth="1"/>
    <col min="11904" max="11906" width="7.28515625" style="79" bestFit="1" customWidth="1"/>
    <col min="11907" max="11907" width="7" style="79" bestFit="1" customWidth="1"/>
    <col min="11908" max="11910" width="7.28515625" style="79" bestFit="1" customWidth="1"/>
    <col min="11911" max="11911" width="7" style="79" customWidth="1"/>
    <col min="11912" max="11914" width="7.28515625" style="79" bestFit="1" customWidth="1"/>
    <col min="11915" max="11915" width="7" style="79" bestFit="1" customWidth="1"/>
    <col min="11916" max="11918" width="7.28515625" style="79" bestFit="1" customWidth="1"/>
    <col min="11919" max="11919" width="7" style="79" bestFit="1" customWidth="1"/>
    <col min="11920" max="11922" width="7.28515625" style="79" bestFit="1" customWidth="1"/>
    <col min="11923" max="11923" width="7" style="79" bestFit="1" customWidth="1"/>
    <col min="11924" max="11926" width="7.28515625" style="79" bestFit="1" customWidth="1"/>
    <col min="11927" max="11927" width="7" style="79" bestFit="1" customWidth="1"/>
    <col min="11928" max="11930" width="7.28515625" style="79" bestFit="1" customWidth="1"/>
    <col min="11931" max="11931" width="7" style="79" bestFit="1" customWidth="1"/>
    <col min="11932" max="11934" width="7.28515625" style="79" bestFit="1" customWidth="1"/>
    <col min="11935" max="11935" width="7" style="79" bestFit="1" customWidth="1"/>
    <col min="11936" max="11938" width="7.28515625" style="79" bestFit="1" customWidth="1"/>
    <col min="11939" max="11939" width="7" style="79" bestFit="1" customWidth="1"/>
    <col min="11940" max="11942" width="7.28515625" style="79" bestFit="1" customWidth="1"/>
    <col min="11943" max="11943" width="7" style="79" bestFit="1" customWidth="1"/>
    <col min="11944" max="11946" width="7.28515625" style="79" bestFit="1" customWidth="1"/>
    <col min="11947" max="11947" width="7" style="79" bestFit="1" customWidth="1"/>
    <col min="11948" max="11950" width="7.28515625" style="79" bestFit="1" customWidth="1"/>
    <col min="11951" max="11951" width="7" style="79" bestFit="1" customWidth="1"/>
    <col min="11952" max="11954" width="7.28515625" style="79" bestFit="1" customWidth="1"/>
    <col min="11955" max="11955" width="7" style="79" bestFit="1" customWidth="1"/>
    <col min="11956" max="11958" width="7.28515625" style="79" bestFit="1" customWidth="1"/>
    <col min="11959" max="11959" width="7" style="79" bestFit="1" customWidth="1"/>
    <col min="11960" max="11962" width="7.28515625" style="79" bestFit="1" customWidth="1"/>
    <col min="11963" max="11963" width="7" style="79" bestFit="1" customWidth="1"/>
    <col min="11964" max="11966" width="7.28515625" style="79" bestFit="1" customWidth="1"/>
    <col min="11967" max="11967" width="7" style="79" bestFit="1" customWidth="1"/>
    <col min="11968" max="11970" width="7.28515625" style="79" bestFit="1" customWidth="1"/>
    <col min="11971" max="11971" width="7" style="79" bestFit="1" customWidth="1"/>
    <col min="11972" max="11974" width="7.28515625" style="79" bestFit="1" customWidth="1"/>
    <col min="11975" max="11975" width="7" style="79" bestFit="1" customWidth="1"/>
    <col min="11976" max="11978" width="7.28515625" style="79" bestFit="1" customWidth="1"/>
    <col min="11979" max="11979" width="7" style="79" bestFit="1" customWidth="1"/>
    <col min="11980" max="11982" width="7.28515625" style="79" bestFit="1" customWidth="1"/>
    <col min="11983" max="11983" width="8.140625" style="79" customWidth="1"/>
    <col min="11984" max="11986" width="7.28515625" style="79" bestFit="1" customWidth="1"/>
    <col min="11987" max="11987" width="9.5703125" style="79" customWidth="1"/>
    <col min="11988" max="11990" width="7.28515625" style="79" bestFit="1" customWidth="1"/>
    <col min="11991" max="11991" width="10.140625" style="79" customWidth="1"/>
    <col min="11992" max="11994" width="7.28515625" style="79" bestFit="1" customWidth="1"/>
    <col min="11995" max="11995" width="9.140625" style="79" customWidth="1"/>
    <col min="11996" max="11998" width="7.28515625" style="79" bestFit="1" customWidth="1"/>
    <col min="11999" max="11999" width="8.42578125" style="79" customWidth="1"/>
    <col min="12000" max="12002" width="7.28515625" style="79" bestFit="1" customWidth="1"/>
    <col min="12003" max="12003" width="10" style="79" customWidth="1"/>
    <col min="12004" max="12006" width="7.28515625" style="79" bestFit="1" customWidth="1"/>
    <col min="12007" max="12007" width="7" style="79" bestFit="1" customWidth="1"/>
    <col min="12008" max="12010" width="7.28515625" style="79" bestFit="1" customWidth="1"/>
    <col min="12011" max="12011" width="7" style="79" bestFit="1" customWidth="1"/>
    <col min="12012" max="12014" width="7.28515625" style="79" bestFit="1" customWidth="1"/>
    <col min="12015" max="12015" width="7" style="79" bestFit="1" customWidth="1"/>
    <col min="12016" max="12106" width="8" style="79"/>
    <col min="12107" max="12107" width="14.140625" style="79" customWidth="1"/>
    <col min="12108" max="12108" width="8" style="79" bestFit="1" customWidth="1"/>
    <col min="12109" max="12109" width="7.5703125" style="79" bestFit="1" customWidth="1"/>
    <col min="12110" max="12110" width="7.7109375" style="79" bestFit="1" customWidth="1"/>
    <col min="12111" max="12111" width="8.85546875" style="79" bestFit="1" customWidth="1"/>
    <col min="12112" max="12112" width="7.5703125" style="79" bestFit="1" customWidth="1"/>
    <col min="12113" max="12113" width="8" style="79" bestFit="1" customWidth="1"/>
    <col min="12114" max="12114" width="7.5703125" style="79" bestFit="1" customWidth="1"/>
    <col min="12115" max="12115" width="8.140625" style="79" bestFit="1" customWidth="1"/>
    <col min="12116" max="12118" width="7.5703125" style="79" bestFit="1" customWidth="1"/>
    <col min="12119" max="12119" width="7.28515625" style="79" bestFit="1" customWidth="1"/>
    <col min="12120" max="12122" width="7.5703125" style="79" bestFit="1" customWidth="1"/>
    <col min="12123" max="12123" width="7.28515625" style="79" bestFit="1" customWidth="1"/>
    <col min="12124" max="12125" width="7.5703125" style="79" bestFit="1" customWidth="1"/>
    <col min="12126" max="12126" width="7.42578125" style="79" bestFit="1" customWidth="1"/>
    <col min="12127" max="12127" width="7.28515625" style="79" bestFit="1" customWidth="1"/>
    <col min="12128" max="12130" width="7.42578125" style="79" bestFit="1" customWidth="1"/>
    <col min="12131" max="12131" width="7.140625" style="79" bestFit="1" customWidth="1"/>
    <col min="12132" max="12134" width="7.42578125" style="79" bestFit="1" customWidth="1"/>
    <col min="12135" max="12135" width="7.140625" style="79" bestFit="1" customWidth="1"/>
    <col min="12136" max="12137" width="7.42578125" style="79" bestFit="1" customWidth="1"/>
    <col min="12138" max="12138" width="7.28515625" style="79" bestFit="1" customWidth="1"/>
    <col min="12139" max="12139" width="7" style="79" bestFit="1" customWidth="1"/>
    <col min="12140" max="12142" width="7.28515625" style="79" bestFit="1" customWidth="1"/>
    <col min="12143" max="12143" width="7" style="79" bestFit="1" customWidth="1"/>
    <col min="12144" max="12146" width="7.28515625" style="79" bestFit="1" customWidth="1"/>
    <col min="12147" max="12147" width="7" style="79" bestFit="1" customWidth="1"/>
    <col min="12148" max="12150" width="7.28515625" style="79" bestFit="1" customWidth="1"/>
    <col min="12151" max="12151" width="7" style="79" bestFit="1" customWidth="1"/>
    <col min="12152" max="12154" width="7.28515625" style="79" bestFit="1" customWidth="1"/>
    <col min="12155" max="12155" width="7" style="79" bestFit="1" customWidth="1"/>
    <col min="12156" max="12158" width="7.28515625" style="79" bestFit="1" customWidth="1"/>
    <col min="12159" max="12159" width="7" style="79" bestFit="1" customWidth="1"/>
    <col min="12160" max="12162" width="7.28515625" style="79" bestFit="1" customWidth="1"/>
    <col min="12163" max="12163" width="7" style="79" bestFit="1" customWidth="1"/>
    <col min="12164" max="12166" width="7.28515625" style="79" bestFit="1" customWidth="1"/>
    <col min="12167" max="12167" width="7" style="79" customWidth="1"/>
    <col min="12168" max="12170" width="7.28515625" style="79" bestFit="1" customWidth="1"/>
    <col min="12171" max="12171" width="7" style="79" bestFit="1" customWidth="1"/>
    <col min="12172" max="12174" width="7.28515625" style="79" bestFit="1" customWidth="1"/>
    <col min="12175" max="12175" width="7" style="79" bestFit="1" customWidth="1"/>
    <col min="12176" max="12178" width="7.28515625" style="79" bestFit="1" customWidth="1"/>
    <col min="12179" max="12179" width="7" style="79" bestFit="1" customWidth="1"/>
    <col min="12180" max="12182" width="7.28515625" style="79" bestFit="1" customWidth="1"/>
    <col min="12183" max="12183" width="7" style="79" bestFit="1" customWidth="1"/>
    <col min="12184" max="12186" width="7.28515625" style="79" bestFit="1" customWidth="1"/>
    <col min="12187" max="12187" width="7" style="79" bestFit="1" customWidth="1"/>
    <col min="12188" max="12190" width="7.28515625" style="79" bestFit="1" customWidth="1"/>
    <col min="12191" max="12191" width="7" style="79" bestFit="1" customWidth="1"/>
    <col min="12192" max="12194" width="7.28515625" style="79" bestFit="1" customWidth="1"/>
    <col min="12195" max="12195" width="7" style="79" bestFit="1" customWidth="1"/>
    <col min="12196" max="12198" width="7.28515625" style="79" bestFit="1" customWidth="1"/>
    <col min="12199" max="12199" width="7" style="79" bestFit="1" customWidth="1"/>
    <col min="12200" max="12202" width="7.28515625" style="79" bestFit="1" customWidth="1"/>
    <col min="12203" max="12203" width="7" style="79" bestFit="1" customWidth="1"/>
    <col min="12204" max="12206" width="7.28515625" style="79" bestFit="1" customWidth="1"/>
    <col min="12207" max="12207" width="7" style="79" bestFit="1" customWidth="1"/>
    <col min="12208" max="12210" width="7.28515625" style="79" bestFit="1" customWidth="1"/>
    <col min="12211" max="12211" width="7" style="79" bestFit="1" customWidth="1"/>
    <col min="12212" max="12214" width="7.28515625" style="79" bestFit="1" customWidth="1"/>
    <col min="12215" max="12215" width="7" style="79" bestFit="1" customWidth="1"/>
    <col min="12216" max="12218" width="7.28515625" style="79" bestFit="1" customWidth="1"/>
    <col min="12219" max="12219" width="7" style="79" bestFit="1" customWidth="1"/>
    <col min="12220" max="12222" width="7.28515625" style="79" bestFit="1" customWidth="1"/>
    <col min="12223" max="12223" width="7" style="79" bestFit="1" customWidth="1"/>
    <col min="12224" max="12226" width="7.28515625" style="79" bestFit="1" customWidth="1"/>
    <col min="12227" max="12227" width="7" style="79" bestFit="1" customWidth="1"/>
    <col min="12228" max="12230" width="7.28515625" style="79" bestFit="1" customWidth="1"/>
    <col min="12231" max="12231" width="7" style="79" bestFit="1" customWidth="1"/>
    <col min="12232" max="12234" width="7.28515625" style="79" bestFit="1" customWidth="1"/>
    <col min="12235" max="12235" width="7" style="79" bestFit="1" customWidth="1"/>
    <col min="12236" max="12238" width="7.28515625" style="79" bestFit="1" customWidth="1"/>
    <col min="12239" max="12239" width="8.140625" style="79" customWidth="1"/>
    <col min="12240" max="12242" width="7.28515625" style="79" bestFit="1" customWidth="1"/>
    <col min="12243" max="12243" width="9.5703125" style="79" customWidth="1"/>
    <col min="12244" max="12246" width="7.28515625" style="79" bestFit="1" customWidth="1"/>
    <col min="12247" max="12247" width="10.140625" style="79" customWidth="1"/>
    <col min="12248" max="12250" width="7.28515625" style="79" bestFit="1" customWidth="1"/>
    <col min="12251" max="12251" width="9.140625" style="79" customWidth="1"/>
    <col min="12252" max="12254" width="7.28515625" style="79" bestFit="1" customWidth="1"/>
    <col min="12255" max="12255" width="8.42578125" style="79" customWidth="1"/>
    <col min="12256" max="12258" width="7.28515625" style="79" bestFit="1" customWidth="1"/>
    <col min="12259" max="12259" width="10" style="79" customWidth="1"/>
    <col min="12260" max="12262" width="7.28515625" style="79" bestFit="1" customWidth="1"/>
    <col min="12263" max="12263" width="7" style="79" bestFit="1" customWidth="1"/>
    <col min="12264" max="12266" width="7.28515625" style="79" bestFit="1" customWidth="1"/>
    <col min="12267" max="12267" width="7" style="79" bestFit="1" customWidth="1"/>
    <col min="12268" max="12270" width="7.28515625" style="79" bestFit="1" customWidth="1"/>
    <col min="12271" max="12271" width="7" style="79" bestFit="1" customWidth="1"/>
    <col min="12272" max="12362" width="8" style="79"/>
    <col min="12363" max="12363" width="14.140625" style="79" customWidth="1"/>
    <col min="12364" max="12364" width="8" style="79" bestFit="1" customWidth="1"/>
    <col min="12365" max="12365" width="7.5703125" style="79" bestFit="1" customWidth="1"/>
    <col min="12366" max="12366" width="7.7109375" style="79" bestFit="1" customWidth="1"/>
    <col min="12367" max="12367" width="8.85546875" style="79" bestFit="1" customWidth="1"/>
    <col min="12368" max="12368" width="7.5703125" style="79" bestFit="1" customWidth="1"/>
    <col min="12369" max="12369" width="8" style="79" bestFit="1" customWidth="1"/>
    <col min="12370" max="12370" width="7.5703125" style="79" bestFit="1" customWidth="1"/>
    <col min="12371" max="12371" width="8.140625" style="79" bestFit="1" customWidth="1"/>
    <col min="12372" max="12374" width="7.5703125" style="79" bestFit="1" customWidth="1"/>
    <col min="12375" max="12375" width="7.28515625" style="79" bestFit="1" customWidth="1"/>
    <col min="12376" max="12378" width="7.5703125" style="79" bestFit="1" customWidth="1"/>
    <col min="12379" max="12379" width="7.28515625" style="79" bestFit="1" customWidth="1"/>
    <col min="12380" max="12381" width="7.5703125" style="79" bestFit="1" customWidth="1"/>
    <col min="12382" max="12382" width="7.42578125" style="79" bestFit="1" customWidth="1"/>
    <col min="12383" max="12383" width="7.28515625" style="79" bestFit="1" customWidth="1"/>
    <col min="12384" max="12386" width="7.42578125" style="79" bestFit="1" customWidth="1"/>
    <col min="12387" max="12387" width="7.140625" style="79" bestFit="1" customWidth="1"/>
    <col min="12388" max="12390" width="7.42578125" style="79" bestFit="1" customWidth="1"/>
    <col min="12391" max="12391" width="7.140625" style="79" bestFit="1" customWidth="1"/>
    <col min="12392" max="12393" width="7.42578125" style="79" bestFit="1" customWidth="1"/>
    <col min="12394" max="12394" width="7.28515625" style="79" bestFit="1" customWidth="1"/>
    <col min="12395" max="12395" width="7" style="79" bestFit="1" customWidth="1"/>
    <col min="12396" max="12398" width="7.28515625" style="79" bestFit="1" customWidth="1"/>
    <col min="12399" max="12399" width="7" style="79" bestFit="1" customWidth="1"/>
    <col min="12400" max="12402" width="7.28515625" style="79" bestFit="1" customWidth="1"/>
    <col min="12403" max="12403" width="7" style="79" bestFit="1" customWidth="1"/>
    <col min="12404" max="12406" width="7.28515625" style="79" bestFit="1" customWidth="1"/>
    <col min="12407" max="12407" width="7" style="79" bestFit="1" customWidth="1"/>
    <col min="12408" max="12410" width="7.28515625" style="79" bestFit="1" customWidth="1"/>
    <col min="12411" max="12411" width="7" style="79" bestFit="1" customWidth="1"/>
    <col min="12412" max="12414" width="7.28515625" style="79" bestFit="1" customWidth="1"/>
    <col min="12415" max="12415" width="7" style="79" bestFit="1" customWidth="1"/>
    <col min="12416" max="12418" width="7.28515625" style="79" bestFit="1" customWidth="1"/>
    <col min="12419" max="12419" width="7" style="79" bestFit="1" customWidth="1"/>
    <col min="12420" max="12422" width="7.28515625" style="79" bestFit="1" customWidth="1"/>
    <col min="12423" max="12423" width="7" style="79" customWidth="1"/>
    <col min="12424" max="12426" width="7.28515625" style="79" bestFit="1" customWidth="1"/>
    <col min="12427" max="12427" width="7" style="79" bestFit="1" customWidth="1"/>
    <col min="12428" max="12430" width="7.28515625" style="79" bestFit="1" customWidth="1"/>
    <col min="12431" max="12431" width="7" style="79" bestFit="1" customWidth="1"/>
    <col min="12432" max="12434" width="7.28515625" style="79" bestFit="1" customWidth="1"/>
    <col min="12435" max="12435" width="7" style="79" bestFit="1" customWidth="1"/>
    <col min="12436" max="12438" width="7.28515625" style="79" bestFit="1" customWidth="1"/>
    <col min="12439" max="12439" width="7" style="79" bestFit="1" customWidth="1"/>
    <col min="12440" max="12442" width="7.28515625" style="79" bestFit="1" customWidth="1"/>
    <col min="12443" max="12443" width="7" style="79" bestFit="1" customWidth="1"/>
    <col min="12444" max="12446" width="7.28515625" style="79" bestFit="1" customWidth="1"/>
    <col min="12447" max="12447" width="7" style="79" bestFit="1" customWidth="1"/>
    <col min="12448" max="12450" width="7.28515625" style="79" bestFit="1" customWidth="1"/>
    <col min="12451" max="12451" width="7" style="79" bestFit="1" customWidth="1"/>
    <col min="12452" max="12454" width="7.28515625" style="79" bestFit="1" customWidth="1"/>
    <col min="12455" max="12455" width="7" style="79" bestFit="1" customWidth="1"/>
    <col min="12456" max="12458" width="7.28515625" style="79" bestFit="1" customWidth="1"/>
    <col min="12459" max="12459" width="7" style="79" bestFit="1" customWidth="1"/>
    <col min="12460" max="12462" width="7.28515625" style="79" bestFit="1" customWidth="1"/>
    <col min="12463" max="12463" width="7" style="79" bestFit="1" customWidth="1"/>
    <col min="12464" max="12466" width="7.28515625" style="79" bestFit="1" customWidth="1"/>
    <col min="12467" max="12467" width="7" style="79" bestFit="1" customWidth="1"/>
    <col min="12468" max="12470" width="7.28515625" style="79" bestFit="1" customWidth="1"/>
    <col min="12471" max="12471" width="7" style="79" bestFit="1" customWidth="1"/>
    <col min="12472" max="12474" width="7.28515625" style="79" bestFit="1" customWidth="1"/>
    <col min="12475" max="12475" width="7" style="79" bestFit="1" customWidth="1"/>
    <col min="12476" max="12478" width="7.28515625" style="79" bestFit="1" customWidth="1"/>
    <col min="12479" max="12479" width="7" style="79" bestFit="1" customWidth="1"/>
    <col min="12480" max="12482" width="7.28515625" style="79" bestFit="1" customWidth="1"/>
    <col min="12483" max="12483" width="7" style="79" bestFit="1" customWidth="1"/>
    <col min="12484" max="12486" width="7.28515625" style="79" bestFit="1" customWidth="1"/>
    <col min="12487" max="12487" width="7" style="79" bestFit="1" customWidth="1"/>
    <col min="12488" max="12490" width="7.28515625" style="79" bestFit="1" customWidth="1"/>
    <col min="12491" max="12491" width="7" style="79" bestFit="1" customWidth="1"/>
    <col min="12492" max="12494" width="7.28515625" style="79" bestFit="1" customWidth="1"/>
    <col min="12495" max="12495" width="8.140625" style="79" customWidth="1"/>
    <col min="12496" max="12498" width="7.28515625" style="79" bestFit="1" customWidth="1"/>
    <col min="12499" max="12499" width="9.5703125" style="79" customWidth="1"/>
    <col min="12500" max="12502" width="7.28515625" style="79" bestFit="1" customWidth="1"/>
    <col min="12503" max="12503" width="10.140625" style="79" customWidth="1"/>
    <col min="12504" max="12506" width="7.28515625" style="79" bestFit="1" customWidth="1"/>
    <col min="12507" max="12507" width="9.140625" style="79" customWidth="1"/>
    <col min="12508" max="12510" width="7.28515625" style="79" bestFit="1" customWidth="1"/>
    <col min="12511" max="12511" width="8.42578125" style="79" customWidth="1"/>
    <col min="12512" max="12514" width="7.28515625" style="79" bestFit="1" customWidth="1"/>
    <col min="12515" max="12515" width="10" style="79" customWidth="1"/>
    <col min="12516" max="12518" width="7.28515625" style="79" bestFit="1" customWidth="1"/>
    <col min="12519" max="12519" width="7" style="79" bestFit="1" customWidth="1"/>
    <col min="12520" max="12522" width="7.28515625" style="79" bestFit="1" customWidth="1"/>
    <col min="12523" max="12523" width="7" style="79" bestFit="1" customWidth="1"/>
    <col min="12524" max="12526" width="7.28515625" style="79" bestFit="1" customWidth="1"/>
    <col min="12527" max="12527" width="7" style="79" bestFit="1" customWidth="1"/>
    <col min="12528" max="12618" width="8" style="79"/>
    <col min="12619" max="12619" width="14.140625" style="79" customWidth="1"/>
    <col min="12620" max="12620" width="8" style="79" bestFit="1" customWidth="1"/>
    <col min="12621" max="12621" width="7.5703125" style="79" bestFit="1" customWidth="1"/>
    <col min="12622" max="12622" width="7.7109375" style="79" bestFit="1" customWidth="1"/>
    <col min="12623" max="12623" width="8.85546875" style="79" bestFit="1" customWidth="1"/>
    <col min="12624" max="12624" width="7.5703125" style="79" bestFit="1" customWidth="1"/>
    <col min="12625" max="12625" width="8" style="79" bestFit="1" customWidth="1"/>
    <col min="12626" max="12626" width="7.5703125" style="79" bestFit="1" customWidth="1"/>
    <col min="12627" max="12627" width="8.140625" style="79" bestFit="1" customWidth="1"/>
    <col min="12628" max="12630" width="7.5703125" style="79" bestFit="1" customWidth="1"/>
    <col min="12631" max="12631" width="7.28515625" style="79" bestFit="1" customWidth="1"/>
    <col min="12632" max="12634" width="7.5703125" style="79" bestFit="1" customWidth="1"/>
    <col min="12635" max="12635" width="7.28515625" style="79" bestFit="1" customWidth="1"/>
    <col min="12636" max="12637" width="7.5703125" style="79" bestFit="1" customWidth="1"/>
    <col min="12638" max="12638" width="7.42578125" style="79" bestFit="1" customWidth="1"/>
    <col min="12639" max="12639" width="7.28515625" style="79" bestFit="1" customWidth="1"/>
    <col min="12640" max="12642" width="7.42578125" style="79" bestFit="1" customWidth="1"/>
    <col min="12643" max="12643" width="7.140625" style="79" bestFit="1" customWidth="1"/>
    <col min="12644" max="12646" width="7.42578125" style="79" bestFit="1" customWidth="1"/>
    <col min="12647" max="12647" width="7.140625" style="79" bestFit="1" customWidth="1"/>
    <col min="12648" max="12649" width="7.42578125" style="79" bestFit="1" customWidth="1"/>
    <col min="12650" max="12650" width="7.28515625" style="79" bestFit="1" customWidth="1"/>
    <col min="12651" max="12651" width="7" style="79" bestFit="1" customWidth="1"/>
    <col min="12652" max="12654" width="7.28515625" style="79" bestFit="1" customWidth="1"/>
    <col min="12655" max="12655" width="7" style="79" bestFit="1" customWidth="1"/>
    <col min="12656" max="12658" width="7.28515625" style="79" bestFit="1" customWidth="1"/>
    <col min="12659" max="12659" width="7" style="79" bestFit="1" customWidth="1"/>
    <col min="12660" max="12662" width="7.28515625" style="79" bestFit="1" customWidth="1"/>
    <col min="12663" max="12663" width="7" style="79" bestFit="1" customWidth="1"/>
    <col min="12664" max="12666" width="7.28515625" style="79" bestFit="1" customWidth="1"/>
    <col min="12667" max="12667" width="7" style="79" bestFit="1" customWidth="1"/>
    <col min="12668" max="12670" width="7.28515625" style="79" bestFit="1" customWidth="1"/>
    <col min="12671" max="12671" width="7" style="79" bestFit="1" customWidth="1"/>
    <col min="12672" max="12674" width="7.28515625" style="79" bestFit="1" customWidth="1"/>
    <col min="12675" max="12675" width="7" style="79" bestFit="1" customWidth="1"/>
    <col min="12676" max="12678" width="7.28515625" style="79" bestFit="1" customWidth="1"/>
    <col min="12679" max="12679" width="7" style="79" customWidth="1"/>
    <col min="12680" max="12682" width="7.28515625" style="79" bestFit="1" customWidth="1"/>
    <col min="12683" max="12683" width="7" style="79" bestFit="1" customWidth="1"/>
    <col min="12684" max="12686" width="7.28515625" style="79" bestFit="1" customWidth="1"/>
    <col min="12687" max="12687" width="7" style="79" bestFit="1" customWidth="1"/>
    <col min="12688" max="12690" width="7.28515625" style="79" bestFit="1" customWidth="1"/>
    <col min="12691" max="12691" width="7" style="79" bestFit="1" customWidth="1"/>
    <col min="12692" max="12694" width="7.28515625" style="79" bestFit="1" customWidth="1"/>
    <col min="12695" max="12695" width="7" style="79" bestFit="1" customWidth="1"/>
    <col min="12696" max="12698" width="7.28515625" style="79" bestFit="1" customWidth="1"/>
    <col min="12699" max="12699" width="7" style="79" bestFit="1" customWidth="1"/>
    <col min="12700" max="12702" width="7.28515625" style="79" bestFit="1" customWidth="1"/>
    <col min="12703" max="12703" width="7" style="79" bestFit="1" customWidth="1"/>
    <col min="12704" max="12706" width="7.28515625" style="79" bestFit="1" customWidth="1"/>
    <col min="12707" max="12707" width="7" style="79" bestFit="1" customWidth="1"/>
    <col min="12708" max="12710" width="7.28515625" style="79" bestFit="1" customWidth="1"/>
    <col min="12711" max="12711" width="7" style="79" bestFit="1" customWidth="1"/>
    <col min="12712" max="12714" width="7.28515625" style="79" bestFit="1" customWidth="1"/>
    <col min="12715" max="12715" width="7" style="79" bestFit="1" customWidth="1"/>
    <col min="12716" max="12718" width="7.28515625" style="79" bestFit="1" customWidth="1"/>
    <col min="12719" max="12719" width="7" style="79" bestFit="1" customWidth="1"/>
    <col min="12720" max="12722" width="7.28515625" style="79" bestFit="1" customWidth="1"/>
    <col min="12723" max="12723" width="7" style="79" bestFit="1" customWidth="1"/>
    <col min="12724" max="12726" width="7.28515625" style="79" bestFit="1" customWidth="1"/>
    <col min="12727" max="12727" width="7" style="79" bestFit="1" customWidth="1"/>
    <col min="12728" max="12730" width="7.28515625" style="79" bestFit="1" customWidth="1"/>
    <col min="12731" max="12731" width="7" style="79" bestFit="1" customWidth="1"/>
    <col min="12732" max="12734" width="7.28515625" style="79" bestFit="1" customWidth="1"/>
    <col min="12735" max="12735" width="7" style="79" bestFit="1" customWidth="1"/>
    <col min="12736" max="12738" width="7.28515625" style="79" bestFit="1" customWidth="1"/>
    <col min="12739" max="12739" width="7" style="79" bestFit="1" customWidth="1"/>
    <col min="12740" max="12742" width="7.28515625" style="79" bestFit="1" customWidth="1"/>
    <col min="12743" max="12743" width="7" style="79" bestFit="1" customWidth="1"/>
    <col min="12744" max="12746" width="7.28515625" style="79" bestFit="1" customWidth="1"/>
    <col min="12747" max="12747" width="7" style="79" bestFit="1" customWidth="1"/>
    <col min="12748" max="12750" width="7.28515625" style="79" bestFit="1" customWidth="1"/>
    <col min="12751" max="12751" width="8.140625" style="79" customWidth="1"/>
    <col min="12752" max="12754" width="7.28515625" style="79" bestFit="1" customWidth="1"/>
    <col min="12755" max="12755" width="9.5703125" style="79" customWidth="1"/>
    <col min="12756" max="12758" width="7.28515625" style="79" bestFit="1" customWidth="1"/>
    <col min="12759" max="12759" width="10.140625" style="79" customWidth="1"/>
    <col min="12760" max="12762" width="7.28515625" style="79" bestFit="1" customWidth="1"/>
    <col min="12763" max="12763" width="9.140625" style="79" customWidth="1"/>
    <col min="12764" max="12766" width="7.28515625" style="79" bestFit="1" customWidth="1"/>
    <col min="12767" max="12767" width="8.42578125" style="79" customWidth="1"/>
    <col min="12768" max="12770" width="7.28515625" style="79" bestFit="1" customWidth="1"/>
    <col min="12771" max="12771" width="10" style="79" customWidth="1"/>
    <col min="12772" max="12774" width="7.28515625" style="79" bestFit="1" customWidth="1"/>
    <col min="12775" max="12775" width="7" style="79" bestFit="1" customWidth="1"/>
    <col min="12776" max="12778" width="7.28515625" style="79" bestFit="1" customWidth="1"/>
    <col min="12779" max="12779" width="7" style="79" bestFit="1" customWidth="1"/>
    <col min="12780" max="12782" width="7.28515625" style="79" bestFit="1" customWidth="1"/>
    <col min="12783" max="12783" width="7" style="79" bestFit="1" customWidth="1"/>
    <col min="12784" max="12874" width="8" style="79"/>
    <col min="12875" max="12875" width="14.140625" style="79" customWidth="1"/>
    <col min="12876" max="12876" width="8" style="79" bestFit="1" customWidth="1"/>
    <col min="12877" max="12877" width="7.5703125" style="79" bestFit="1" customWidth="1"/>
    <col min="12878" max="12878" width="7.7109375" style="79" bestFit="1" customWidth="1"/>
    <col min="12879" max="12879" width="8.85546875" style="79" bestFit="1" customWidth="1"/>
    <col min="12880" max="12880" width="7.5703125" style="79" bestFit="1" customWidth="1"/>
    <col min="12881" max="12881" width="8" style="79" bestFit="1" customWidth="1"/>
    <col min="12882" max="12882" width="7.5703125" style="79" bestFit="1" customWidth="1"/>
    <col min="12883" max="12883" width="8.140625" style="79" bestFit="1" customWidth="1"/>
    <col min="12884" max="12886" width="7.5703125" style="79" bestFit="1" customWidth="1"/>
    <col min="12887" max="12887" width="7.28515625" style="79" bestFit="1" customWidth="1"/>
    <col min="12888" max="12890" width="7.5703125" style="79" bestFit="1" customWidth="1"/>
    <col min="12891" max="12891" width="7.28515625" style="79" bestFit="1" customWidth="1"/>
    <col min="12892" max="12893" width="7.5703125" style="79" bestFit="1" customWidth="1"/>
    <col min="12894" max="12894" width="7.42578125" style="79" bestFit="1" customWidth="1"/>
    <col min="12895" max="12895" width="7.28515625" style="79" bestFit="1" customWidth="1"/>
    <col min="12896" max="12898" width="7.42578125" style="79" bestFit="1" customWidth="1"/>
    <col min="12899" max="12899" width="7.140625" style="79" bestFit="1" customWidth="1"/>
    <col min="12900" max="12902" width="7.42578125" style="79" bestFit="1" customWidth="1"/>
    <col min="12903" max="12903" width="7.140625" style="79" bestFit="1" customWidth="1"/>
    <col min="12904" max="12905" width="7.42578125" style="79" bestFit="1" customWidth="1"/>
    <col min="12906" max="12906" width="7.28515625" style="79" bestFit="1" customWidth="1"/>
    <col min="12907" max="12907" width="7" style="79" bestFit="1" customWidth="1"/>
    <col min="12908" max="12910" width="7.28515625" style="79" bestFit="1" customWidth="1"/>
    <col min="12911" max="12911" width="7" style="79" bestFit="1" customWidth="1"/>
    <col min="12912" max="12914" width="7.28515625" style="79" bestFit="1" customWidth="1"/>
    <col min="12915" max="12915" width="7" style="79" bestFit="1" customWidth="1"/>
    <col min="12916" max="12918" width="7.28515625" style="79" bestFit="1" customWidth="1"/>
    <col min="12919" max="12919" width="7" style="79" bestFit="1" customWidth="1"/>
    <col min="12920" max="12922" width="7.28515625" style="79" bestFit="1" customWidth="1"/>
    <col min="12923" max="12923" width="7" style="79" bestFit="1" customWidth="1"/>
    <col min="12924" max="12926" width="7.28515625" style="79" bestFit="1" customWidth="1"/>
    <col min="12927" max="12927" width="7" style="79" bestFit="1" customWidth="1"/>
    <col min="12928" max="12930" width="7.28515625" style="79" bestFit="1" customWidth="1"/>
    <col min="12931" max="12931" width="7" style="79" bestFit="1" customWidth="1"/>
    <col min="12932" max="12934" width="7.28515625" style="79" bestFit="1" customWidth="1"/>
    <col min="12935" max="12935" width="7" style="79" customWidth="1"/>
    <col min="12936" max="12938" width="7.28515625" style="79" bestFit="1" customWidth="1"/>
    <col min="12939" max="12939" width="7" style="79" bestFit="1" customWidth="1"/>
    <col min="12940" max="12942" width="7.28515625" style="79" bestFit="1" customWidth="1"/>
    <col min="12943" max="12943" width="7" style="79" bestFit="1" customWidth="1"/>
    <col min="12944" max="12946" width="7.28515625" style="79" bestFit="1" customWidth="1"/>
    <col min="12947" max="12947" width="7" style="79" bestFit="1" customWidth="1"/>
    <col min="12948" max="12950" width="7.28515625" style="79" bestFit="1" customWidth="1"/>
    <col min="12951" max="12951" width="7" style="79" bestFit="1" customWidth="1"/>
    <col min="12952" max="12954" width="7.28515625" style="79" bestFit="1" customWidth="1"/>
    <col min="12955" max="12955" width="7" style="79" bestFit="1" customWidth="1"/>
    <col min="12956" max="12958" width="7.28515625" style="79" bestFit="1" customWidth="1"/>
    <col min="12959" max="12959" width="7" style="79" bestFit="1" customWidth="1"/>
    <col min="12960" max="12962" width="7.28515625" style="79" bestFit="1" customWidth="1"/>
    <col min="12963" max="12963" width="7" style="79" bestFit="1" customWidth="1"/>
    <col min="12964" max="12966" width="7.28515625" style="79" bestFit="1" customWidth="1"/>
    <col min="12967" max="12967" width="7" style="79" bestFit="1" customWidth="1"/>
    <col min="12968" max="12970" width="7.28515625" style="79" bestFit="1" customWidth="1"/>
    <col min="12971" max="12971" width="7" style="79" bestFit="1" customWidth="1"/>
    <col min="12972" max="12974" width="7.28515625" style="79" bestFit="1" customWidth="1"/>
    <col min="12975" max="12975" width="7" style="79" bestFit="1" customWidth="1"/>
    <col min="12976" max="12978" width="7.28515625" style="79" bestFit="1" customWidth="1"/>
    <col min="12979" max="12979" width="7" style="79" bestFit="1" customWidth="1"/>
    <col min="12980" max="12982" width="7.28515625" style="79" bestFit="1" customWidth="1"/>
    <col min="12983" max="12983" width="7" style="79" bestFit="1" customWidth="1"/>
    <col min="12984" max="12986" width="7.28515625" style="79" bestFit="1" customWidth="1"/>
    <col min="12987" max="12987" width="7" style="79" bestFit="1" customWidth="1"/>
    <col min="12988" max="12990" width="7.28515625" style="79" bestFit="1" customWidth="1"/>
    <col min="12991" max="12991" width="7" style="79" bestFit="1" customWidth="1"/>
    <col min="12992" max="12994" width="7.28515625" style="79" bestFit="1" customWidth="1"/>
    <col min="12995" max="12995" width="7" style="79" bestFit="1" customWidth="1"/>
    <col min="12996" max="12998" width="7.28515625" style="79" bestFit="1" customWidth="1"/>
    <col min="12999" max="12999" width="7" style="79" bestFit="1" customWidth="1"/>
    <col min="13000" max="13002" width="7.28515625" style="79" bestFit="1" customWidth="1"/>
    <col min="13003" max="13003" width="7" style="79" bestFit="1" customWidth="1"/>
    <col min="13004" max="13006" width="7.28515625" style="79" bestFit="1" customWidth="1"/>
    <col min="13007" max="13007" width="8.140625" style="79" customWidth="1"/>
    <col min="13008" max="13010" width="7.28515625" style="79" bestFit="1" customWidth="1"/>
    <col min="13011" max="13011" width="9.5703125" style="79" customWidth="1"/>
    <col min="13012" max="13014" width="7.28515625" style="79" bestFit="1" customWidth="1"/>
    <col min="13015" max="13015" width="10.140625" style="79" customWidth="1"/>
    <col min="13016" max="13018" width="7.28515625" style="79" bestFit="1" customWidth="1"/>
    <col min="13019" max="13019" width="9.140625" style="79" customWidth="1"/>
    <col min="13020" max="13022" width="7.28515625" style="79" bestFit="1" customWidth="1"/>
    <col min="13023" max="13023" width="8.42578125" style="79" customWidth="1"/>
    <col min="13024" max="13026" width="7.28515625" style="79" bestFit="1" customWidth="1"/>
    <col min="13027" max="13027" width="10" style="79" customWidth="1"/>
    <col min="13028" max="13030" width="7.28515625" style="79" bestFit="1" customWidth="1"/>
    <col min="13031" max="13031" width="7" style="79" bestFit="1" customWidth="1"/>
    <col min="13032" max="13034" width="7.28515625" style="79" bestFit="1" customWidth="1"/>
    <col min="13035" max="13035" width="7" style="79" bestFit="1" customWidth="1"/>
    <col min="13036" max="13038" width="7.28515625" style="79" bestFit="1" customWidth="1"/>
    <col min="13039" max="13039" width="7" style="79" bestFit="1" customWidth="1"/>
    <col min="13040" max="13130" width="8" style="79"/>
    <col min="13131" max="13131" width="14.140625" style="79" customWidth="1"/>
    <col min="13132" max="13132" width="8" style="79" bestFit="1" customWidth="1"/>
    <col min="13133" max="13133" width="7.5703125" style="79" bestFit="1" customWidth="1"/>
    <col min="13134" max="13134" width="7.7109375" style="79" bestFit="1" customWidth="1"/>
    <col min="13135" max="13135" width="8.85546875" style="79" bestFit="1" customWidth="1"/>
    <col min="13136" max="13136" width="7.5703125" style="79" bestFit="1" customWidth="1"/>
    <col min="13137" max="13137" width="8" style="79" bestFit="1" customWidth="1"/>
    <col min="13138" max="13138" width="7.5703125" style="79" bestFit="1" customWidth="1"/>
    <col min="13139" max="13139" width="8.140625" style="79" bestFit="1" customWidth="1"/>
    <col min="13140" max="13142" width="7.5703125" style="79" bestFit="1" customWidth="1"/>
    <col min="13143" max="13143" width="7.28515625" style="79" bestFit="1" customWidth="1"/>
    <col min="13144" max="13146" width="7.5703125" style="79" bestFit="1" customWidth="1"/>
    <col min="13147" max="13147" width="7.28515625" style="79" bestFit="1" customWidth="1"/>
    <col min="13148" max="13149" width="7.5703125" style="79" bestFit="1" customWidth="1"/>
    <col min="13150" max="13150" width="7.42578125" style="79" bestFit="1" customWidth="1"/>
    <col min="13151" max="13151" width="7.28515625" style="79" bestFit="1" customWidth="1"/>
    <col min="13152" max="13154" width="7.42578125" style="79" bestFit="1" customWidth="1"/>
    <col min="13155" max="13155" width="7.140625" style="79" bestFit="1" customWidth="1"/>
    <col min="13156" max="13158" width="7.42578125" style="79" bestFit="1" customWidth="1"/>
    <col min="13159" max="13159" width="7.140625" style="79" bestFit="1" customWidth="1"/>
    <col min="13160" max="13161" width="7.42578125" style="79" bestFit="1" customWidth="1"/>
    <col min="13162" max="13162" width="7.28515625" style="79" bestFit="1" customWidth="1"/>
    <col min="13163" max="13163" width="7" style="79" bestFit="1" customWidth="1"/>
    <col min="13164" max="13166" width="7.28515625" style="79" bestFit="1" customWidth="1"/>
    <col min="13167" max="13167" width="7" style="79" bestFit="1" customWidth="1"/>
    <col min="13168" max="13170" width="7.28515625" style="79" bestFit="1" customWidth="1"/>
    <col min="13171" max="13171" width="7" style="79" bestFit="1" customWidth="1"/>
    <col min="13172" max="13174" width="7.28515625" style="79" bestFit="1" customWidth="1"/>
    <col min="13175" max="13175" width="7" style="79" bestFit="1" customWidth="1"/>
    <col min="13176" max="13178" width="7.28515625" style="79" bestFit="1" customWidth="1"/>
    <col min="13179" max="13179" width="7" style="79" bestFit="1" customWidth="1"/>
    <col min="13180" max="13182" width="7.28515625" style="79" bestFit="1" customWidth="1"/>
    <col min="13183" max="13183" width="7" style="79" bestFit="1" customWidth="1"/>
    <col min="13184" max="13186" width="7.28515625" style="79" bestFit="1" customWidth="1"/>
    <col min="13187" max="13187" width="7" style="79" bestFit="1" customWidth="1"/>
    <col min="13188" max="13190" width="7.28515625" style="79" bestFit="1" customWidth="1"/>
    <col min="13191" max="13191" width="7" style="79" customWidth="1"/>
    <col min="13192" max="13194" width="7.28515625" style="79" bestFit="1" customWidth="1"/>
    <col min="13195" max="13195" width="7" style="79" bestFit="1" customWidth="1"/>
    <col min="13196" max="13198" width="7.28515625" style="79" bestFit="1" customWidth="1"/>
    <col min="13199" max="13199" width="7" style="79" bestFit="1" customWidth="1"/>
    <col min="13200" max="13202" width="7.28515625" style="79" bestFit="1" customWidth="1"/>
    <col min="13203" max="13203" width="7" style="79" bestFit="1" customWidth="1"/>
    <col min="13204" max="13206" width="7.28515625" style="79" bestFit="1" customWidth="1"/>
    <col min="13207" max="13207" width="7" style="79" bestFit="1" customWidth="1"/>
    <col min="13208" max="13210" width="7.28515625" style="79" bestFit="1" customWidth="1"/>
    <col min="13211" max="13211" width="7" style="79" bestFit="1" customWidth="1"/>
    <col min="13212" max="13214" width="7.28515625" style="79" bestFit="1" customWidth="1"/>
    <col min="13215" max="13215" width="7" style="79" bestFit="1" customWidth="1"/>
    <col min="13216" max="13218" width="7.28515625" style="79" bestFit="1" customWidth="1"/>
    <col min="13219" max="13219" width="7" style="79" bestFit="1" customWidth="1"/>
    <col min="13220" max="13222" width="7.28515625" style="79" bestFit="1" customWidth="1"/>
    <col min="13223" max="13223" width="7" style="79" bestFit="1" customWidth="1"/>
    <col min="13224" max="13226" width="7.28515625" style="79" bestFit="1" customWidth="1"/>
    <col min="13227" max="13227" width="7" style="79" bestFit="1" customWidth="1"/>
    <col min="13228" max="13230" width="7.28515625" style="79" bestFit="1" customWidth="1"/>
    <col min="13231" max="13231" width="7" style="79" bestFit="1" customWidth="1"/>
    <col min="13232" max="13234" width="7.28515625" style="79" bestFit="1" customWidth="1"/>
    <col min="13235" max="13235" width="7" style="79" bestFit="1" customWidth="1"/>
    <col min="13236" max="13238" width="7.28515625" style="79" bestFit="1" customWidth="1"/>
    <col min="13239" max="13239" width="7" style="79" bestFit="1" customWidth="1"/>
    <col min="13240" max="13242" width="7.28515625" style="79" bestFit="1" customWidth="1"/>
    <col min="13243" max="13243" width="7" style="79" bestFit="1" customWidth="1"/>
    <col min="13244" max="13246" width="7.28515625" style="79" bestFit="1" customWidth="1"/>
    <col min="13247" max="13247" width="7" style="79" bestFit="1" customWidth="1"/>
    <col min="13248" max="13250" width="7.28515625" style="79" bestFit="1" customWidth="1"/>
    <col min="13251" max="13251" width="7" style="79" bestFit="1" customWidth="1"/>
    <col min="13252" max="13254" width="7.28515625" style="79" bestFit="1" customWidth="1"/>
    <col min="13255" max="13255" width="7" style="79" bestFit="1" customWidth="1"/>
    <col min="13256" max="13258" width="7.28515625" style="79" bestFit="1" customWidth="1"/>
    <col min="13259" max="13259" width="7" style="79" bestFit="1" customWidth="1"/>
    <col min="13260" max="13262" width="7.28515625" style="79" bestFit="1" customWidth="1"/>
    <col min="13263" max="13263" width="8.140625" style="79" customWidth="1"/>
    <col min="13264" max="13266" width="7.28515625" style="79" bestFit="1" customWidth="1"/>
    <col min="13267" max="13267" width="9.5703125" style="79" customWidth="1"/>
    <col min="13268" max="13270" width="7.28515625" style="79" bestFit="1" customWidth="1"/>
    <col min="13271" max="13271" width="10.140625" style="79" customWidth="1"/>
    <col min="13272" max="13274" width="7.28515625" style="79" bestFit="1" customWidth="1"/>
    <col min="13275" max="13275" width="9.140625" style="79" customWidth="1"/>
    <col min="13276" max="13278" width="7.28515625" style="79" bestFit="1" customWidth="1"/>
    <col min="13279" max="13279" width="8.42578125" style="79" customWidth="1"/>
    <col min="13280" max="13282" width="7.28515625" style="79" bestFit="1" customWidth="1"/>
    <col min="13283" max="13283" width="10" style="79" customWidth="1"/>
    <col min="13284" max="13286" width="7.28515625" style="79" bestFit="1" customWidth="1"/>
    <col min="13287" max="13287" width="7" style="79" bestFit="1" customWidth="1"/>
    <col min="13288" max="13290" width="7.28515625" style="79" bestFit="1" customWidth="1"/>
    <col min="13291" max="13291" width="7" style="79" bestFit="1" customWidth="1"/>
    <col min="13292" max="13294" width="7.28515625" style="79" bestFit="1" customWidth="1"/>
    <col min="13295" max="13295" width="7" style="79" bestFit="1" customWidth="1"/>
    <col min="13296" max="13386" width="8" style="79"/>
    <col min="13387" max="13387" width="14.140625" style="79" customWidth="1"/>
    <col min="13388" max="13388" width="8" style="79" bestFit="1" customWidth="1"/>
    <col min="13389" max="13389" width="7.5703125" style="79" bestFit="1" customWidth="1"/>
    <col min="13390" max="13390" width="7.7109375" style="79" bestFit="1" customWidth="1"/>
    <col min="13391" max="13391" width="8.85546875" style="79" bestFit="1" customWidth="1"/>
    <col min="13392" max="13392" width="7.5703125" style="79" bestFit="1" customWidth="1"/>
    <col min="13393" max="13393" width="8" style="79" bestFit="1" customWidth="1"/>
    <col min="13394" max="13394" width="7.5703125" style="79" bestFit="1" customWidth="1"/>
    <col min="13395" max="13395" width="8.140625" style="79" bestFit="1" customWidth="1"/>
    <col min="13396" max="13398" width="7.5703125" style="79" bestFit="1" customWidth="1"/>
    <col min="13399" max="13399" width="7.28515625" style="79" bestFit="1" customWidth="1"/>
    <col min="13400" max="13402" width="7.5703125" style="79" bestFit="1" customWidth="1"/>
    <col min="13403" max="13403" width="7.28515625" style="79" bestFit="1" customWidth="1"/>
    <col min="13404" max="13405" width="7.5703125" style="79" bestFit="1" customWidth="1"/>
    <col min="13406" max="13406" width="7.42578125" style="79" bestFit="1" customWidth="1"/>
    <col min="13407" max="13407" width="7.28515625" style="79" bestFit="1" customWidth="1"/>
    <col min="13408" max="13410" width="7.42578125" style="79" bestFit="1" customWidth="1"/>
    <col min="13411" max="13411" width="7.140625" style="79" bestFit="1" customWidth="1"/>
    <col min="13412" max="13414" width="7.42578125" style="79" bestFit="1" customWidth="1"/>
    <col min="13415" max="13415" width="7.140625" style="79" bestFit="1" customWidth="1"/>
    <col min="13416" max="13417" width="7.42578125" style="79" bestFit="1" customWidth="1"/>
    <col min="13418" max="13418" width="7.28515625" style="79" bestFit="1" customWidth="1"/>
    <col min="13419" max="13419" width="7" style="79" bestFit="1" customWidth="1"/>
    <col min="13420" max="13422" width="7.28515625" style="79" bestFit="1" customWidth="1"/>
    <col min="13423" max="13423" width="7" style="79" bestFit="1" customWidth="1"/>
    <col min="13424" max="13426" width="7.28515625" style="79" bestFit="1" customWidth="1"/>
    <col min="13427" max="13427" width="7" style="79" bestFit="1" customWidth="1"/>
    <col min="13428" max="13430" width="7.28515625" style="79" bestFit="1" customWidth="1"/>
    <col min="13431" max="13431" width="7" style="79" bestFit="1" customWidth="1"/>
    <col min="13432" max="13434" width="7.28515625" style="79" bestFit="1" customWidth="1"/>
    <col min="13435" max="13435" width="7" style="79" bestFit="1" customWidth="1"/>
    <col min="13436" max="13438" width="7.28515625" style="79" bestFit="1" customWidth="1"/>
    <col min="13439" max="13439" width="7" style="79" bestFit="1" customWidth="1"/>
    <col min="13440" max="13442" width="7.28515625" style="79" bestFit="1" customWidth="1"/>
    <col min="13443" max="13443" width="7" style="79" bestFit="1" customWidth="1"/>
    <col min="13444" max="13446" width="7.28515625" style="79" bestFit="1" customWidth="1"/>
    <col min="13447" max="13447" width="7" style="79" customWidth="1"/>
    <col min="13448" max="13450" width="7.28515625" style="79" bestFit="1" customWidth="1"/>
    <col min="13451" max="13451" width="7" style="79" bestFit="1" customWidth="1"/>
    <col min="13452" max="13454" width="7.28515625" style="79" bestFit="1" customWidth="1"/>
    <col min="13455" max="13455" width="7" style="79" bestFit="1" customWidth="1"/>
    <col min="13456" max="13458" width="7.28515625" style="79" bestFit="1" customWidth="1"/>
    <col min="13459" max="13459" width="7" style="79" bestFit="1" customWidth="1"/>
    <col min="13460" max="13462" width="7.28515625" style="79" bestFit="1" customWidth="1"/>
    <col min="13463" max="13463" width="7" style="79" bestFit="1" customWidth="1"/>
    <col min="13464" max="13466" width="7.28515625" style="79" bestFit="1" customWidth="1"/>
    <col min="13467" max="13467" width="7" style="79" bestFit="1" customWidth="1"/>
    <col min="13468" max="13470" width="7.28515625" style="79" bestFit="1" customWidth="1"/>
    <col min="13471" max="13471" width="7" style="79" bestFit="1" customWidth="1"/>
    <col min="13472" max="13474" width="7.28515625" style="79" bestFit="1" customWidth="1"/>
    <col min="13475" max="13475" width="7" style="79" bestFit="1" customWidth="1"/>
    <col min="13476" max="13478" width="7.28515625" style="79" bestFit="1" customWidth="1"/>
    <col min="13479" max="13479" width="7" style="79" bestFit="1" customWidth="1"/>
    <col min="13480" max="13482" width="7.28515625" style="79" bestFit="1" customWidth="1"/>
    <col min="13483" max="13483" width="7" style="79" bestFit="1" customWidth="1"/>
    <col min="13484" max="13486" width="7.28515625" style="79" bestFit="1" customWidth="1"/>
    <col min="13487" max="13487" width="7" style="79" bestFit="1" customWidth="1"/>
    <col min="13488" max="13490" width="7.28515625" style="79" bestFit="1" customWidth="1"/>
    <col min="13491" max="13491" width="7" style="79" bestFit="1" customWidth="1"/>
    <col min="13492" max="13494" width="7.28515625" style="79" bestFit="1" customWidth="1"/>
    <col min="13495" max="13495" width="7" style="79" bestFit="1" customWidth="1"/>
    <col min="13496" max="13498" width="7.28515625" style="79" bestFit="1" customWidth="1"/>
    <col min="13499" max="13499" width="7" style="79" bestFit="1" customWidth="1"/>
    <col min="13500" max="13502" width="7.28515625" style="79" bestFit="1" customWidth="1"/>
    <col min="13503" max="13503" width="7" style="79" bestFit="1" customWidth="1"/>
    <col min="13504" max="13506" width="7.28515625" style="79" bestFit="1" customWidth="1"/>
    <col min="13507" max="13507" width="7" style="79" bestFit="1" customWidth="1"/>
    <col min="13508" max="13510" width="7.28515625" style="79" bestFit="1" customWidth="1"/>
    <col min="13511" max="13511" width="7" style="79" bestFit="1" customWidth="1"/>
    <col min="13512" max="13514" width="7.28515625" style="79" bestFit="1" customWidth="1"/>
    <col min="13515" max="13515" width="7" style="79" bestFit="1" customWidth="1"/>
    <col min="13516" max="13518" width="7.28515625" style="79" bestFit="1" customWidth="1"/>
    <col min="13519" max="13519" width="8.140625" style="79" customWidth="1"/>
    <col min="13520" max="13522" width="7.28515625" style="79" bestFit="1" customWidth="1"/>
    <col min="13523" max="13523" width="9.5703125" style="79" customWidth="1"/>
    <col min="13524" max="13526" width="7.28515625" style="79" bestFit="1" customWidth="1"/>
    <col min="13527" max="13527" width="10.140625" style="79" customWidth="1"/>
    <col min="13528" max="13530" width="7.28515625" style="79" bestFit="1" customWidth="1"/>
    <col min="13531" max="13531" width="9.140625" style="79" customWidth="1"/>
    <col min="13532" max="13534" width="7.28515625" style="79" bestFit="1" customWidth="1"/>
    <col min="13535" max="13535" width="8.42578125" style="79" customWidth="1"/>
    <col min="13536" max="13538" width="7.28515625" style="79" bestFit="1" customWidth="1"/>
    <col min="13539" max="13539" width="10" style="79" customWidth="1"/>
    <col min="13540" max="13542" width="7.28515625" style="79" bestFit="1" customWidth="1"/>
    <col min="13543" max="13543" width="7" style="79" bestFit="1" customWidth="1"/>
    <col min="13544" max="13546" width="7.28515625" style="79" bestFit="1" customWidth="1"/>
    <col min="13547" max="13547" width="7" style="79" bestFit="1" customWidth="1"/>
    <col min="13548" max="13550" width="7.28515625" style="79" bestFit="1" customWidth="1"/>
    <col min="13551" max="13551" width="7" style="79" bestFit="1" customWidth="1"/>
    <col min="13552" max="13642" width="8" style="79"/>
    <col min="13643" max="13643" width="14.140625" style="79" customWidth="1"/>
    <col min="13644" max="13644" width="8" style="79" bestFit="1" customWidth="1"/>
    <col min="13645" max="13645" width="7.5703125" style="79" bestFit="1" customWidth="1"/>
    <col min="13646" max="13646" width="7.7109375" style="79" bestFit="1" customWidth="1"/>
    <col min="13647" max="13647" width="8.85546875" style="79" bestFit="1" customWidth="1"/>
    <col min="13648" max="13648" width="7.5703125" style="79" bestFit="1" customWidth="1"/>
    <col min="13649" max="13649" width="8" style="79" bestFit="1" customWidth="1"/>
    <col min="13650" max="13650" width="7.5703125" style="79" bestFit="1" customWidth="1"/>
    <col min="13651" max="13651" width="8.140625" style="79" bestFit="1" customWidth="1"/>
    <col min="13652" max="13654" width="7.5703125" style="79" bestFit="1" customWidth="1"/>
    <col min="13655" max="13655" width="7.28515625" style="79" bestFit="1" customWidth="1"/>
    <col min="13656" max="13658" width="7.5703125" style="79" bestFit="1" customWidth="1"/>
    <col min="13659" max="13659" width="7.28515625" style="79" bestFit="1" customWidth="1"/>
    <col min="13660" max="13661" width="7.5703125" style="79" bestFit="1" customWidth="1"/>
    <col min="13662" max="13662" width="7.42578125" style="79" bestFit="1" customWidth="1"/>
    <col min="13663" max="13663" width="7.28515625" style="79" bestFit="1" customWidth="1"/>
    <col min="13664" max="13666" width="7.42578125" style="79" bestFit="1" customWidth="1"/>
    <col min="13667" max="13667" width="7.140625" style="79" bestFit="1" customWidth="1"/>
    <col min="13668" max="13670" width="7.42578125" style="79" bestFit="1" customWidth="1"/>
    <col min="13671" max="13671" width="7.140625" style="79" bestFit="1" customWidth="1"/>
    <col min="13672" max="13673" width="7.42578125" style="79" bestFit="1" customWidth="1"/>
    <col min="13674" max="13674" width="7.28515625" style="79" bestFit="1" customWidth="1"/>
    <col min="13675" max="13675" width="7" style="79" bestFit="1" customWidth="1"/>
    <col min="13676" max="13678" width="7.28515625" style="79" bestFit="1" customWidth="1"/>
    <col min="13679" max="13679" width="7" style="79" bestFit="1" customWidth="1"/>
    <col min="13680" max="13682" width="7.28515625" style="79" bestFit="1" customWidth="1"/>
    <col min="13683" max="13683" width="7" style="79" bestFit="1" customWidth="1"/>
    <col min="13684" max="13686" width="7.28515625" style="79" bestFit="1" customWidth="1"/>
    <col min="13687" max="13687" width="7" style="79" bestFit="1" customWidth="1"/>
    <col min="13688" max="13690" width="7.28515625" style="79" bestFit="1" customWidth="1"/>
    <col min="13691" max="13691" width="7" style="79" bestFit="1" customWidth="1"/>
    <col min="13692" max="13694" width="7.28515625" style="79" bestFit="1" customWidth="1"/>
    <col min="13695" max="13695" width="7" style="79" bestFit="1" customWidth="1"/>
    <col min="13696" max="13698" width="7.28515625" style="79" bestFit="1" customWidth="1"/>
    <col min="13699" max="13699" width="7" style="79" bestFit="1" customWidth="1"/>
    <col min="13700" max="13702" width="7.28515625" style="79" bestFit="1" customWidth="1"/>
    <col min="13703" max="13703" width="7" style="79" customWidth="1"/>
    <col min="13704" max="13706" width="7.28515625" style="79" bestFit="1" customWidth="1"/>
    <col min="13707" max="13707" width="7" style="79" bestFit="1" customWidth="1"/>
    <col min="13708" max="13710" width="7.28515625" style="79" bestFit="1" customWidth="1"/>
    <col min="13711" max="13711" width="7" style="79" bestFit="1" customWidth="1"/>
    <col min="13712" max="13714" width="7.28515625" style="79" bestFit="1" customWidth="1"/>
    <col min="13715" max="13715" width="7" style="79" bestFit="1" customWidth="1"/>
    <col min="13716" max="13718" width="7.28515625" style="79" bestFit="1" customWidth="1"/>
    <col min="13719" max="13719" width="7" style="79" bestFit="1" customWidth="1"/>
    <col min="13720" max="13722" width="7.28515625" style="79" bestFit="1" customWidth="1"/>
    <col min="13723" max="13723" width="7" style="79" bestFit="1" customWidth="1"/>
    <col min="13724" max="13726" width="7.28515625" style="79" bestFit="1" customWidth="1"/>
    <col min="13727" max="13727" width="7" style="79" bestFit="1" customWidth="1"/>
    <col min="13728" max="13730" width="7.28515625" style="79" bestFit="1" customWidth="1"/>
    <col min="13731" max="13731" width="7" style="79" bestFit="1" customWidth="1"/>
    <col min="13732" max="13734" width="7.28515625" style="79" bestFit="1" customWidth="1"/>
    <col min="13735" max="13735" width="7" style="79" bestFit="1" customWidth="1"/>
    <col min="13736" max="13738" width="7.28515625" style="79" bestFit="1" customWidth="1"/>
    <col min="13739" max="13739" width="7" style="79" bestFit="1" customWidth="1"/>
    <col min="13740" max="13742" width="7.28515625" style="79" bestFit="1" customWidth="1"/>
    <col min="13743" max="13743" width="7" style="79" bestFit="1" customWidth="1"/>
    <col min="13744" max="13746" width="7.28515625" style="79" bestFit="1" customWidth="1"/>
    <col min="13747" max="13747" width="7" style="79" bestFit="1" customWidth="1"/>
    <col min="13748" max="13750" width="7.28515625" style="79" bestFit="1" customWidth="1"/>
    <col min="13751" max="13751" width="7" style="79" bestFit="1" customWidth="1"/>
    <col min="13752" max="13754" width="7.28515625" style="79" bestFit="1" customWidth="1"/>
    <col min="13755" max="13755" width="7" style="79" bestFit="1" customWidth="1"/>
    <col min="13756" max="13758" width="7.28515625" style="79" bestFit="1" customWidth="1"/>
    <col min="13759" max="13759" width="7" style="79" bestFit="1" customWidth="1"/>
    <col min="13760" max="13762" width="7.28515625" style="79" bestFit="1" customWidth="1"/>
    <col min="13763" max="13763" width="7" style="79" bestFit="1" customWidth="1"/>
    <col min="13764" max="13766" width="7.28515625" style="79" bestFit="1" customWidth="1"/>
    <col min="13767" max="13767" width="7" style="79" bestFit="1" customWidth="1"/>
    <col min="13768" max="13770" width="7.28515625" style="79" bestFit="1" customWidth="1"/>
    <col min="13771" max="13771" width="7" style="79" bestFit="1" customWidth="1"/>
    <col min="13772" max="13774" width="7.28515625" style="79" bestFit="1" customWidth="1"/>
    <col min="13775" max="13775" width="8.140625" style="79" customWidth="1"/>
    <col min="13776" max="13778" width="7.28515625" style="79" bestFit="1" customWidth="1"/>
    <col min="13779" max="13779" width="9.5703125" style="79" customWidth="1"/>
    <col min="13780" max="13782" width="7.28515625" style="79" bestFit="1" customWidth="1"/>
    <col min="13783" max="13783" width="10.140625" style="79" customWidth="1"/>
    <col min="13784" max="13786" width="7.28515625" style="79" bestFit="1" customWidth="1"/>
    <col min="13787" max="13787" width="9.140625" style="79" customWidth="1"/>
    <col min="13788" max="13790" width="7.28515625" style="79" bestFit="1" customWidth="1"/>
    <col min="13791" max="13791" width="8.42578125" style="79" customWidth="1"/>
    <col min="13792" max="13794" width="7.28515625" style="79" bestFit="1" customWidth="1"/>
    <col min="13795" max="13795" width="10" style="79" customWidth="1"/>
    <col min="13796" max="13798" width="7.28515625" style="79" bestFit="1" customWidth="1"/>
    <col min="13799" max="13799" width="7" style="79" bestFit="1" customWidth="1"/>
    <col min="13800" max="13802" width="7.28515625" style="79" bestFit="1" customWidth="1"/>
    <col min="13803" max="13803" width="7" style="79" bestFit="1" customWidth="1"/>
    <col min="13804" max="13806" width="7.28515625" style="79" bestFit="1" customWidth="1"/>
    <col min="13807" max="13807" width="7" style="79" bestFit="1" customWidth="1"/>
    <col min="13808" max="13898" width="8" style="79"/>
    <col min="13899" max="13899" width="14.140625" style="79" customWidth="1"/>
    <col min="13900" max="13900" width="8" style="79" bestFit="1" customWidth="1"/>
    <col min="13901" max="13901" width="7.5703125" style="79" bestFit="1" customWidth="1"/>
    <col min="13902" max="13902" width="7.7109375" style="79" bestFit="1" customWidth="1"/>
    <col min="13903" max="13903" width="8.85546875" style="79" bestFit="1" customWidth="1"/>
    <col min="13904" max="13904" width="7.5703125" style="79" bestFit="1" customWidth="1"/>
    <col min="13905" max="13905" width="8" style="79" bestFit="1" customWidth="1"/>
    <col min="13906" max="13906" width="7.5703125" style="79" bestFit="1" customWidth="1"/>
    <col min="13907" max="13907" width="8.140625" style="79" bestFit="1" customWidth="1"/>
    <col min="13908" max="13910" width="7.5703125" style="79" bestFit="1" customWidth="1"/>
    <col min="13911" max="13911" width="7.28515625" style="79" bestFit="1" customWidth="1"/>
    <col min="13912" max="13914" width="7.5703125" style="79" bestFit="1" customWidth="1"/>
    <col min="13915" max="13915" width="7.28515625" style="79" bestFit="1" customWidth="1"/>
    <col min="13916" max="13917" width="7.5703125" style="79" bestFit="1" customWidth="1"/>
    <col min="13918" max="13918" width="7.42578125" style="79" bestFit="1" customWidth="1"/>
    <col min="13919" max="13919" width="7.28515625" style="79" bestFit="1" customWidth="1"/>
    <col min="13920" max="13922" width="7.42578125" style="79" bestFit="1" customWidth="1"/>
    <col min="13923" max="13923" width="7.140625" style="79" bestFit="1" customWidth="1"/>
    <col min="13924" max="13926" width="7.42578125" style="79" bestFit="1" customWidth="1"/>
    <col min="13927" max="13927" width="7.140625" style="79" bestFit="1" customWidth="1"/>
    <col min="13928" max="13929" width="7.42578125" style="79" bestFit="1" customWidth="1"/>
    <col min="13930" max="13930" width="7.28515625" style="79" bestFit="1" customWidth="1"/>
    <col min="13931" max="13931" width="7" style="79" bestFit="1" customWidth="1"/>
    <col min="13932" max="13934" width="7.28515625" style="79" bestFit="1" customWidth="1"/>
    <col min="13935" max="13935" width="7" style="79" bestFit="1" customWidth="1"/>
    <col min="13936" max="13938" width="7.28515625" style="79" bestFit="1" customWidth="1"/>
    <col min="13939" max="13939" width="7" style="79" bestFit="1" customWidth="1"/>
    <col min="13940" max="13942" width="7.28515625" style="79" bestFit="1" customWidth="1"/>
    <col min="13943" max="13943" width="7" style="79" bestFit="1" customWidth="1"/>
    <col min="13944" max="13946" width="7.28515625" style="79" bestFit="1" customWidth="1"/>
    <col min="13947" max="13947" width="7" style="79" bestFit="1" customWidth="1"/>
    <col min="13948" max="13950" width="7.28515625" style="79" bestFit="1" customWidth="1"/>
    <col min="13951" max="13951" width="7" style="79" bestFit="1" customWidth="1"/>
    <col min="13952" max="13954" width="7.28515625" style="79" bestFit="1" customWidth="1"/>
    <col min="13955" max="13955" width="7" style="79" bestFit="1" customWidth="1"/>
    <col min="13956" max="13958" width="7.28515625" style="79" bestFit="1" customWidth="1"/>
    <col min="13959" max="13959" width="7" style="79" customWidth="1"/>
    <col min="13960" max="13962" width="7.28515625" style="79" bestFit="1" customWidth="1"/>
    <col min="13963" max="13963" width="7" style="79" bestFit="1" customWidth="1"/>
    <col min="13964" max="13966" width="7.28515625" style="79" bestFit="1" customWidth="1"/>
    <col min="13967" max="13967" width="7" style="79" bestFit="1" customWidth="1"/>
    <col min="13968" max="13970" width="7.28515625" style="79" bestFit="1" customWidth="1"/>
    <col min="13971" max="13971" width="7" style="79" bestFit="1" customWidth="1"/>
    <col min="13972" max="13974" width="7.28515625" style="79" bestFit="1" customWidth="1"/>
    <col min="13975" max="13975" width="7" style="79" bestFit="1" customWidth="1"/>
    <col min="13976" max="13978" width="7.28515625" style="79" bestFit="1" customWidth="1"/>
    <col min="13979" max="13979" width="7" style="79" bestFit="1" customWidth="1"/>
    <col min="13980" max="13982" width="7.28515625" style="79" bestFit="1" customWidth="1"/>
    <col min="13983" max="13983" width="7" style="79" bestFit="1" customWidth="1"/>
    <col min="13984" max="13986" width="7.28515625" style="79" bestFit="1" customWidth="1"/>
    <col min="13987" max="13987" width="7" style="79" bestFit="1" customWidth="1"/>
    <col min="13988" max="13990" width="7.28515625" style="79" bestFit="1" customWidth="1"/>
    <col min="13991" max="13991" width="7" style="79" bestFit="1" customWidth="1"/>
    <col min="13992" max="13994" width="7.28515625" style="79" bestFit="1" customWidth="1"/>
    <col min="13995" max="13995" width="7" style="79" bestFit="1" customWidth="1"/>
    <col min="13996" max="13998" width="7.28515625" style="79" bestFit="1" customWidth="1"/>
    <col min="13999" max="13999" width="7" style="79" bestFit="1" customWidth="1"/>
    <col min="14000" max="14002" width="7.28515625" style="79" bestFit="1" customWidth="1"/>
    <col min="14003" max="14003" width="7" style="79" bestFit="1" customWidth="1"/>
    <col min="14004" max="14006" width="7.28515625" style="79" bestFit="1" customWidth="1"/>
    <col min="14007" max="14007" width="7" style="79" bestFit="1" customWidth="1"/>
    <col min="14008" max="14010" width="7.28515625" style="79" bestFit="1" customWidth="1"/>
    <col min="14011" max="14011" width="7" style="79" bestFit="1" customWidth="1"/>
    <col min="14012" max="14014" width="7.28515625" style="79" bestFit="1" customWidth="1"/>
    <col min="14015" max="14015" width="7" style="79" bestFit="1" customWidth="1"/>
    <col min="14016" max="14018" width="7.28515625" style="79" bestFit="1" customWidth="1"/>
    <col min="14019" max="14019" width="7" style="79" bestFit="1" customWidth="1"/>
    <col min="14020" max="14022" width="7.28515625" style="79" bestFit="1" customWidth="1"/>
    <col min="14023" max="14023" width="7" style="79" bestFit="1" customWidth="1"/>
    <col min="14024" max="14026" width="7.28515625" style="79" bestFit="1" customWidth="1"/>
    <col min="14027" max="14027" width="7" style="79" bestFit="1" customWidth="1"/>
    <col min="14028" max="14030" width="7.28515625" style="79" bestFit="1" customWidth="1"/>
    <col min="14031" max="14031" width="8.140625" style="79" customWidth="1"/>
    <col min="14032" max="14034" width="7.28515625" style="79" bestFit="1" customWidth="1"/>
    <col min="14035" max="14035" width="9.5703125" style="79" customWidth="1"/>
    <col min="14036" max="14038" width="7.28515625" style="79" bestFit="1" customWidth="1"/>
    <col min="14039" max="14039" width="10.140625" style="79" customWidth="1"/>
    <col min="14040" max="14042" width="7.28515625" style="79" bestFit="1" customWidth="1"/>
    <col min="14043" max="14043" width="9.140625" style="79" customWidth="1"/>
    <col min="14044" max="14046" width="7.28515625" style="79" bestFit="1" customWidth="1"/>
    <col min="14047" max="14047" width="8.42578125" style="79" customWidth="1"/>
    <col min="14048" max="14050" width="7.28515625" style="79" bestFit="1" customWidth="1"/>
    <col min="14051" max="14051" width="10" style="79" customWidth="1"/>
    <col min="14052" max="14054" width="7.28515625" style="79" bestFit="1" customWidth="1"/>
    <col min="14055" max="14055" width="7" style="79" bestFit="1" customWidth="1"/>
    <col min="14056" max="14058" width="7.28515625" style="79" bestFit="1" customWidth="1"/>
    <col min="14059" max="14059" width="7" style="79" bestFit="1" customWidth="1"/>
    <col min="14060" max="14062" width="7.28515625" style="79" bestFit="1" customWidth="1"/>
    <col min="14063" max="14063" width="7" style="79" bestFit="1" customWidth="1"/>
    <col min="14064" max="14154" width="8" style="79"/>
    <col min="14155" max="14155" width="14.140625" style="79" customWidth="1"/>
    <col min="14156" max="14156" width="8" style="79" bestFit="1" customWidth="1"/>
    <col min="14157" max="14157" width="7.5703125" style="79" bestFit="1" customWidth="1"/>
    <col min="14158" max="14158" width="7.7109375" style="79" bestFit="1" customWidth="1"/>
    <col min="14159" max="14159" width="8.85546875" style="79" bestFit="1" customWidth="1"/>
    <col min="14160" max="14160" width="7.5703125" style="79" bestFit="1" customWidth="1"/>
    <col min="14161" max="14161" width="8" style="79" bestFit="1" customWidth="1"/>
    <col min="14162" max="14162" width="7.5703125" style="79" bestFit="1" customWidth="1"/>
    <col min="14163" max="14163" width="8.140625" style="79" bestFit="1" customWidth="1"/>
    <col min="14164" max="14166" width="7.5703125" style="79" bestFit="1" customWidth="1"/>
    <col min="14167" max="14167" width="7.28515625" style="79" bestFit="1" customWidth="1"/>
    <col min="14168" max="14170" width="7.5703125" style="79" bestFit="1" customWidth="1"/>
    <col min="14171" max="14171" width="7.28515625" style="79" bestFit="1" customWidth="1"/>
    <col min="14172" max="14173" width="7.5703125" style="79" bestFit="1" customWidth="1"/>
    <col min="14174" max="14174" width="7.42578125" style="79" bestFit="1" customWidth="1"/>
    <col min="14175" max="14175" width="7.28515625" style="79" bestFit="1" customWidth="1"/>
    <col min="14176" max="14178" width="7.42578125" style="79" bestFit="1" customWidth="1"/>
    <col min="14179" max="14179" width="7.140625" style="79" bestFit="1" customWidth="1"/>
    <col min="14180" max="14182" width="7.42578125" style="79" bestFit="1" customWidth="1"/>
    <col min="14183" max="14183" width="7.140625" style="79" bestFit="1" customWidth="1"/>
    <col min="14184" max="14185" width="7.42578125" style="79" bestFit="1" customWidth="1"/>
    <col min="14186" max="14186" width="7.28515625" style="79" bestFit="1" customWidth="1"/>
    <col min="14187" max="14187" width="7" style="79" bestFit="1" customWidth="1"/>
    <col min="14188" max="14190" width="7.28515625" style="79" bestFit="1" customWidth="1"/>
    <col min="14191" max="14191" width="7" style="79" bestFit="1" customWidth="1"/>
    <col min="14192" max="14194" width="7.28515625" style="79" bestFit="1" customWidth="1"/>
    <col min="14195" max="14195" width="7" style="79" bestFit="1" customWidth="1"/>
    <col min="14196" max="14198" width="7.28515625" style="79" bestFit="1" customWidth="1"/>
    <col min="14199" max="14199" width="7" style="79" bestFit="1" customWidth="1"/>
    <col min="14200" max="14202" width="7.28515625" style="79" bestFit="1" customWidth="1"/>
    <col min="14203" max="14203" width="7" style="79" bestFit="1" customWidth="1"/>
    <col min="14204" max="14206" width="7.28515625" style="79" bestFit="1" customWidth="1"/>
    <col min="14207" max="14207" width="7" style="79" bestFit="1" customWidth="1"/>
    <col min="14208" max="14210" width="7.28515625" style="79" bestFit="1" customWidth="1"/>
    <col min="14211" max="14211" width="7" style="79" bestFit="1" customWidth="1"/>
    <col min="14212" max="14214" width="7.28515625" style="79" bestFit="1" customWidth="1"/>
    <col min="14215" max="14215" width="7" style="79" customWidth="1"/>
    <col min="14216" max="14218" width="7.28515625" style="79" bestFit="1" customWidth="1"/>
    <col min="14219" max="14219" width="7" style="79" bestFit="1" customWidth="1"/>
    <col min="14220" max="14222" width="7.28515625" style="79" bestFit="1" customWidth="1"/>
    <col min="14223" max="14223" width="7" style="79" bestFit="1" customWidth="1"/>
    <col min="14224" max="14226" width="7.28515625" style="79" bestFit="1" customWidth="1"/>
    <col min="14227" max="14227" width="7" style="79" bestFit="1" customWidth="1"/>
    <col min="14228" max="14230" width="7.28515625" style="79" bestFit="1" customWidth="1"/>
    <col min="14231" max="14231" width="7" style="79" bestFit="1" customWidth="1"/>
    <col min="14232" max="14234" width="7.28515625" style="79" bestFit="1" customWidth="1"/>
    <col min="14235" max="14235" width="7" style="79" bestFit="1" customWidth="1"/>
    <col min="14236" max="14238" width="7.28515625" style="79" bestFit="1" customWidth="1"/>
    <col min="14239" max="14239" width="7" style="79" bestFit="1" customWidth="1"/>
    <col min="14240" max="14242" width="7.28515625" style="79" bestFit="1" customWidth="1"/>
    <col min="14243" max="14243" width="7" style="79" bestFit="1" customWidth="1"/>
    <col min="14244" max="14246" width="7.28515625" style="79" bestFit="1" customWidth="1"/>
    <col min="14247" max="14247" width="7" style="79" bestFit="1" customWidth="1"/>
    <col min="14248" max="14250" width="7.28515625" style="79" bestFit="1" customWidth="1"/>
    <col min="14251" max="14251" width="7" style="79" bestFit="1" customWidth="1"/>
    <col min="14252" max="14254" width="7.28515625" style="79" bestFit="1" customWidth="1"/>
    <col min="14255" max="14255" width="7" style="79" bestFit="1" customWidth="1"/>
    <col min="14256" max="14258" width="7.28515625" style="79" bestFit="1" customWidth="1"/>
    <col min="14259" max="14259" width="7" style="79" bestFit="1" customWidth="1"/>
    <col min="14260" max="14262" width="7.28515625" style="79" bestFit="1" customWidth="1"/>
    <col min="14263" max="14263" width="7" style="79" bestFit="1" customWidth="1"/>
    <col min="14264" max="14266" width="7.28515625" style="79" bestFit="1" customWidth="1"/>
    <col min="14267" max="14267" width="7" style="79" bestFit="1" customWidth="1"/>
    <col min="14268" max="14270" width="7.28515625" style="79" bestFit="1" customWidth="1"/>
    <col min="14271" max="14271" width="7" style="79" bestFit="1" customWidth="1"/>
    <col min="14272" max="14274" width="7.28515625" style="79" bestFit="1" customWidth="1"/>
    <col min="14275" max="14275" width="7" style="79" bestFit="1" customWidth="1"/>
    <col min="14276" max="14278" width="7.28515625" style="79" bestFit="1" customWidth="1"/>
    <col min="14279" max="14279" width="7" style="79" bestFit="1" customWidth="1"/>
    <col min="14280" max="14282" width="7.28515625" style="79" bestFit="1" customWidth="1"/>
    <col min="14283" max="14283" width="7" style="79" bestFit="1" customWidth="1"/>
    <col min="14284" max="14286" width="7.28515625" style="79" bestFit="1" customWidth="1"/>
    <col min="14287" max="14287" width="8.140625" style="79" customWidth="1"/>
    <col min="14288" max="14290" width="7.28515625" style="79" bestFit="1" customWidth="1"/>
    <col min="14291" max="14291" width="9.5703125" style="79" customWidth="1"/>
    <col min="14292" max="14294" width="7.28515625" style="79" bestFit="1" customWidth="1"/>
    <col min="14295" max="14295" width="10.140625" style="79" customWidth="1"/>
    <col min="14296" max="14298" width="7.28515625" style="79" bestFit="1" customWidth="1"/>
    <col min="14299" max="14299" width="9.140625" style="79" customWidth="1"/>
    <col min="14300" max="14302" width="7.28515625" style="79" bestFit="1" customWidth="1"/>
    <col min="14303" max="14303" width="8.42578125" style="79" customWidth="1"/>
    <col min="14304" max="14306" width="7.28515625" style="79" bestFit="1" customWidth="1"/>
    <col min="14307" max="14307" width="10" style="79" customWidth="1"/>
    <col min="14308" max="14310" width="7.28515625" style="79" bestFit="1" customWidth="1"/>
    <col min="14311" max="14311" width="7" style="79" bestFit="1" customWidth="1"/>
    <col min="14312" max="14314" width="7.28515625" style="79" bestFit="1" customWidth="1"/>
    <col min="14315" max="14315" width="7" style="79" bestFit="1" customWidth="1"/>
    <col min="14316" max="14318" width="7.28515625" style="79" bestFit="1" customWidth="1"/>
    <col min="14319" max="14319" width="7" style="79" bestFit="1" customWidth="1"/>
    <col min="14320" max="14410" width="8" style="79"/>
    <col min="14411" max="14411" width="14.140625" style="79" customWidth="1"/>
    <col min="14412" max="14412" width="8" style="79" bestFit="1" customWidth="1"/>
    <col min="14413" max="14413" width="7.5703125" style="79" bestFit="1" customWidth="1"/>
    <col min="14414" max="14414" width="7.7109375" style="79" bestFit="1" customWidth="1"/>
    <col min="14415" max="14415" width="8.85546875" style="79" bestFit="1" customWidth="1"/>
    <col min="14416" max="14416" width="7.5703125" style="79" bestFit="1" customWidth="1"/>
    <col min="14417" max="14417" width="8" style="79" bestFit="1" customWidth="1"/>
    <col min="14418" max="14418" width="7.5703125" style="79" bestFit="1" customWidth="1"/>
    <col min="14419" max="14419" width="8.140625" style="79" bestFit="1" customWidth="1"/>
    <col min="14420" max="14422" width="7.5703125" style="79" bestFit="1" customWidth="1"/>
    <col min="14423" max="14423" width="7.28515625" style="79" bestFit="1" customWidth="1"/>
    <col min="14424" max="14426" width="7.5703125" style="79" bestFit="1" customWidth="1"/>
    <col min="14427" max="14427" width="7.28515625" style="79" bestFit="1" customWidth="1"/>
    <col min="14428" max="14429" width="7.5703125" style="79" bestFit="1" customWidth="1"/>
    <col min="14430" max="14430" width="7.42578125" style="79" bestFit="1" customWidth="1"/>
    <col min="14431" max="14431" width="7.28515625" style="79" bestFit="1" customWidth="1"/>
    <col min="14432" max="14434" width="7.42578125" style="79" bestFit="1" customWidth="1"/>
    <col min="14435" max="14435" width="7.140625" style="79" bestFit="1" customWidth="1"/>
    <col min="14436" max="14438" width="7.42578125" style="79" bestFit="1" customWidth="1"/>
    <col min="14439" max="14439" width="7.140625" style="79" bestFit="1" customWidth="1"/>
    <col min="14440" max="14441" width="7.42578125" style="79" bestFit="1" customWidth="1"/>
    <col min="14442" max="14442" width="7.28515625" style="79" bestFit="1" customWidth="1"/>
    <col min="14443" max="14443" width="7" style="79" bestFit="1" customWidth="1"/>
    <col min="14444" max="14446" width="7.28515625" style="79" bestFit="1" customWidth="1"/>
    <col min="14447" max="14447" width="7" style="79" bestFit="1" customWidth="1"/>
    <col min="14448" max="14450" width="7.28515625" style="79" bestFit="1" customWidth="1"/>
    <col min="14451" max="14451" width="7" style="79" bestFit="1" customWidth="1"/>
    <col min="14452" max="14454" width="7.28515625" style="79" bestFit="1" customWidth="1"/>
    <col min="14455" max="14455" width="7" style="79" bestFit="1" customWidth="1"/>
    <col min="14456" max="14458" width="7.28515625" style="79" bestFit="1" customWidth="1"/>
    <col min="14459" max="14459" width="7" style="79" bestFit="1" customWidth="1"/>
    <col min="14460" max="14462" width="7.28515625" style="79" bestFit="1" customWidth="1"/>
    <col min="14463" max="14463" width="7" style="79" bestFit="1" customWidth="1"/>
    <col min="14464" max="14466" width="7.28515625" style="79" bestFit="1" customWidth="1"/>
    <col min="14467" max="14467" width="7" style="79" bestFit="1" customWidth="1"/>
    <col min="14468" max="14470" width="7.28515625" style="79" bestFit="1" customWidth="1"/>
    <col min="14471" max="14471" width="7" style="79" customWidth="1"/>
    <col min="14472" max="14474" width="7.28515625" style="79" bestFit="1" customWidth="1"/>
    <col min="14475" max="14475" width="7" style="79" bestFit="1" customWidth="1"/>
    <col min="14476" max="14478" width="7.28515625" style="79" bestFit="1" customWidth="1"/>
    <col min="14479" max="14479" width="7" style="79" bestFit="1" customWidth="1"/>
    <col min="14480" max="14482" width="7.28515625" style="79" bestFit="1" customWidth="1"/>
    <col min="14483" max="14483" width="7" style="79" bestFit="1" customWidth="1"/>
    <col min="14484" max="14486" width="7.28515625" style="79" bestFit="1" customWidth="1"/>
    <col min="14487" max="14487" width="7" style="79" bestFit="1" customWidth="1"/>
    <col min="14488" max="14490" width="7.28515625" style="79" bestFit="1" customWidth="1"/>
    <col min="14491" max="14491" width="7" style="79" bestFit="1" customWidth="1"/>
    <col min="14492" max="14494" width="7.28515625" style="79" bestFit="1" customWidth="1"/>
    <col min="14495" max="14495" width="7" style="79" bestFit="1" customWidth="1"/>
    <col min="14496" max="14498" width="7.28515625" style="79" bestFit="1" customWidth="1"/>
    <col min="14499" max="14499" width="7" style="79" bestFit="1" customWidth="1"/>
    <col min="14500" max="14502" width="7.28515625" style="79" bestFit="1" customWidth="1"/>
    <col min="14503" max="14503" width="7" style="79" bestFit="1" customWidth="1"/>
    <col min="14504" max="14506" width="7.28515625" style="79" bestFit="1" customWidth="1"/>
    <col min="14507" max="14507" width="7" style="79" bestFit="1" customWidth="1"/>
    <col min="14508" max="14510" width="7.28515625" style="79" bestFit="1" customWidth="1"/>
    <col min="14511" max="14511" width="7" style="79" bestFit="1" customWidth="1"/>
    <col min="14512" max="14514" width="7.28515625" style="79" bestFit="1" customWidth="1"/>
    <col min="14515" max="14515" width="7" style="79" bestFit="1" customWidth="1"/>
    <col min="14516" max="14518" width="7.28515625" style="79" bestFit="1" customWidth="1"/>
    <col min="14519" max="14519" width="7" style="79" bestFit="1" customWidth="1"/>
    <col min="14520" max="14522" width="7.28515625" style="79" bestFit="1" customWidth="1"/>
    <col min="14523" max="14523" width="7" style="79" bestFit="1" customWidth="1"/>
    <col min="14524" max="14526" width="7.28515625" style="79" bestFit="1" customWidth="1"/>
    <col min="14527" max="14527" width="7" style="79" bestFit="1" customWidth="1"/>
    <col min="14528" max="14530" width="7.28515625" style="79" bestFit="1" customWidth="1"/>
    <col min="14531" max="14531" width="7" style="79" bestFit="1" customWidth="1"/>
    <col min="14532" max="14534" width="7.28515625" style="79" bestFit="1" customWidth="1"/>
    <col min="14535" max="14535" width="7" style="79" bestFit="1" customWidth="1"/>
    <col min="14536" max="14538" width="7.28515625" style="79" bestFit="1" customWidth="1"/>
    <col min="14539" max="14539" width="7" style="79" bestFit="1" customWidth="1"/>
    <col min="14540" max="14542" width="7.28515625" style="79" bestFit="1" customWidth="1"/>
    <col min="14543" max="14543" width="8.140625" style="79" customWidth="1"/>
    <col min="14544" max="14546" width="7.28515625" style="79" bestFit="1" customWidth="1"/>
    <col min="14547" max="14547" width="9.5703125" style="79" customWidth="1"/>
    <col min="14548" max="14550" width="7.28515625" style="79" bestFit="1" customWidth="1"/>
    <col min="14551" max="14551" width="10.140625" style="79" customWidth="1"/>
    <col min="14552" max="14554" width="7.28515625" style="79" bestFit="1" customWidth="1"/>
    <col min="14555" max="14555" width="9.140625" style="79" customWidth="1"/>
    <col min="14556" max="14558" width="7.28515625" style="79" bestFit="1" customWidth="1"/>
    <col min="14559" max="14559" width="8.42578125" style="79" customWidth="1"/>
    <col min="14560" max="14562" width="7.28515625" style="79" bestFit="1" customWidth="1"/>
    <col min="14563" max="14563" width="10" style="79" customWidth="1"/>
    <col min="14564" max="14566" width="7.28515625" style="79" bestFit="1" customWidth="1"/>
    <col min="14567" max="14567" width="7" style="79" bestFit="1" customWidth="1"/>
    <col min="14568" max="14570" width="7.28515625" style="79" bestFit="1" customWidth="1"/>
    <col min="14571" max="14571" width="7" style="79" bestFit="1" customWidth="1"/>
    <col min="14572" max="14574" width="7.28515625" style="79" bestFit="1" customWidth="1"/>
    <col min="14575" max="14575" width="7" style="79" bestFit="1" customWidth="1"/>
    <col min="14576" max="14666" width="8" style="79"/>
    <col min="14667" max="14667" width="14.140625" style="79" customWidth="1"/>
    <col min="14668" max="14668" width="8" style="79" bestFit="1" customWidth="1"/>
    <col min="14669" max="14669" width="7.5703125" style="79" bestFit="1" customWidth="1"/>
    <col min="14670" max="14670" width="7.7109375" style="79" bestFit="1" customWidth="1"/>
    <col min="14671" max="14671" width="8.85546875" style="79" bestFit="1" customWidth="1"/>
    <col min="14672" max="14672" width="7.5703125" style="79" bestFit="1" customWidth="1"/>
    <col min="14673" max="14673" width="8" style="79" bestFit="1" customWidth="1"/>
    <col min="14674" max="14674" width="7.5703125" style="79" bestFit="1" customWidth="1"/>
    <col min="14675" max="14675" width="8.140625" style="79" bestFit="1" customWidth="1"/>
    <col min="14676" max="14678" width="7.5703125" style="79" bestFit="1" customWidth="1"/>
    <col min="14679" max="14679" width="7.28515625" style="79" bestFit="1" customWidth="1"/>
    <col min="14680" max="14682" width="7.5703125" style="79" bestFit="1" customWidth="1"/>
    <col min="14683" max="14683" width="7.28515625" style="79" bestFit="1" customWidth="1"/>
    <col min="14684" max="14685" width="7.5703125" style="79" bestFit="1" customWidth="1"/>
    <col min="14686" max="14686" width="7.42578125" style="79" bestFit="1" customWidth="1"/>
    <col min="14687" max="14687" width="7.28515625" style="79" bestFit="1" customWidth="1"/>
    <col min="14688" max="14690" width="7.42578125" style="79" bestFit="1" customWidth="1"/>
    <col min="14691" max="14691" width="7.140625" style="79" bestFit="1" customWidth="1"/>
    <col min="14692" max="14694" width="7.42578125" style="79" bestFit="1" customWidth="1"/>
    <col min="14695" max="14695" width="7.140625" style="79" bestFit="1" customWidth="1"/>
    <col min="14696" max="14697" width="7.42578125" style="79" bestFit="1" customWidth="1"/>
    <col min="14698" max="14698" width="7.28515625" style="79" bestFit="1" customWidth="1"/>
    <col min="14699" max="14699" width="7" style="79" bestFit="1" customWidth="1"/>
    <col min="14700" max="14702" width="7.28515625" style="79" bestFit="1" customWidth="1"/>
    <col min="14703" max="14703" width="7" style="79" bestFit="1" customWidth="1"/>
    <col min="14704" max="14706" width="7.28515625" style="79" bestFit="1" customWidth="1"/>
    <col min="14707" max="14707" width="7" style="79" bestFit="1" customWidth="1"/>
    <col min="14708" max="14710" width="7.28515625" style="79" bestFit="1" customWidth="1"/>
    <col min="14711" max="14711" width="7" style="79" bestFit="1" customWidth="1"/>
    <col min="14712" max="14714" width="7.28515625" style="79" bestFit="1" customWidth="1"/>
    <col min="14715" max="14715" width="7" style="79" bestFit="1" customWidth="1"/>
    <col min="14716" max="14718" width="7.28515625" style="79" bestFit="1" customWidth="1"/>
    <col min="14719" max="14719" width="7" style="79" bestFit="1" customWidth="1"/>
    <col min="14720" max="14722" width="7.28515625" style="79" bestFit="1" customWidth="1"/>
    <col min="14723" max="14723" width="7" style="79" bestFit="1" customWidth="1"/>
    <col min="14724" max="14726" width="7.28515625" style="79" bestFit="1" customWidth="1"/>
    <col min="14727" max="14727" width="7" style="79" customWidth="1"/>
    <col min="14728" max="14730" width="7.28515625" style="79" bestFit="1" customWidth="1"/>
    <col min="14731" max="14731" width="7" style="79" bestFit="1" customWidth="1"/>
    <col min="14732" max="14734" width="7.28515625" style="79" bestFit="1" customWidth="1"/>
    <col min="14735" max="14735" width="7" style="79" bestFit="1" customWidth="1"/>
    <col min="14736" max="14738" width="7.28515625" style="79" bestFit="1" customWidth="1"/>
    <col min="14739" max="14739" width="7" style="79" bestFit="1" customWidth="1"/>
    <col min="14740" max="14742" width="7.28515625" style="79" bestFit="1" customWidth="1"/>
    <col min="14743" max="14743" width="7" style="79" bestFit="1" customWidth="1"/>
    <col min="14744" max="14746" width="7.28515625" style="79" bestFit="1" customWidth="1"/>
    <col min="14747" max="14747" width="7" style="79" bestFit="1" customWidth="1"/>
    <col min="14748" max="14750" width="7.28515625" style="79" bestFit="1" customWidth="1"/>
    <col min="14751" max="14751" width="7" style="79" bestFit="1" customWidth="1"/>
    <col min="14752" max="14754" width="7.28515625" style="79" bestFit="1" customWidth="1"/>
    <col min="14755" max="14755" width="7" style="79" bestFit="1" customWidth="1"/>
    <col min="14756" max="14758" width="7.28515625" style="79" bestFit="1" customWidth="1"/>
    <col min="14759" max="14759" width="7" style="79" bestFit="1" customWidth="1"/>
    <col min="14760" max="14762" width="7.28515625" style="79" bestFit="1" customWidth="1"/>
    <col min="14763" max="14763" width="7" style="79" bestFit="1" customWidth="1"/>
    <col min="14764" max="14766" width="7.28515625" style="79" bestFit="1" customWidth="1"/>
    <col min="14767" max="14767" width="7" style="79" bestFit="1" customWidth="1"/>
    <col min="14768" max="14770" width="7.28515625" style="79" bestFit="1" customWidth="1"/>
    <col min="14771" max="14771" width="7" style="79" bestFit="1" customWidth="1"/>
    <col min="14772" max="14774" width="7.28515625" style="79" bestFit="1" customWidth="1"/>
    <col min="14775" max="14775" width="7" style="79" bestFit="1" customWidth="1"/>
    <col min="14776" max="14778" width="7.28515625" style="79" bestFit="1" customWidth="1"/>
    <col min="14779" max="14779" width="7" style="79" bestFit="1" customWidth="1"/>
    <col min="14780" max="14782" width="7.28515625" style="79" bestFit="1" customWidth="1"/>
    <col min="14783" max="14783" width="7" style="79" bestFit="1" customWidth="1"/>
    <col min="14784" max="14786" width="7.28515625" style="79" bestFit="1" customWidth="1"/>
    <col min="14787" max="14787" width="7" style="79" bestFit="1" customWidth="1"/>
    <col min="14788" max="14790" width="7.28515625" style="79" bestFit="1" customWidth="1"/>
    <col min="14791" max="14791" width="7" style="79" bestFit="1" customWidth="1"/>
    <col min="14792" max="14794" width="7.28515625" style="79" bestFit="1" customWidth="1"/>
    <col min="14795" max="14795" width="7" style="79" bestFit="1" customWidth="1"/>
    <col min="14796" max="14798" width="7.28515625" style="79" bestFit="1" customWidth="1"/>
    <col min="14799" max="14799" width="8.140625" style="79" customWidth="1"/>
    <col min="14800" max="14802" width="7.28515625" style="79" bestFit="1" customWidth="1"/>
    <col min="14803" max="14803" width="9.5703125" style="79" customWidth="1"/>
    <col min="14804" max="14806" width="7.28515625" style="79" bestFit="1" customWidth="1"/>
    <col min="14807" max="14807" width="10.140625" style="79" customWidth="1"/>
    <col min="14808" max="14810" width="7.28515625" style="79" bestFit="1" customWidth="1"/>
    <col min="14811" max="14811" width="9.140625" style="79" customWidth="1"/>
    <col min="14812" max="14814" width="7.28515625" style="79" bestFit="1" customWidth="1"/>
    <col min="14815" max="14815" width="8.42578125" style="79" customWidth="1"/>
    <col min="14816" max="14818" width="7.28515625" style="79" bestFit="1" customWidth="1"/>
    <col min="14819" max="14819" width="10" style="79" customWidth="1"/>
    <col min="14820" max="14822" width="7.28515625" style="79" bestFit="1" customWidth="1"/>
    <col min="14823" max="14823" width="7" style="79" bestFit="1" customWidth="1"/>
    <col min="14824" max="14826" width="7.28515625" style="79" bestFit="1" customWidth="1"/>
    <col min="14827" max="14827" width="7" style="79" bestFit="1" customWidth="1"/>
    <col min="14828" max="14830" width="7.28515625" style="79" bestFit="1" customWidth="1"/>
    <col min="14831" max="14831" width="7" style="79" bestFit="1" customWidth="1"/>
    <col min="14832" max="14922" width="8" style="79"/>
    <col min="14923" max="14923" width="14.140625" style="79" customWidth="1"/>
    <col min="14924" max="14924" width="8" style="79" bestFit="1" customWidth="1"/>
    <col min="14925" max="14925" width="7.5703125" style="79" bestFit="1" customWidth="1"/>
    <col min="14926" max="14926" width="7.7109375" style="79" bestFit="1" customWidth="1"/>
    <col min="14927" max="14927" width="8.85546875" style="79" bestFit="1" customWidth="1"/>
    <col min="14928" max="14928" width="7.5703125" style="79" bestFit="1" customWidth="1"/>
    <col min="14929" max="14929" width="8" style="79" bestFit="1" customWidth="1"/>
    <col min="14930" max="14930" width="7.5703125" style="79" bestFit="1" customWidth="1"/>
    <col min="14931" max="14931" width="8.140625" style="79" bestFit="1" customWidth="1"/>
    <col min="14932" max="14934" width="7.5703125" style="79" bestFit="1" customWidth="1"/>
    <col min="14935" max="14935" width="7.28515625" style="79" bestFit="1" customWidth="1"/>
    <col min="14936" max="14938" width="7.5703125" style="79" bestFit="1" customWidth="1"/>
    <col min="14939" max="14939" width="7.28515625" style="79" bestFit="1" customWidth="1"/>
    <col min="14940" max="14941" width="7.5703125" style="79" bestFit="1" customWidth="1"/>
    <col min="14942" max="14942" width="7.42578125" style="79" bestFit="1" customWidth="1"/>
    <col min="14943" max="14943" width="7.28515625" style="79" bestFit="1" customWidth="1"/>
    <col min="14944" max="14946" width="7.42578125" style="79" bestFit="1" customWidth="1"/>
    <col min="14947" max="14947" width="7.140625" style="79" bestFit="1" customWidth="1"/>
    <col min="14948" max="14950" width="7.42578125" style="79" bestFit="1" customWidth="1"/>
    <col min="14951" max="14951" width="7.140625" style="79" bestFit="1" customWidth="1"/>
    <col min="14952" max="14953" width="7.42578125" style="79" bestFit="1" customWidth="1"/>
    <col min="14954" max="14954" width="7.28515625" style="79" bestFit="1" customWidth="1"/>
    <col min="14955" max="14955" width="7" style="79" bestFit="1" customWidth="1"/>
    <col min="14956" max="14958" width="7.28515625" style="79" bestFit="1" customWidth="1"/>
    <col min="14959" max="14959" width="7" style="79" bestFit="1" customWidth="1"/>
    <col min="14960" max="14962" width="7.28515625" style="79" bestFit="1" customWidth="1"/>
    <col min="14963" max="14963" width="7" style="79" bestFit="1" customWidth="1"/>
    <col min="14964" max="14966" width="7.28515625" style="79" bestFit="1" customWidth="1"/>
    <col min="14967" max="14967" width="7" style="79" bestFit="1" customWidth="1"/>
    <col min="14968" max="14970" width="7.28515625" style="79" bestFit="1" customWidth="1"/>
    <col min="14971" max="14971" width="7" style="79" bestFit="1" customWidth="1"/>
    <col min="14972" max="14974" width="7.28515625" style="79" bestFit="1" customWidth="1"/>
    <col min="14975" max="14975" width="7" style="79" bestFit="1" customWidth="1"/>
    <col min="14976" max="14978" width="7.28515625" style="79" bestFit="1" customWidth="1"/>
    <col min="14979" max="14979" width="7" style="79" bestFit="1" customWidth="1"/>
    <col min="14980" max="14982" width="7.28515625" style="79" bestFit="1" customWidth="1"/>
    <col min="14983" max="14983" width="7" style="79" customWidth="1"/>
    <col min="14984" max="14986" width="7.28515625" style="79" bestFit="1" customWidth="1"/>
    <col min="14987" max="14987" width="7" style="79" bestFit="1" customWidth="1"/>
    <col min="14988" max="14990" width="7.28515625" style="79" bestFit="1" customWidth="1"/>
    <col min="14991" max="14991" width="7" style="79" bestFit="1" customWidth="1"/>
    <col min="14992" max="14994" width="7.28515625" style="79" bestFit="1" customWidth="1"/>
    <col min="14995" max="14995" width="7" style="79" bestFit="1" customWidth="1"/>
    <col min="14996" max="14998" width="7.28515625" style="79" bestFit="1" customWidth="1"/>
    <col min="14999" max="14999" width="7" style="79" bestFit="1" customWidth="1"/>
    <col min="15000" max="15002" width="7.28515625" style="79" bestFit="1" customWidth="1"/>
    <col min="15003" max="15003" width="7" style="79" bestFit="1" customWidth="1"/>
    <col min="15004" max="15006" width="7.28515625" style="79" bestFit="1" customWidth="1"/>
    <col min="15007" max="15007" width="7" style="79" bestFit="1" customWidth="1"/>
    <col min="15008" max="15010" width="7.28515625" style="79" bestFit="1" customWidth="1"/>
    <col min="15011" max="15011" width="7" style="79" bestFit="1" customWidth="1"/>
    <col min="15012" max="15014" width="7.28515625" style="79" bestFit="1" customWidth="1"/>
    <col min="15015" max="15015" width="7" style="79" bestFit="1" customWidth="1"/>
    <col min="15016" max="15018" width="7.28515625" style="79" bestFit="1" customWidth="1"/>
    <col min="15019" max="15019" width="7" style="79" bestFit="1" customWidth="1"/>
    <col min="15020" max="15022" width="7.28515625" style="79" bestFit="1" customWidth="1"/>
    <col min="15023" max="15023" width="7" style="79" bestFit="1" customWidth="1"/>
    <col min="15024" max="15026" width="7.28515625" style="79" bestFit="1" customWidth="1"/>
    <col min="15027" max="15027" width="7" style="79" bestFit="1" customWidth="1"/>
    <col min="15028" max="15030" width="7.28515625" style="79" bestFit="1" customWidth="1"/>
    <col min="15031" max="15031" width="7" style="79" bestFit="1" customWidth="1"/>
    <col min="15032" max="15034" width="7.28515625" style="79" bestFit="1" customWidth="1"/>
    <col min="15035" max="15035" width="7" style="79" bestFit="1" customWidth="1"/>
    <col min="15036" max="15038" width="7.28515625" style="79" bestFit="1" customWidth="1"/>
    <col min="15039" max="15039" width="7" style="79" bestFit="1" customWidth="1"/>
    <col min="15040" max="15042" width="7.28515625" style="79" bestFit="1" customWidth="1"/>
    <col min="15043" max="15043" width="7" style="79" bestFit="1" customWidth="1"/>
    <col min="15044" max="15046" width="7.28515625" style="79" bestFit="1" customWidth="1"/>
    <col min="15047" max="15047" width="7" style="79" bestFit="1" customWidth="1"/>
    <col min="15048" max="15050" width="7.28515625" style="79" bestFit="1" customWidth="1"/>
    <col min="15051" max="15051" width="7" style="79" bestFit="1" customWidth="1"/>
    <col min="15052" max="15054" width="7.28515625" style="79" bestFit="1" customWidth="1"/>
    <col min="15055" max="15055" width="8.140625" style="79" customWidth="1"/>
    <col min="15056" max="15058" width="7.28515625" style="79" bestFit="1" customWidth="1"/>
    <col min="15059" max="15059" width="9.5703125" style="79" customWidth="1"/>
    <col min="15060" max="15062" width="7.28515625" style="79" bestFit="1" customWidth="1"/>
    <col min="15063" max="15063" width="10.140625" style="79" customWidth="1"/>
    <col min="15064" max="15066" width="7.28515625" style="79" bestFit="1" customWidth="1"/>
    <col min="15067" max="15067" width="9.140625" style="79" customWidth="1"/>
    <col min="15068" max="15070" width="7.28515625" style="79" bestFit="1" customWidth="1"/>
    <col min="15071" max="15071" width="8.42578125" style="79" customWidth="1"/>
    <col min="15072" max="15074" width="7.28515625" style="79" bestFit="1" customWidth="1"/>
    <col min="15075" max="15075" width="10" style="79" customWidth="1"/>
    <col min="15076" max="15078" width="7.28515625" style="79" bestFit="1" customWidth="1"/>
    <col min="15079" max="15079" width="7" style="79" bestFit="1" customWidth="1"/>
    <col min="15080" max="15082" width="7.28515625" style="79" bestFit="1" customWidth="1"/>
    <col min="15083" max="15083" width="7" style="79" bestFit="1" customWidth="1"/>
    <col min="15084" max="15086" width="7.28515625" style="79" bestFit="1" customWidth="1"/>
    <col min="15087" max="15087" width="7" style="79" bestFit="1" customWidth="1"/>
    <col min="15088" max="15178" width="8" style="79"/>
    <col min="15179" max="15179" width="14.140625" style="79" customWidth="1"/>
    <col min="15180" max="15180" width="8" style="79" bestFit="1" customWidth="1"/>
    <col min="15181" max="15181" width="7.5703125" style="79" bestFit="1" customWidth="1"/>
    <col min="15182" max="15182" width="7.7109375" style="79" bestFit="1" customWidth="1"/>
    <col min="15183" max="15183" width="8.85546875" style="79" bestFit="1" customWidth="1"/>
    <col min="15184" max="15184" width="7.5703125" style="79" bestFit="1" customWidth="1"/>
    <col min="15185" max="15185" width="8" style="79" bestFit="1" customWidth="1"/>
    <col min="15186" max="15186" width="7.5703125" style="79" bestFit="1" customWidth="1"/>
    <col min="15187" max="15187" width="8.140625" style="79" bestFit="1" customWidth="1"/>
    <col min="15188" max="15190" width="7.5703125" style="79" bestFit="1" customWidth="1"/>
    <col min="15191" max="15191" width="7.28515625" style="79" bestFit="1" customWidth="1"/>
    <col min="15192" max="15194" width="7.5703125" style="79" bestFit="1" customWidth="1"/>
    <col min="15195" max="15195" width="7.28515625" style="79" bestFit="1" customWidth="1"/>
    <col min="15196" max="15197" width="7.5703125" style="79" bestFit="1" customWidth="1"/>
    <col min="15198" max="15198" width="7.42578125" style="79" bestFit="1" customWidth="1"/>
    <col min="15199" max="15199" width="7.28515625" style="79" bestFit="1" customWidth="1"/>
    <col min="15200" max="15202" width="7.42578125" style="79" bestFit="1" customWidth="1"/>
    <col min="15203" max="15203" width="7.140625" style="79" bestFit="1" customWidth="1"/>
    <col min="15204" max="15206" width="7.42578125" style="79" bestFit="1" customWidth="1"/>
    <col min="15207" max="15207" width="7.140625" style="79" bestFit="1" customWidth="1"/>
    <col min="15208" max="15209" width="7.42578125" style="79" bestFit="1" customWidth="1"/>
    <col min="15210" max="15210" width="7.28515625" style="79" bestFit="1" customWidth="1"/>
    <col min="15211" max="15211" width="7" style="79" bestFit="1" customWidth="1"/>
    <col min="15212" max="15214" width="7.28515625" style="79" bestFit="1" customWidth="1"/>
    <col min="15215" max="15215" width="7" style="79" bestFit="1" customWidth="1"/>
    <col min="15216" max="15218" width="7.28515625" style="79" bestFit="1" customWidth="1"/>
    <col min="15219" max="15219" width="7" style="79" bestFit="1" customWidth="1"/>
    <col min="15220" max="15222" width="7.28515625" style="79" bestFit="1" customWidth="1"/>
    <col min="15223" max="15223" width="7" style="79" bestFit="1" customWidth="1"/>
    <col min="15224" max="15226" width="7.28515625" style="79" bestFit="1" customWidth="1"/>
    <col min="15227" max="15227" width="7" style="79" bestFit="1" customWidth="1"/>
    <col min="15228" max="15230" width="7.28515625" style="79" bestFit="1" customWidth="1"/>
    <col min="15231" max="15231" width="7" style="79" bestFit="1" customWidth="1"/>
    <col min="15232" max="15234" width="7.28515625" style="79" bestFit="1" customWidth="1"/>
    <col min="15235" max="15235" width="7" style="79" bestFit="1" customWidth="1"/>
    <col min="15236" max="15238" width="7.28515625" style="79" bestFit="1" customWidth="1"/>
    <col min="15239" max="15239" width="7" style="79" customWidth="1"/>
    <col min="15240" max="15242" width="7.28515625" style="79" bestFit="1" customWidth="1"/>
    <col min="15243" max="15243" width="7" style="79" bestFit="1" customWidth="1"/>
    <col min="15244" max="15246" width="7.28515625" style="79" bestFit="1" customWidth="1"/>
    <col min="15247" max="15247" width="7" style="79" bestFit="1" customWidth="1"/>
    <col min="15248" max="15250" width="7.28515625" style="79" bestFit="1" customWidth="1"/>
    <col min="15251" max="15251" width="7" style="79" bestFit="1" customWidth="1"/>
    <col min="15252" max="15254" width="7.28515625" style="79" bestFit="1" customWidth="1"/>
    <col min="15255" max="15255" width="7" style="79" bestFit="1" customWidth="1"/>
    <col min="15256" max="15258" width="7.28515625" style="79" bestFit="1" customWidth="1"/>
    <col min="15259" max="15259" width="7" style="79" bestFit="1" customWidth="1"/>
    <col min="15260" max="15262" width="7.28515625" style="79" bestFit="1" customWidth="1"/>
    <col min="15263" max="15263" width="7" style="79" bestFit="1" customWidth="1"/>
    <col min="15264" max="15266" width="7.28515625" style="79" bestFit="1" customWidth="1"/>
    <col min="15267" max="15267" width="7" style="79" bestFit="1" customWidth="1"/>
    <col min="15268" max="15270" width="7.28515625" style="79" bestFit="1" customWidth="1"/>
    <col min="15271" max="15271" width="7" style="79" bestFit="1" customWidth="1"/>
    <col min="15272" max="15274" width="7.28515625" style="79" bestFit="1" customWidth="1"/>
    <col min="15275" max="15275" width="7" style="79" bestFit="1" customWidth="1"/>
    <col min="15276" max="15278" width="7.28515625" style="79" bestFit="1" customWidth="1"/>
    <col min="15279" max="15279" width="7" style="79" bestFit="1" customWidth="1"/>
    <col min="15280" max="15282" width="7.28515625" style="79" bestFit="1" customWidth="1"/>
    <col min="15283" max="15283" width="7" style="79" bestFit="1" customWidth="1"/>
    <col min="15284" max="15286" width="7.28515625" style="79" bestFit="1" customWidth="1"/>
    <col min="15287" max="15287" width="7" style="79" bestFit="1" customWidth="1"/>
    <col min="15288" max="15290" width="7.28515625" style="79" bestFit="1" customWidth="1"/>
    <col min="15291" max="15291" width="7" style="79" bestFit="1" customWidth="1"/>
    <col min="15292" max="15294" width="7.28515625" style="79" bestFit="1" customWidth="1"/>
    <col min="15295" max="15295" width="7" style="79" bestFit="1" customWidth="1"/>
    <col min="15296" max="15298" width="7.28515625" style="79" bestFit="1" customWidth="1"/>
    <col min="15299" max="15299" width="7" style="79" bestFit="1" customWidth="1"/>
    <col min="15300" max="15302" width="7.28515625" style="79" bestFit="1" customWidth="1"/>
    <col min="15303" max="15303" width="7" style="79" bestFit="1" customWidth="1"/>
    <col min="15304" max="15306" width="7.28515625" style="79" bestFit="1" customWidth="1"/>
    <col min="15307" max="15307" width="7" style="79" bestFit="1" customWidth="1"/>
    <col min="15308" max="15310" width="7.28515625" style="79" bestFit="1" customWidth="1"/>
    <col min="15311" max="15311" width="8.140625" style="79" customWidth="1"/>
    <col min="15312" max="15314" width="7.28515625" style="79" bestFit="1" customWidth="1"/>
    <col min="15315" max="15315" width="9.5703125" style="79" customWidth="1"/>
    <col min="15316" max="15318" width="7.28515625" style="79" bestFit="1" customWidth="1"/>
    <col min="15319" max="15319" width="10.140625" style="79" customWidth="1"/>
    <col min="15320" max="15322" width="7.28515625" style="79" bestFit="1" customWidth="1"/>
    <col min="15323" max="15323" width="9.140625" style="79" customWidth="1"/>
    <col min="15324" max="15326" width="7.28515625" style="79" bestFit="1" customWidth="1"/>
    <col min="15327" max="15327" width="8.42578125" style="79" customWidth="1"/>
    <col min="15328" max="15330" width="7.28515625" style="79" bestFit="1" customWidth="1"/>
    <col min="15331" max="15331" width="10" style="79" customWidth="1"/>
    <col min="15332" max="15334" width="7.28515625" style="79" bestFit="1" customWidth="1"/>
    <col min="15335" max="15335" width="7" style="79" bestFit="1" customWidth="1"/>
    <col min="15336" max="15338" width="7.28515625" style="79" bestFit="1" customWidth="1"/>
    <col min="15339" max="15339" width="7" style="79" bestFit="1" customWidth="1"/>
    <col min="15340" max="15342" width="7.28515625" style="79" bestFit="1" customWidth="1"/>
    <col min="15343" max="15343" width="7" style="79" bestFit="1" customWidth="1"/>
    <col min="15344" max="15434" width="8" style="79"/>
    <col min="15435" max="15435" width="14.140625" style="79" customWidth="1"/>
    <col min="15436" max="15436" width="8" style="79" bestFit="1" customWidth="1"/>
    <col min="15437" max="15437" width="7.5703125" style="79" bestFit="1" customWidth="1"/>
    <col min="15438" max="15438" width="7.7109375" style="79" bestFit="1" customWidth="1"/>
    <col min="15439" max="15439" width="8.85546875" style="79" bestFit="1" customWidth="1"/>
    <col min="15440" max="15440" width="7.5703125" style="79" bestFit="1" customWidth="1"/>
    <col min="15441" max="15441" width="8" style="79" bestFit="1" customWidth="1"/>
    <col min="15442" max="15442" width="7.5703125" style="79" bestFit="1" customWidth="1"/>
    <col min="15443" max="15443" width="8.140625" style="79" bestFit="1" customWidth="1"/>
    <col min="15444" max="15446" width="7.5703125" style="79" bestFit="1" customWidth="1"/>
    <col min="15447" max="15447" width="7.28515625" style="79" bestFit="1" customWidth="1"/>
    <col min="15448" max="15450" width="7.5703125" style="79" bestFit="1" customWidth="1"/>
    <col min="15451" max="15451" width="7.28515625" style="79" bestFit="1" customWidth="1"/>
    <col min="15452" max="15453" width="7.5703125" style="79" bestFit="1" customWidth="1"/>
    <col min="15454" max="15454" width="7.42578125" style="79" bestFit="1" customWidth="1"/>
    <col min="15455" max="15455" width="7.28515625" style="79" bestFit="1" customWidth="1"/>
    <col min="15456" max="15458" width="7.42578125" style="79" bestFit="1" customWidth="1"/>
    <col min="15459" max="15459" width="7.140625" style="79" bestFit="1" customWidth="1"/>
    <col min="15460" max="15462" width="7.42578125" style="79" bestFit="1" customWidth="1"/>
    <col min="15463" max="15463" width="7.140625" style="79" bestFit="1" customWidth="1"/>
    <col min="15464" max="15465" width="7.42578125" style="79" bestFit="1" customWidth="1"/>
    <col min="15466" max="15466" width="7.28515625" style="79" bestFit="1" customWidth="1"/>
    <col min="15467" max="15467" width="7" style="79" bestFit="1" customWidth="1"/>
    <col min="15468" max="15470" width="7.28515625" style="79" bestFit="1" customWidth="1"/>
    <col min="15471" max="15471" width="7" style="79" bestFit="1" customWidth="1"/>
    <col min="15472" max="15474" width="7.28515625" style="79" bestFit="1" customWidth="1"/>
    <col min="15475" max="15475" width="7" style="79" bestFit="1" customWidth="1"/>
    <col min="15476" max="15478" width="7.28515625" style="79" bestFit="1" customWidth="1"/>
    <col min="15479" max="15479" width="7" style="79" bestFit="1" customWidth="1"/>
    <col min="15480" max="15482" width="7.28515625" style="79" bestFit="1" customWidth="1"/>
    <col min="15483" max="15483" width="7" style="79" bestFit="1" customWidth="1"/>
    <col min="15484" max="15486" width="7.28515625" style="79" bestFit="1" customWidth="1"/>
    <col min="15487" max="15487" width="7" style="79" bestFit="1" customWidth="1"/>
    <col min="15488" max="15490" width="7.28515625" style="79" bestFit="1" customWidth="1"/>
    <col min="15491" max="15491" width="7" style="79" bestFit="1" customWidth="1"/>
    <col min="15492" max="15494" width="7.28515625" style="79" bestFit="1" customWidth="1"/>
    <col min="15495" max="15495" width="7" style="79" customWidth="1"/>
    <col min="15496" max="15498" width="7.28515625" style="79" bestFit="1" customWidth="1"/>
    <col min="15499" max="15499" width="7" style="79" bestFit="1" customWidth="1"/>
    <col min="15500" max="15502" width="7.28515625" style="79" bestFit="1" customWidth="1"/>
    <col min="15503" max="15503" width="7" style="79" bestFit="1" customWidth="1"/>
    <col min="15504" max="15506" width="7.28515625" style="79" bestFit="1" customWidth="1"/>
    <col min="15507" max="15507" width="7" style="79" bestFit="1" customWidth="1"/>
    <col min="15508" max="15510" width="7.28515625" style="79" bestFit="1" customWidth="1"/>
    <col min="15511" max="15511" width="7" style="79" bestFit="1" customWidth="1"/>
    <col min="15512" max="15514" width="7.28515625" style="79" bestFit="1" customWidth="1"/>
    <col min="15515" max="15515" width="7" style="79" bestFit="1" customWidth="1"/>
    <col min="15516" max="15518" width="7.28515625" style="79" bestFit="1" customWidth="1"/>
    <col min="15519" max="15519" width="7" style="79" bestFit="1" customWidth="1"/>
    <col min="15520" max="15522" width="7.28515625" style="79" bestFit="1" customWidth="1"/>
    <col min="15523" max="15523" width="7" style="79" bestFit="1" customWidth="1"/>
    <col min="15524" max="15526" width="7.28515625" style="79" bestFit="1" customWidth="1"/>
    <col min="15527" max="15527" width="7" style="79" bestFit="1" customWidth="1"/>
    <col min="15528" max="15530" width="7.28515625" style="79" bestFit="1" customWidth="1"/>
    <col min="15531" max="15531" width="7" style="79" bestFit="1" customWidth="1"/>
    <col min="15532" max="15534" width="7.28515625" style="79" bestFit="1" customWidth="1"/>
    <col min="15535" max="15535" width="7" style="79" bestFit="1" customWidth="1"/>
    <col min="15536" max="15538" width="7.28515625" style="79" bestFit="1" customWidth="1"/>
    <col min="15539" max="15539" width="7" style="79" bestFit="1" customWidth="1"/>
    <col min="15540" max="15542" width="7.28515625" style="79" bestFit="1" customWidth="1"/>
    <col min="15543" max="15543" width="7" style="79" bestFit="1" customWidth="1"/>
    <col min="15544" max="15546" width="7.28515625" style="79" bestFit="1" customWidth="1"/>
    <col min="15547" max="15547" width="7" style="79" bestFit="1" customWidth="1"/>
    <col min="15548" max="15550" width="7.28515625" style="79" bestFit="1" customWidth="1"/>
    <col min="15551" max="15551" width="7" style="79" bestFit="1" customWidth="1"/>
    <col min="15552" max="15554" width="7.28515625" style="79" bestFit="1" customWidth="1"/>
    <col min="15555" max="15555" width="7" style="79" bestFit="1" customWidth="1"/>
    <col min="15556" max="15558" width="7.28515625" style="79" bestFit="1" customWidth="1"/>
    <col min="15559" max="15559" width="7" style="79" bestFit="1" customWidth="1"/>
    <col min="15560" max="15562" width="7.28515625" style="79" bestFit="1" customWidth="1"/>
    <col min="15563" max="15563" width="7" style="79" bestFit="1" customWidth="1"/>
    <col min="15564" max="15566" width="7.28515625" style="79" bestFit="1" customWidth="1"/>
    <col min="15567" max="15567" width="8.140625" style="79" customWidth="1"/>
    <col min="15568" max="15570" width="7.28515625" style="79" bestFit="1" customWidth="1"/>
    <col min="15571" max="15571" width="9.5703125" style="79" customWidth="1"/>
    <col min="15572" max="15574" width="7.28515625" style="79" bestFit="1" customWidth="1"/>
    <col min="15575" max="15575" width="10.140625" style="79" customWidth="1"/>
    <col min="15576" max="15578" width="7.28515625" style="79" bestFit="1" customWidth="1"/>
    <col min="15579" max="15579" width="9.140625" style="79" customWidth="1"/>
    <col min="15580" max="15582" width="7.28515625" style="79" bestFit="1" customWidth="1"/>
    <col min="15583" max="15583" width="8.42578125" style="79" customWidth="1"/>
    <col min="15584" max="15586" width="7.28515625" style="79" bestFit="1" customWidth="1"/>
    <col min="15587" max="15587" width="10" style="79" customWidth="1"/>
    <col min="15588" max="15590" width="7.28515625" style="79" bestFit="1" customWidth="1"/>
    <col min="15591" max="15591" width="7" style="79" bestFit="1" customWidth="1"/>
    <col min="15592" max="15594" width="7.28515625" style="79" bestFit="1" customWidth="1"/>
    <col min="15595" max="15595" width="7" style="79" bestFit="1" customWidth="1"/>
    <col min="15596" max="15598" width="7.28515625" style="79" bestFit="1" customWidth="1"/>
    <col min="15599" max="15599" width="7" style="79" bestFit="1" customWidth="1"/>
    <col min="15600" max="15690" width="8" style="79"/>
    <col min="15691" max="15691" width="14.140625" style="79" customWidth="1"/>
    <col min="15692" max="15692" width="8" style="79" bestFit="1" customWidth="1"/>
    <col min="15693" max="15693" width="7.5703125" style="79" bestFit="1" customWidth="1"/>
    <col min="15694" max="15694" width="7.7109375" style="79" bestFit="1" customWidth="1"/>
    <col min="15695" max="15695" width="8.85546875" style="79" bestFit="1" customWidth="1"/>
    <col min="15696" max="15696" width="7.5703125" style="79" bestFit="1" customWidth="1"/>
    <col min="15697" max="15697" width="8" style="79" bestFit="1" customWidth="1"/>
    <col min="15698" max="15698" width="7.5703125" style="79" bestFit="1" customWidth="1"/>
    <col min="15699" max="15699" width="8.140625" style="79" bestFit="1" customWidth="1"/>
    <col min="15700" max="15702" width="7.5703125" style="79" bestFit="1" customWidth="1"/>
    <col min="15703" max="15703" width="7.28515625" style="79" bestFit="1" customWidth="1"/>
    <col min="15704" max="15706" width="7.5703125" style="79" bestFit="1" customWidth="1"/>
    <col min="15707" max="15707" width="7.28515625" style="79" bestFit="1" customWidth="1"/>
    <col min="15708" max="15709" width="7.5703125" style="79" bestFit="1" customWidth="1"/>
    <col min="15710" max="15710" width="7.42578125" style="79" bestFit="1" customWidth="1"/>
    <col min="15711" max="15711" width="7.28515625" style="79" bestFit="1" customWidth="1"/>
    <col min="15712" max="15714" width="7.42578125" style="79" bestFit="1" customWidth="1"/>
    <col min="15715" max="15715" width="7.140625" style="79" bestFit="1" customWidth="1"/>
    <col min="15716" max="15718" width="7.42578125" style="79" bestFit="1" customWidth="1"/>
    <col min="15719" max="15719" width="7.140625" style="79" bestFit="1" customWidth="1"/>
    <col min="15720" max="15721" width="7.42578125" style="79" bestFit="1" customWidth="1"/>
    <col min="15722" max="15722" width="7.28515625" style="79" bestFit="1" customWidth="1"/>
    <col min="15723" max="15723" width="7" style="79" bestFit="1" customWidth="1"/>
    <col min="15724" max="15726" width="7.28515625" style="79" bestFit="1" customWidth="1"/>
    <col min="15727" max="15727" width="7" style="79" bestFit="1" customWidth="1"/>
    <col min="15728" max="15730" width="7.28515625" style="79" bestFit="1" customWidth="1"/>
    <col min="15731" max="15731" width="7" style="79" bestFit="1" customWidth="1"/>
    <col min="15732" max="15734" width="7.28515625" style="79" bestFit="1" customWidth="1"/>
    <col min="15735" max="15735" width="7" style="79" bestFit="1" customWidth="1"/>
    <col min="15736" max="15738" width="7.28515625" style="79" bestFit="1" customWidth="1"/>
    <col min="15739" max="15739" width="7" style="79" bestFit="1" customWidth="1"/>
    <col min="15740" max="15742" width="7.28515625" style="79" bestFit="1" customWidth="1"/>
    <col min="15743" max="15743" width="7" style="79" bestFit="1" customWidth="1"/>
    <col min="15744" max="15746" width="7.28515625" style="79" bestFit="1" customWidth="1"/>
    <col min="15747" max="15747" width="7" style="79" bestFit="1" customWidth="1"/>
    <col min="15748" max="15750" width="7.28515625" style="79" bestFit="1" customWidth="1"/>
    <col min="15751" max="15751" width="7" style="79" customWidth="1"/>
    <col min="15752" max="15754" width="7.28515625" style="79" bestFit="1" customWidth="1"/>
    <col min="15755" max="15755" width="7" style="79" bestFit="1" customWidth="1"/>
    <col min="15756" max="15758" width="7.28515625" style="79" bestFit="1" customWidth="1"/>
    <col min="15759" max="15759" width="7" style="79" bestFit="1" customWidth="1"/>
    <col min="15760" max="15762" width="7.28515625" style="79" bestFit="1" customWidth="1"/>
    <col min="15763" max="15763" width="7" style="79" bestFit="1" customWidth="1"/>
    <col min="15764" max="15766" width="7.28515625" style="79" bestFit="1" customWidth="1"/>
    <col min="15767" max="15767" width="7" style="79" bestFit="1" customWidth="1"/>
    <col min="15768" max="15770" width="7.28515625" style="79" bestFit="1" customWidth="1"/>
    <col min="15771" max="15771" width="7" style="79" bestFit="1" customWidth="1"/>
    <col min="15772" max="15774" width="7.28515625" style="79" bestFit="1" customWidth="1"/>
    <col min="15775" max="15775" width="7" style="79" bestFit="1" customWidth="1"/>
    <col min="15776" max="15778" width="7.28515625" style="79" bestFit="1" customWidth="1"/>
    <col min="15779" max="15779" width="7" style="79" bestFit="1" customWidth="1"/>
    <col min="15780" max="15782" width="7.28515625" style="79" bestFit="1" customWidth="1"/>
    <col min="15783" max="15783" width="7" style="79" bestFit="1" customWidth="1"/>
    <col min="15784" max="15786" width="7.28515625" style="79" bestFit="1" customWidth="1"/>
    <col min="15787" max="15787" width="7" style="79" bestFit="1" customWidth="1"/>
    <col min="15788" max="15790" width="7.28515625" style="79" bestFit="1" customWidth="1"/>
    <col min="15791" max="15791" width="7" style="79" bestFit="1" customWidth="1"/>
    <col min="15792" max="15794" width="7.28515625" style="79" bestFit="1" customWidth="1"/>
    <col min="15795" max="15795" width="7" style="79" bestFit="1" customWidth="1"/>
    <col min="15796" max="15798" width="7.28515625" style="79" bestFit="1" customWidth="1"/>
    <col min="15799" max="15799" width="7" style="79" bestFit="1" customWidth="1"/>
    <col min="15800" max="15802" width="7.28515625" style="79" bestFit="1" customWidth="1"/>
    <col min="15803" max="15803" width="7" style="79" bestFit="1" customWidth="1"/>
    <col min="15804" max="15806" width="7.28515625" style="79" bestFit="1" customWidth="1"/>
    <col min="15807" max="15807" width="7" style="79" bestFit="1" customWidth="1"/>
    <col min="15808" max="15810" width="7.28515625" style="79" bestFit="1" customWidth="1"/>
    <col min="15811" max="15811" width="7" style="79" bestFit="1" customWidth="1"/>
    <col min="15812" max="15814" width="7.28515625" style="79" bestFit="1" customWidth="1"/>
    <col min="15815" max="15815" width="7" style="79" bestFit="1" customWidth="1"/>
    <col min="15816" max="15818" width="7.28515625" style="79" bestFit="1" customWidth="1"/>
    <col min="15819" max="15819" width="7" style="79" bestFit="1" customWidth="1"/>
    <col min="15820" max="15822" width="7.28515625" style="79" bestFit="1" customWidth="1"/>
    <col min="15823" max="15823" width="8.140625" style="79" customWidth="1"/>
    <col min="15824" max="15826" width="7.28515625" style="79" bestFit="1" customWidth="1"/>
    <col min="15827" max="15827" width="9.5703125" style="79" customWidth="1"/>
    <col min="15828" max="15830" width="7.28515625" style="79" bestFit="1" customWidth="1"/>
    <col min="15831" max="15831" width="10.140625" style="79" customWidth="1"/>
    <col min="15832" max="15834" width="7.28515625" style="79" bestFit="1" customWidth="1"/>
    <col min="15835" max="15835" width="9.140625" style="79" customWidth="1"/>
    <col min="15836" max="15838" width="7.28515625" style="79" bestFit="1" customWidth="1"/>
    <col min="15839" max="15839" width="8.42578125" style="79" customWidth="1"/>
    <col min="15840" max="15842" width="7.28515625" style="79" bestFit="1" customWidth="1"/>
    <col min="15843" max="15843" width="10" style="79" customWidth="1"/>
    <col min="15844" max="15846" width="7.28515625" style="79" bestFit="1" customWidth="1"/>
    <col min="15847" max="15847" width="7" style="79" bestFit="1" customWidth="1"/>
    <col min="15848" max="15850" width="7.28515625" style="79" bestFit="1" customWidth="1"/>
    <col min="15851" max="15851" width="7" style="79" bestFit="1" customWidth="1"/>
    <col min="15852" max="15854" width="7.28515625" style="79" bestFit="1" customWidth="1"/>
    <col min="15855" max="15855" width="7" style="79" bestFit="1" customWidth="1"/>
    <col min="15856" max="15946" width="8" style="79"/>
    <col min="15947" max="15947" width="14.140625" style="79" customWidth="1"/>
    <col min="15948" max="15948" width="8" style="79" bestFit="1" customWidth="1"/>
    <col min="15949" max="15949" width="7.5703125" style="79" bestFit="1" customWidth="1"/>
    <col min="15950" max="15950" width="7.7109375" style="79" bestFit="1" customWidth="1"/>
    <col min="15951" max="15951" width="8.85546875" style="79" bestFit="1" customWidth="1"/>
    <col min="15952" max="15952" width="7.5703125" style="79" bestFit="1" customWidth="1"/>
    <col min="15953" max="15953" width="8" style="79" bestFit="1" customWidth="1"/>
    <col min="15954" max="15954" width="7.5703125" style="79" bestFit="1" customWidth="1"/>
    <col min="15955" max="15955" width="8.140625" style="79" bestFit="1" customWidth="1"/>
    <col min="15956" max="15958" width="7.5703125" style="79" bestFit="1" customWidth="1"/>
    <col min="15959" max="15959" width="7.28515625" style="79" bestFit="1" customWidth="1"/>
    <col min="15960" max="15962" width="7.5703125" style="79" bestFit="1" customWidth="1"/>
    <col min="15963" max="15963" width="7.28515625" style="79" bestFit="1" customWidth="1"/>
    <col min="15964" max="15965" width="7.5703125" style="79" bestFit="1" customWidth="1"/>
    <col min="15966" max="15966" width="7.42578125" style="79" bestFit="1" customWidth="1"/>
    <col min="15967" max="15967" width="7.28515625" style="79" bestFit="1" customWidth="1"/>
    <col min="15968" max="15970" width="7.42578125" style="79" bestFit="1" customWidth="1"/>
    <col min="15971" max="15971" width="7.140625" style="79" bestFit="1" customWidth="1"/>
    <col min="15972" max="15974" width="7.42578125" style="79" bestFit="1" customWidth="1"/>
    <col min="15975" max="15975" width="7.140625" style="79" bestFit="1" customWidth="1"/>
    <col min="15976" max="15977" width="7.42578125" style="79" bestFit="1" customWidth="1"/>
    <col min="15978" max="15978" width="7.28515625" style="79" bestFit="1" customWidth="1"/>
    <col min="15979" max="15979" width="7" style="79" bestFit="1" customWidth="1"/>
    <col min="15980" max="15982" width="7.28515625" style="79" bestFit="1" customWidth="1"/>
    <col min="15983" max="15983" width="7" style="79" bestFit="1" customWidth="1"/>
    <col min="15984" max="15986" width="7.28515625" style="79" bestFit="1" customWidth="1"/>
    <col min="15987" max="15987" width="7" style="79" bestFit="1" customWidth="1"/>
    <col min="15988" max="15990" width="7.28515625" style="79" bestFit="1" customWidth="1"/>
    <col min="15991" max="15991" width="7" style="79" bestFit="1" customWidth="1"/>
    <col min="15992" max="15994" width="7.28515625" style="79" bestFit="1" customWidth="1"/>
    <col min="15995" max="15995" width="7" style="79" bestFit="1" customWidth="1"/>
    <col min="15996" max="15998" width="7.28515625" style="79" bestFit="1" customWidth="1"/>
    <col min="15999" max="15999" width="7" style="79" bestFit="1" customWidth="1"/>
    <col min="16000" max="16002" width="7.28515625" style="79" bestFit="1" customWidth="1"/>
    <col min="16003" max="16003" width="7" style="79" bestFit="1" customWidth="1"/>
    <col min="16004" max="16006" width="7.28515625" style="79" bestFit="1" customWidth="1"/>
    <col min="16007" max="16007" width="7" style="79" customWidth="1"/>
    <col min="16008" max="16010" width="7.28515625" style="79" bestFit="1" customWidth="1"/>
    <col min="16011" max="16011" width="7" style="79" bestFit="1" customWidth="1"/>
    <col min="16012" max="16014" width="7.28515625" style="79" bestFit="1" customWidth="1"/>
    <col min="16015" max="16015" width="7" style="79" bestFit="1" customWidth="1"/>
    <col min="16016" max="16018" width="7.28515625" style="79" bestFit="1" customWidth="1"/>
    <col min="16019" max="16019" width="7" style="79" bestFit="1" customWidth="1"/>
    <col min="16020" max="16022" width="7.28515625" style="79" bestFit="1" customWidth="1"/>
    <col min="16023" max="16023" width="7" style="79" bestFit="1" customWidth="1"/>
    <col min="16024" max="16026" width="7.28515625" style="79" bestFit="1" customWidth="1"/>
    <col min="16027" max="16027" width="7" style="79" bestFit="1" customWidth="1"/>
    <col min="16028" max="16030" width="7.28515625" style="79" bestFit="1" customWidth="1"/>
    <col min="16031" max="16031" width="7" style="79" bestFit="1" customWidth="1"/>
    <col min="16032" max="16034" width="7.28515625" style="79" bestFit="1" customWidth="1"/>
    <col min="16035" max="16035" width="7" style="79" bestFit="1" customWidth="1"/>
    <col min="16036" max="16038" width="7.28515625" style="79" bestFit="1" customWidth="1"/>
    <col min="16039" max="16039" width="7" style="79" bestFit="1" customWidth="1"/>
    <col min="16040" max="16042" width="7.28515625" style="79" bestFit="1" customWidth="1"/>
    <col min="16043" max="16043" width="7" style="79" bestFit="1" customWidth="1"/>
    <col min="16044" max="16046" width="7.28515625" style="79" bestFit="1" customWidth="1"/>
    <col min="16047" max="16047" width="7" style="79" bestFit="1" customWidth="1"/>
    <col min="16048" max="16050" width="7.28515625" style="79" bestFit="1" customWidth="1"/>
    <col min="16051" max="16051" width="7" style="79" bestFit="1" customWidth="1"/>
    <col min="16052" max="16054" width="7.28515625" style="79" bestFit="1" customWidth="1"/>
    <col min="16055" max="16055" width="7" style="79" bestFit="1" customWidth="1"/>
    <col min="16056" max="16058" width="7.28515625" style="79" bestFit="1" customWidth="1"/>
    <col min="16059" max="16059" width="7" style="79" bestFit="1" customWidth="1"/>
    <col min="16060" max="16062" width="7.28515625" style="79" bestFit="1" customWidth="1"/>
    <col min="16063" max="16063" width="7" style="79" bestFit="1" customWidth="1"/>
    <col min="16064" max="16066" width="7.28515625" style="79" bestFit="1" customWidth="1"/>
    <col min="16067" max="16067" width="7" style="79" bestFit="1" customWidth="1"/>
    <col min="16068" max="16070" width="7.28515625" style="79" bestFit="1" customWidth="1"/>
    <col min="16071" max="16071" width="7" style="79" bestFit="1" customWidth="1"/>
    <col min="16072" max="16074" width="7.28515625" style="79" bestFit="1" customWidth="1"/>
    <col min="16075" max="16075" width="7" style="79" bestFit="1" customWidth="1"/>
    <col min="16076" max="16078" width="7.28515625" style="79" bestFit="1" customWidth="1"/>
    <col min="16079" max="16079" width="8.140625" style="79" customWidth="1"/>
    <col min="16080" max="16082" width="7.28515625" style="79" bestFit="1" customWidth="1"/>
    <col min="16083" max="16083" width="9.5703125" style="79" customWidth="1"/>
    <col min="16084" max="16086" width="7.28515625" style="79" bestFit="1" customWidth="1"/>
    <col min="16087" max="16087" width="10.140625" style="79" customWidth="1"/>
    <col min="16088" max="16090" width="7.28515625" style="79" bestFit="1" customWidth="1"/>
    <col min="16091" max="16091" width="9.140625" style="79" customWidth="1"/>
    <col min="16092" max="16094" width="7.28515625" style="79" bestFit="1" customWidth="1"/>
    <col min="16095" max="16095" width="8.42578125" style="79" customWidth="1"/>
    <col min="16096" max="16098" width="7.28515625" style="79" bestFit="1" customWidth="1"/>
    <col min="16099" max="16099" width="10" style="79" customWidth="1"/>
    <col min="16100" max="16102" width="7.28515625" style="79" bestFit="1" customWidth="1"/>
    <col min="16103" max="16103" width="7" style="79" bestFit="1" customWidth="1"/>
    <col min="16104" max="16106" width="7.28515625" style="79" bestFit="1" customWidth="1"/>
    <col min="16107" max="16107" width="7" style="79" bestFit="1" customWidth="1"/>
    <col min="16108" max="16110" width="7.28515625" style="79" bestFit="1" customWidth="1"/>
    <col min="16111" max="16111" width="7" style="79" bestFit="1" customWidth="1"/>
    <col min="16112" max="16384" width="8" style="79"/>
  </cols>
  <sheetData>
    <row r="1" spans="1:128">
      <c r="A1" s="77"/>
      <c r="B1" s="235" t="s">
        <v>197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6"/>
      <c r="N1" s="235" t="s">
        <v>197</v>
      </c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6"/>
      <c r="Z1" s="235" t="s">
        <v>197</v>
      </c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6"/>
      <c r="AL1" s="235" t="s">
        <v>197</v>
      </c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6"/>
      <c r="AX1" s="235" t="s">
        <v>197</v>
      </c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6"/>
      <c r="BJ1" s="235" t="s">
        <v>197</v>
      </c>
      <c r="BK1" s="235"/>
      <c r="BL1" s="235"/>
      <c r="BM1" s="235"/>
      <c r="BN1" s="235"/>
      <c r="BO1" s="235"/>
      <c r="BP1" s="235"/>
      <c r="BQ1" s="235"/>
      <c r="BR1" s="235"/>
      <c r="BS1" s="235"/>
      <c r="BT1" s="235"/>
      <c r="BU1" s="236"/>
      <c r="BV1" s="235" t="s">
        <v>197</v>
      </c>
      <c r="BW1" s="235"/>
      <c r="BX1" s="235"/>
      <c r="BY1" s="235"/>
      <c r="BZ1" s="235"/>
      <c r="CA1" s="235"/>
      <c r="CB1" s="235"/>
      <c r="CC1" s="235"/>
      <c r="CD1" s="235"/>
      <c r="CE1" s="235"/>
      <c r="CF1" s="235"/>
      <c r="CG1" s="236"/>
      <c r="CH1" s="235" t="s">
        <v>197</v>
      </c>
      <c r="CI1" s="235"/>
      <c r="CJ1" s="235"/>
      <c r="CK1" s="235"/>
      <c r="CL1" s="235"/>
      <c r="CM1" s="235"/>
      <c r="CN1" s="235"/>
      <c r="CO1" s="235"/>
      <c r="CP1" s="235"/>
      <c r="CQ1" s="235"/>
      <c r="CR1" s="235"/>
      <c r="CS1" s="236"/>
      <c r="CT1" s="235" t="s">
        <v>197</v>
      </c>
      <c r="CU1" s="235"/>
      <c r="CV1" s="235"/>
      <c r="CW1" s="235"/>
      <c r="CX1" s="235"/>
      <c r="CY1" s="235"/>
      <c r="CZ1" s="235"/>
      <c r="DA1" s="235"/>
      <c r="DB1" s="235"/>
      <c r="DC1" s="235"/>
      <c r="DD1" s="235"/>
      <c r="DE1" s="236"/>
      <c r="DF1" s="235" t="s">
        <v>198</v>
      </c>
      <c r="DG1" s="235"/>
      <c r="DH1" s="235"/>
      <c r="DI1" s="235"/>
      <c r="DJ1" s="235"/>
      <c r="DK1" s="235"/>
      <c r="DL1" s="235"/>
      <c r="DM1" s="235"/>
      <c r="DN1" s="235"/>
      <c r="DO1" s="235"/>
      <c r="DP1" s="235"/>
      <c r="DQ1" s="236"/>
      <c r="DR1" s="234" t="s">
        <v>199</v>
      </c>
      <c r="DS1" s="235"/>
      <c r="DT1" s="235"/>
      <c r="DU1" s="235"/>
      <c r="DV1" s="235"/>
      <c r="DW1" s="236"/>
    </row>
    <row r="2" spans="1:128" ht="40.5" customHeight="1">
      <c r="A2" s="80"/>
      <c r="B2" s="238" t="s">
        <v>200</v>
      </c>
      <c r="C2" s="239"/>
      <c r="D2" s="239"/>
      <c r="E2" s="240"/>
      <c r="F2" s="237" t="s">
        <v>201</v>
      </c>
      <c r="G2" s="237"/>
      <c r="H2" s="237"/>
      <c r="I2" s="237"/>
      <c r="J2" s="237" t="s">
        <v>202</v>
      </c>
      <c r="K2" s="237"/>
      <c r="L2" s="237"/>
      <c r="M2" s="237"/>
      <c r="N2" s="237" t="s">
        <v>203</v>
      </c>
      <c r="O2" s="237"/>
      <c r="P2" s="237"/>
      <c r="Q2" s="237"/>
      <c r="R2" s="237" t="s">
        <v>204</v>
      </c>
      <c r="S2" s="237"/>
      <c r="T2" s="237"/>
      <c r="U2" s="237"/>
      <c r="V2" s="237" t="s">
        <v>205</v>
      </c>
      <c r="W2" s="237"/>
      <c r="X2" s="237"/>
      <c r="Y2" s="237"/>
      <c r="Z2" s="237" t="s">
        <v>206</v>
      </c>
      <c r="AA2" s="237"/>
      <c r="AB2" s="237"/>
      <c r="AC2" s="237"/>
      <c r="AD2" s="237" t="s">
        <v>207</v>
      </c>
      <c r="AE2" s="237"/>
      <c r="AF2" s="237"/>
      <c r="AG2" s="237"/>
      <c r="AH2" s="237" t="s">
        <v>208</v>
      </c>
      <c r="AI2" s="237"/>
      <c r="AJ2" s="237"/>
      <c r="AK2" s="237"/>
      <c r="AL2" s="237" t="s">
        <v>209</v>
      </c>
      <c r="AM2" s="237"/>
      <c r="AN2" s="237"/>
      <c r="AO2" s="237"/>
      <c r="AP2" s="237" t="s">
        <v>210</v>
      </c>
      <c r="AQ2" s="237"/>
      <c r="AR2" s="237"/>
      <c r="AS2" s="237"/>
      <c r="AT2" s="237" t="s">
        <v>211</v>
      </c>
      <c r="AU2" s="237"/>
      <c r="AV2" s="237"/>
      <c r="AW2" s="237"/>
      <c r="AX2" s="237" t="s">
        <v>212</v>
      </c>
      <c r="AY2" s="237"/>
      <c r="AZ2" s="237"/>
      <c r="BA2" s="237"/>
      <c r="BB2" s="237" t="s">
        <v>213</v>
      </c>
      <c r="BC2" s="237"/>
      <c r="BD2" s="237"/>
      <c r="BE2" s="237"/>
      <c r="BF2" s="237" t="s">
        <v>214</v>
      </c>
      <c r="BG2" s="237"/>
      <c r="BH2" s="237"/>
      <c r="BI2" s="237"/>
      <c r="BJ2" s="237" t="s">
        <v>215</v>
      </c>
      <c r="BK2" s="237"/>
      <c r="BL2" s="237"/>
      <c r="BM2" s="237"/>
      <c r="BN2" s="237" t="s">
        <v>216</v>
      </c>
      <c r="BO2" s="237"/>
      <c r="BP2" s="237"/>
      <c r="BQ2" s="237"/>
      <c r="BR2" s="237" t="s">
        <v>217</v>
      </c>
      <c r="BS2" s="237"/>
      <c r="BT2" s="237"/>
      <c r="BU2" s="237"/>
      <c r="BV2" s="237" t="s">
        <v>218</v>
      </c>
      <c r="BW2" s="237"/>
      <c r="BX2" s="237"/>
      <c r="BY2" s="237"/>
      <c r="BZ2" s="237" t="s">
        <v>219</v>
      </c>
      <c r="CA2" s="237"/>
      <c r="CB2" s="237"/>
      <c r="CC2" s="237"/>
      <c r="CD2" s="237" t="s">
        <v>220</v>
      </c>
      <c r="CE2" s="237"/>
      <c r="CF2" s="237"/>
      <c r="CG2" s="237"/>
      <c r="CH2" s="237" t="s">
        <v>221</v>
      </c>
      <c r="CI2" s="237"/>
      <c r="CJ2" s="237"/>
      <c r="CK2" s="237"/>
      <c r="CL2" s="237" t="s">
        <v>222</v>
      </c>
      <c r="CM2" s="237"/>
      <c r="CN2" s="237"/>
      <c r="CO2" s="237"/>
      <c r="CP2" s="237" t="s">
        <v>223</v>
      </c>
      <c r="CQ2" s="237"/>
      <c r="CR2" s="237"/>
      <c r="CS2" s="237"/>
      <c r="CT2" s="237" t="s">
        <v>224</v>
      </c>
      <c r="CU2" s="237"/>
      <c r="CV2" s="237"/>
      <c r="CW2" s="237"/>
      <c r="CX2" s="237" t="s">
        <v>225</v>
      </c>
      <c r="CY2" s="237"/>
      <c r="CZ2" s="237"/>
      <c r="DA2" s="237"/>
      <c r="DB2" s="237" t="s">
        <v>226</v>
      </c>
      <c r="DC2" s="237"/>
      <c r="DD2" s="237"/>
      <c r="DE2" s="237"/>
      <c r="DF2" s="237" t="s">
        <v>227</v>
      </c>
      <c r="DG2" s="237"/>
      <c r="DH2" s="237"/>
      <c r="DI2" s="237"/>
      <c r="DJ2" s="237" t="s">
        <v>228</v>
      </c>
      <c r="DK2" s="237"/>
      <c r="DL2" s="237"/>
      <c r="DM2" s="237"/>
      <c r="DN2" s="237" t="s">
        <v>229</v>
      </c>
      <c r="DO2" s="237"/>
      <c r="DP2" s="237"/>
      <c r="DQ2" s="237"/>
      <c r="DR2" s="237" t="s">
        <v>230</v>
      </c>
      <c r="DS2" s="237"/>
      <c r="DT2" s="237"/>
      <c r="DU2" s="237"/>
      <c r="DV2" s="243" t="s">
        <v>231</v>
      </c>
      <c r="DW2" s="243" t="s">
        <v>232</v>
      </c>
      <c r="DX2" s="81" t="s">
        <v>101</v>
      </c>
    </row>
    <row r="3" spans="1:128" ht="22.5">
      <c r="A3" s="241"/>
      <c r="B3" s="82" t="s">
        <v>8</v>
      </c>
      <c r="C3" s="82" t="s">
        <v>9</v>
      </c>
      <c r="D3" s="82" t="s">
        <v>10</v>
      </c>
      <c r="E3" s="83" t="s">
        <v>11</v>
      </c>
      <c r="F3" s="82" t="s">
        <v>8</v>
      </c>
      <c r="G3" s="82" t="s">
        <v>9</v>
      </c>
      <c r="H3" s="82" t="s">
        <v>10</v>
      </c>
      <c r="I3" s="83" t="s">
        <v>11</v>
      </c>
      <c r="J3" s="82" t="s">
        <v>8</v>
      </c>
      <c r="K3" s="82" t="s">
        <v>9</v>
      </c>
      <c r="L3" s="82" t="s">
        <v>10</v>
      </c>
      <c r="M3" s="83" t="s">
        <v>11</v>
      </c>
      <c r="N3" s="82" t="s">
        <v>8</v>
      </c>
      <c r="O3" s="82" t="s">
        <v>9</v>
      </c>
      <c r="P3" s="82" t="s">
        <v>10</v>
      </c>
      <c r="Q3" s="83" t="s">
        <v>11</v>
      </c>
      <c r="R3" s="82" t="s">
        <v>8</v>
      </c>
      <c r="S3" s="82" t="s">
        <v>9</v>
      </c>
      <c r="T3" s="82" t="s">
        <v>10</v>
      </c>
      <c r="U3" s="101" t="s">
        <v>11</v>
      </c>
      <c r="V3" s="82" t="s">
        <v>8</v>
      </c>
      <c r="W3" s="82" t="s">
        <v>9</v>
      </c>
      <c r="X3" s="82" t="s">
        <v>10</v>
      </c>
      <c r="Y3" s="83" t="s">
        <v>11</v>
      </c>
      <c r="Z3" s="82" t="s">
        <v>8</v>
      </c>
      <c r="AA3" s="82" t="s">
        <v>9</v>
      </c>
      <c r="AB3" s="82" t="s">
        <v>10</v>
      </c>
      <c r="AC3" s="83" t="s">
        <v>11</v>
      </c>
      <c r="AD3" s="82" t="s">
        <v>8</v>
      </c>
      <c r="AE3" s="82" t="s">
        <v>9</v>
      </c>
      <c r="AF3" s="82" t="s">
        <v>10</v>
      </c>
      <c r="AG3" s="83" t="s">
        <v>11</v>
      </c>
      <c r="AH3" s="82" t="s">
        <v>8</v>
      </c>
      <c r="AI3" s="82" t="s">
        <v>9</v>
      </c>
      <c r="AJ3" s="82" t="s">
        <v>10</v>
      </c>
      <c r="AK3" s="83" t="s">
        <v>11</v>
      </c>
      <c r="AL3" s="82" t="s">
        <v>8</v>
      </c>
      <c r="AM3" s="82" t="s">
        <v>9</v>
      </c>
      <c r="AN3" s="82" t="s">
        <v>10</v>
      </c>
      <c r="AO3" s="83" t="s">
        <v>11</v>
      </c>
      <c r="AP3" s="82" t="s">
        <v>8</v>
      </c>
      <c r="AQ3" s="82" t="s">
        <v>9</v>
      </c>
      <c r="AR3" s="82" t="s">
        <v>10</v>
      </c>
      <c r="AS3" s="83" t="s">
        <v>11</v>
      </c>
      <c r="AT3" s="82" t="s">
        <v>8</v>
      </c>
      <c r="AU3" s="82" t="s">
        <v>9</v>
      </c>
      <c r="AV3" s="82" t="s">
        <v>10</v>
      </c>
      <c r="AW3" s="83" t="s">
        <v>11</v>
      </c>
      <c r="AX3" s="82" t="s">
        <v>8</v>
      </c>
      <c r="AY3" s="82" t="s">
        <v>9</v>
      </c>
      <c r="AZ3" s="82" t="s">
        <v>10</v>
      </c>
      <c r="BA3" s="83" t="s">
        <v>11</v>
      </c>
      <c r="BB3" s="82" t="s">
        <v>8</v>
      </c>
      <c r="BC3" s="82" t="s">
        <v>9</v>
      </c>
      <c r="BD3" s="82" t="s">
        <v>10</v>
      </c>
      <c r="BE3" s="83" t="s">
        <v>11</v>
      </c>
      <c r="BF3" s="82" t="s">
        <v>8</v>
      </c>
      <c r="BG3" s="82" t="s">
        <v>9</v>
      </c>
      <c r="BH3" s="82" t="s">
        <v>10</v>
      </c>
      <c r="BI3" s="83" t="s">
        <v>11</v>
      </c>
      <c r="BJ3" s="82" t="s">
        <v>8</v>
      </c>
      <c r="BK3" s="82" t="s">
        <v>9</v>
      </c>
      <c r="BL3" s="82" t="s">
        <v>10</v>
      </c>
      <c r="BM3" s="83" t="s">
        <v>11</v>
      </c>
      <c r="BN3" s="82" t="s">
        <v>8</v>
      </c>
      <c r="BO3" s="82" t="s">
        <v>9</v>
      </c>
      <c r="BP3" s="82" t="s">
        <v>10</v>
      </c>
      <c r="BQ3" s="83" t="s">
        <v>11</v>
      </c>
      <c r="BR3" s="82" t="s">
        <v>8</v>
      </c>
      <c r="BS3" s="82" t="s">
        <v>9</v>
      </c>
      <c r="BT3" s="82" t="s">
        <v>10</v>
      </c>
      <c r="BU3" s="83" t="s">
        <v>11</v>
      </c>
      <c r="BV3" s="82" t="s">
        <v>8</v>
      </c>
      <c r="BW3" s="82" t="s">
        <v>9</v>
      </c>
      <c r="BX3" s="82" t="s">
        <v>10</v>
      </c>
      <c r="BY3" s="83" t="s">
        <v>11</v>
      </c>
      <c r="BZ3" s="82" t="s">
        <v>8</v>
      </c>
      <c r="CA3" s="82" t="s">
        <v>9</v>
      </c>
      <c r="CB3" s="82" t="s">
        <v>10</v>
      </c>
      <c r="CC3" s="83" t="s">
        <v>11</v>
      </c>
      <c r="CD3" s="82" t="s">
        <v>8</v>
      </c>
      <c r="CE3" s="82" t="s">
        <v>9</v>
      </c>
      <c r="CF3" s="82" t="s">
        <v>10</v>
      </c>
      <c r="CG3" s="83" t="s">
        <v>11</v>
      </c>
      <c r="CH3" s="82" t="s">
        <v>8</v>
      </c>
      <c r="CI3" s="82" t="s">
        <v>9</v>
      </c>
      <c r="CJ3" s="82" t="s">
        <v>10</v>
      </c>
      <c r="CK3" s="83" t="s">
        <v>11</v>
      </c>
      <c r="CL3" s="82" t="s">
        <v>8</v>
      </c>
      <c r="CM3" s="82" t="s">
        <v>9</v>
      </c>
      <c r="CN3" s="82" t="s">
        <v>10</v>
      </c>
      <c r="CO3" s="83" t="s">
        <v>11</v>
      </c>
      <c r="CP3" s="82" t="s">
        <v>8</v>
      </c>
      <c r="CQ3" s="82" t="s">
        <v>9</v>
      </c>
      <c r="CR3" s="82" t="s">
        <v>10</v>
      </c>
      <c r="CS3" s="83" t="s">
        <v>11</v>
      </c>
      <c r="CT3" s="82" t="s">
        <v>8</v>
      </c>
      <c r="CU3" s="82" t="s">
        <v>9</v>
      </c>
      <c r="CV3" s="82" t="s">
        <v>10</v>
      </c>
      <c r="CW3" s="83" t="s">
        <v>11</v>
      </c>
      <c r="CX3" s="82" t="s">
        <v>8</v>
      </c>
      <c r="CY3" s="82" t="s">
        <v>9</v>
      </c>
      <c r="CZ3" s="82" t="s">
        <v>10</v>
      </c>
      <c r="DA3" s="83" t="s">
        <v>11</v>
      </c>
      <c r="DB3" s="82" t="s">
        <v>8</v>
      </c>
      <c r="DC3" s="82" t="s">
        <v>9</v>
      </c>
      <c r="DD3" s="82" t="s">
        <v>10</v>
      </c>
      <c r="DE3" s="83" t="s">
        <v>11</v>
      </c>
      <c r="DF3" s="82" t="s">
        <v>8</v>
      </c>
      <c r="DG3" s="82" t="s">
        <v>9</v>
      </c>
      <c r="DH3" s="82" t="s">
        <v>10</v>
      </c>
      <c r="DI3" s="83" t="s">
        <v>11</v>
      </c>
      <c r="DJ3" s="82" t="s">
        <v>8</v>
      </c>
      <c r="DK3" s="82" t="s">
        <v>9</v>
      </c>
      <c r="DL3" s="82" t="s">
        <v>10</v>
      </c>
      <c r="DM3" s="83" t="s">
        <v>11</v>
      </c>
      <c r="DN3" s="82" t="s">
        <v>8</v>
      </c>
      <c r="DO3" s="82" t="s">
        <v>9</v>
      </c>
      <c r="DP3" s="82" t="s">
        <v>10</v>
      </c>
      <c r="DQ3" s="83" t="s">
        <v>11</v>
      </c>
      <c r="DR3" s="82" t="s">
        <v>8</v>
      </c>
      <c r="DS3" s="82" t="s">
        <v>9</v>
      </c>
      <c r="DT3" s="82" t="s">
        <v>10</v>
      </c>
      <c r="DU3" s="101" t="s">
        <v>11</v>
      </c>
      <c r="DV3" s="244"/>
      <c r="DW3" s="244"/>
      <c r="DX3" s="84">
        <v>2771142</v>
      </c>
    </row>
    <row r="4" spans="1:128">
      <c r="A4" s="242"/>
      <c r="B4" s="85" t="s">
        <v>12</v>
      </c>
      <c r="C4" s="85" t="s">
        <v>13</v>
      </c>
      <c r="D4" s="86" t="s">
        <v>14</v>
      </c>
      <c r="E4" s="87" t="s">
        <v>15</v>
      </c>
      <c r="F4" s="85" t="s">
        <v>12</v>
      </c>
      <c r="G4" s="85" t="s">
        <v>13</v>
      </c>
      <c r="H4" s="86" t="s">
        <v>14</v>
      </c>
      <c r="I4" s="87" t="s">
        <v>15</v>
      </c>
      <c r="J4" s="85" t="s">
        <v>12</v>
      </c>
      <c r="K4" s="85" t="s">
        <v>13</v>
      </c>
      <c r="L4" s="86" t="s">
        <v>14</v>
      </c>
      <c r="M4" s="87" t="s">
        <v>15</v>
      </c>
      <c r="N4" s="85" t="s">
        <v>12</v>
      </c>
      <c r="O4" s="85" t="s">
        <v>13</v>
      </c>
      <c r="P4" s="86" t="s">
        <v>14</v>
      </c>
      <c r="Q4" s="87" t="s">
        <v>15</v>
      </c>
      <c r="R4" s="85" t="s">
        <v>12</v>
      </c>
      <c r="S4" s="85" t="s">
        <v>13</v>
      </c>
      <c r="T4" s="86" t="s">
        <v>14</v>
      </c>
      <c r="U4" s="102" t="s">
        <v>15</v>
      </c>
      <c r="V4" s="85" t="s">
        <v>12</v>
      </c>
      <c r="W4" s="85" t="s">
        <v>13</v>
      </c>
      <c r="X4" s="86" t="s">
        <v>14</v>
      </c>
      <c r="Y4" s="87" t="s">
        <v>15</v>
      </c>
      <c r="Z4" s="85" t="s">
        <v>12</v>
      </c>
      <c r="AA4" s="85" t="s">
        <v>13</v>
      </c>
      <c r="AB4" s="86" t="s">
        <v>14</v>
      </c>
      <c r="AC4" s="87" t="s">
        <v>15</v>
      </c>
      <c r="AD4" s="85" t="s">
        <v>12</v>
      </c>
      <c r="AE4" s="85" t="s">
        <v>13</v>
      </c>
      <c r="AF4" s="86" t="s">
        <v>14</v>
      </c>
      <c r="AG4" s="87" t="s">
        <v>15</v>
      </c>
      <c r="AH4" s="85" t="s">
        <v>12</v>
      </c>
      <c r="AI4" s="85" t="s">
        <v>13</v>
      </c>
      <c r="AJ4" s="86" t="s">
        <v>14</v>
      </c>
      <c r="AK4" s="87" t="s">
        <v>15</v>
      </c>
      <c r="AL4" s="85" t="s">
        <v>12</v>
      </c>
      <c r="AM4" s="85" t="s">
        <v>13</v>
      </c>
      <c r="AN4" s="86" t="s">
        <v>14</v>
      </c>
      <c r="AO4" s="87" t="s">
        <v>15</v>
      </c>
      <c r="AP4" s="85" t="s">
        <v>12</v>
      </c>
      <c r="AQ4" s="85" t="s">
        <v>13</v>
      </c>
      <c r="AR4" s="86" t="s">
        <v>14</v>
      </c>
      <c r="AS4" s="87" t="s">
        <v>15</v>
      </c>
      <c r="AT4" s="85" t="s">
        <v>12</v>
      </c>
      <c r="AU4" s="85" t="s">
        <v>13</v>
      </c>
      <c r="AV4" s="86" t="s">
        <v>14</v>
      </c>
      <c r="AW4" s="87" t="s">
        <v>15</v>
      </c>
      <c r="AX4" s="85" t="s">
        <v>12</v>
      </c>
      <c r="AY4" s="85" t="s">
        <v>13</v>
      </c>
      <c r="AZ4" s="86" t="s">
        <v>14</v>
      </c>
      <c r="BA4" s="87" t="s">
        <v>15</v>
      </c>
      <c r="BB4" s="85" t="s">
        <v>12</v>
      </c>
      <c r="BC4" s="85" t="s">
        <v>13</v>
      </c>
      <c r="BD4" s="86" t="s">
        <v>14</v>
      </c>
      <c r="BE4" s="87" t="s">
        <v>15</v>
      </c>
      <c r="BF4" s="85" t="s">
        <v>12</v>
      </c>
      <c r="BG4" s="85" t="s">
        <v>13</v>
      </c>
      <c r="BH4" s="86" t="s">
        <v>14</v>
      </c>
      <c r="BI4" s="87" t="s">
        <v>15</v>
      </c>
      <c r="BJ4" s="85" t="s">
        <v>12</v>
      </c>
      <c r="BK4" s="85" t="s">
        <v>13</v>
      </c>
      <c r="BL4" s="86" t="s">
        <v>14</v>
      </c>
      <c r="BM4" s="87" t="s">
        <v>15</v>
      </c>
      <c r="BN4" s="85" t="s">
        <v>12</v>
      </c>
      <c r="BO4" s="85" t="s">
        <v>13</v>
      </c>
      <c r="BP4" s="86" t="s">
        <v>14</v>
      </c>
      <c r="BQ4" s="87" t="s">
        <v>15</v>
      </c>
      <c r="BR4" s="85" t="s">
        <v>12</v>
      </c>
      <c r="BS4" s="85" t="s">
        <v>13</v>
      </c>
      <c r="BT4" s="86" t="s">
        <v>14</v>
      </c>
      <c r="BU4" s="87" t="s">
        <v>15</v>
      </c>
      <c r="BV4" s="85" t="s">
        <v>12</v>
      </c>
      <c r="BW4" s="85" t="s">
        <v>13</v>
      </c>
      <c r="BX4" s="86" t="s">
        <v>14</v>
      </c>
      <c r="BY4" s="87" t="s">
        <v>15</v>
      </c>
      <c r="BZ4" s="85" t="s">
        <v>12</v>
      </c>
      <c r="CA4" s="85" t="s">
        <v>13</v>
      </c>
      <c r="CB4" s="86" t="s">
        <v>14</v>
      </c>
      <c r="CC4" s="87" t="s">
        <v>15</v>
      </c>
      <c r="CD4" s="85" t="s">
        <v>12</v>
      </c>
      <c r="CE4" s="85" t="s">
        <v>13</v>
      </c>
      <c r="CF4" s="86" t="s">
        <v>14</v>
      </c>
      <c r="CG4" s="87" t="s">
        <v>15</v>
      </c>
      <c r="CH4" s="85" t="s">
        <v>12</v>
      </c>
      <c r="CI4" s="85" t="s">
        <v>13</v>
      </c>
      <c r="CJ4" s="86" t="s">
        <v>14</v>
      </c>
      <c r="CK4" s="87" t="s">
        <v>15</v>
      </c>
      <c r="CL4" s="85" t="s">
        <v>12</v>
      </c>
      <c r="CM4" s="85" t="s">
        <v>13</v>
      </c>
      <c r="CN4" s="86" t="s">
        <v>14</v>
      </c>
      <c r="CO4" s="87" t="s">
        <v>15</v>
      </c>
      <c r="CP4" s="85" t="s">
        <v>12</v>
      </c>
      <c r="CQ4" s="85" t="s">
        <v>13</v>
      </c>
      <c r="CR4" s="86" t="s">
        <v>14</v>
      </c>
      <c r="CS4" s="87" t="s">
        <v>15</v>
      </c>
      <c r="CT4" s="85" t="s">
        <v>12</v>
      </c>
      <c r="CU4" s="85" t="s">
        <v>13</v>
      </c>
      <c r="CV4" s="86" t="s">
        <v>14</v>
      </c>
      <c r="CW4" s="87" t="s">
        <v>15</v>
      </c>
      <c r="CX4" s="85" t="s">
        <v>12</v>
      </c>
      <c r="CY4" s="85" t="s">
        <v>13</v>
      </c>
      <c r="CZ4" s="86" t="s">
        <v>14</v>
      </c>
      <c r="DA4" s="87" t="s">
        <v>15</v>
      </c>
      <c r="DB4" s="85" t="s">
        <v>12</v>
      </c>
      <c r="DC4" s="85" t="s">
        <v>13</v>
      </c>
      <c r="DD4" s="86" t="s">
        <v>14</v>
      </c>
      <c r="DE4" s="87" t="s">
        <v>15</v>
      </c>
      <c r="DF4" s="85" t="s">
        <v>12</v>
      </c>
      <c r="DG4" s="85" t="s">
        <v>13</v>
      </c>
      <c r="DH4" s="86" t="s">
        <v>14</v>
      </c>
      <c r="DI4" s="87" t="s">
        <v>15</v>
      </c>
      <c r="DJ4" s="85" t="s">
        <v>12</v>
      </c>
      <c r="DK4" s="85" t="s">
        <v>13</v>
      </c>
      <c r="DL4" s="86" t="s">
        <v>14</v>
      </c>
      <c r="DM4" s="87" t="s">
        <v>15</v>
      </c>
      <c r="DN4" s="85" t="s">
        <v>12</v>
      </c>
      <c r="DO4" s="85" t="s">
        <v>13</v>
      </c>
      <c r="DP4" s="86" t="s">
        <v>14</v>
      </c>
      <c r="DQ4" s="87" t="s">
        <v>15</v>
      </c>
      <c r="DR4" s="85" t="s">
        <v>12</v>
      </c>
      <c r="DS4" s="85" t="s">
        <v>13</v>
      </c>
      <c r="DT4" s="86" t="s">
        <v>14</v>
      </c>
      <c r="DU4" s="102" t="s">
        <v>15</v>
      </c>
      <c r="DV4" s="245"/>
      <c r="DW4" s="245"/>
      <c r="DX4" s="103"/>
    </row>
    <row r="5" spans="1:128" ht="13.5" thickBot="1">
      <c r="A5" s="88" t="s">
        <v>141</v>
      </c>
      <c r="B5" s="90">
        <v>145</v>
      </c>
      <c r="C5" s="90">
        <v>146</v>
      </c>
      <c r="D5" s="90">
        <v>147</v>
      </c>
      <c r="E5" s="90">
        <v>148</v>
      </c>
      <c r="F5" s="90">
        <v>149</v>
      </c>
      <c r="G5" s="90">
        <v>150</v>
      </c>
      <c r="H5" s="90">
        <v>151</v>
      </c>
      <c r="I5" s="90">
        <v>152</v>
      </c>
      <c r="J5" s="90">
        <v>153</v>
      </c>
      <c r="K5" s="90">
        <v>154</v>
      </c>
      <c r="L5" s="90">
        <v>155</v>
      </c>
      <c r="M5" s="90">
        <v>156</v>
      </c>
      <c r="N5" s="90">
        <v>157</v>
      </c>
      <c r="O5" s="90">
        <v>158</v>
      </c>
      <c r="P5" s="90">
        <v>159</v>
      </c>
      <c r="Q5" s="90">
        <v>160</v>
      </c>
      <c r="R5" s="90">
        <v>161</v>
      </c>
      <c r="S5" s="90">
        <v>162</v>
      </c>
      <c r="T5" s="90">
        <v>163</v>
      </c>
      <c r="U5" s="90">
        <v>164</v>
      </c>
      <c r="V5" s="90">
        <v>165</v>
      </c>
      <c r="W5" s="90">
        <v>166</v>
      </c>
      <c r="X5" s="90">
        <v>167</v>
      </c>
      <c r="Y5" s="90">
        <v>168</v>
      </c>
      <c r="Z5" s="90">
        <v>169</v>
      </c>
      <c r="AA5" s="90">
        <v>170</v>
      </c>
      <c r="AB5" s="90">
        <v>171</v>
      </c>
      <c r="AC5" s="90">
        <v>172</v>
      </c>
      <c r="AD5" s="90">
        <v>173</v>
      </c>
      <c r="AE5" s="90">
        <v>174</v>
      </c>
      <c r="AF5" s="90">
        <v>175</v>
      </c>
      <c r="AG5" s="90">
        <v>176</v>
      </c>
      <c r="AH5" s="90">
        <v>177</v>
      </c>
      <c r="AI5" s="90">
        <v>178</v>
      </c>
      <c r="AJ5" s="90">
        <v>179</v>
      </c>
      <c r="AK5" s="90">
        <v>180</v>
      </c>
      <c r="AL5" s="90">
        <v>181</v>
      </c>
      <c r="AM5" s="90">
        <v>182</v>
      </c>
      <c r="AN5" s="90">
        <v>183</v>
      </c>
      <c r="AO5" s="90">
        <v>184</v>
      </c>
      <c r="AP5" s="90">
        <v>185</v>
      </c>
      <c r="AQ5" s="90">
        <v>186</v>
      </c>
      <c r="AR5" s="90">
        <v>187</v>
      </c>
      <c r="AS5" s="90">
        <v>188</v>
      </c>
      <c r="AT5" s="90">
        <v>189</v>
      </c>
      <c r="AU5" s="90">
        <v>190</v>
      </c>
      <c r="AV5" s="90">
        <v>191</v>
      </c>
      <c r="AW5" s="90">
        <v>192</v>
      </c>
      <c r="AX5" s="90">
        <v>193</v>
      </c>
      <c r="AY5" s="90">
        <v>194</v>
      </c>
      <c r="AZ5" s="90">
        <v>195</v>
      </c>
      <c r="BA5" s="90">
        <v>196</v>
      </c>
      <c r="BB5" s="90">
        <v>197</v>
      </c>
      <c r="BC5" s="90">
        <v>198</v>
      </c>
      <c r="BD5" s="90">
        <v>199</v>
      </c>
      <c r="BE5" s="90">
        <v>200</v>
      </c>
      <c r="BF5" s="90">
        <v>201</v>
      </c>
      <c r="BG5" s="90">
        <v>202</v>
      </c>
      <c r="BH5" s="90">
        <v>203</v>
      </c>
      <c r="BI5" s="90">
        <v>204</v>
      </c>
      <c r="BJ5" s="90">
        <v>205</v>
      </c>
      <c r="BK5" s="90">
        <v>206</v>
      </c>
      <c r="BL5" s="90">
        <v>207</v>
      </c>
      <c r="BM5" s="90">
        <v>208</v>
      </c>
      <c r="BN5" s="90">
        <v>209</v>
      </c>
      <c r="BO5" s="90">
        <v>210</v>
      </c>
      <c r="BP5" s="90">
        <v>211</v>
      </c>
      <c r="BQ5" s="90">
        <v>212</v>
      </c>
      <c r="BR5" s="90">
        <v>213</v>
      </c>
      <c r="BS5" s="90">
        <v>214</v>
      </c>
      <c r="BT5" s="90">
        <v>215</v>
      </c>
      <c r="BU5" s="90">
        <v>216</v>
      </c>
      <c r="BV5" s="90">
        <v>217</v>
      </c>
      <c r="BW5" s="90">
        <v>218</v>
      </c>
      <c r="BX5" s="90">
        <v>219</v>
      </c>
      <c r="BY5" s="90">
        <v>220</v>
      </c>
      <c r="BZ5" s="90">
        <v>221</v>
      </c>
      <c r="CA5" s="90">
        <v>222</v>
      </c>
      <c r="CB5" s="90">
        <v>223</v>
      </c>
      <c r="CC5" s="90">
        <v>224</v>
      </c>
      <c r="CD5" s="90">
        <v>225</v>
      </c>
      <c r="CE5" s="90">
        <v>226</v>
      </c>
      <c r="CF5" s="90">
        <v>227</v>
      </c>
      <c r="CG5" s="90">
        <v>228</v>
      </c>
      <c r="CH5" s="90">
        <v>229</v>
      </c>
      <c r="CI5" s="90">
        <v>230</v>
      </c>
      <c r="CJ5" s="90">
        <v>231</v>
      </c>
      <c r="CK5" s="90">
        <v>232</v>
      </c>
      <c r="CL5" s="90">
        <v>233</v>
      </c>
      <c r="CM5" s="90">
        <v>234</v>
      </c>
      <c r="CN5" s="90">
        <v>235</v>
      </c>
      <c r="CO5" s="90">
        <v>236</v>
      </c>
      <c r="CP5" s="90">
        <v>237</v>
      </c>
      <c r="CQ5" s="90">
        <v>238</v>
      </c>
      <c r="CR5" s="90">
        <v>239</v>
      </c>
      <c r="CS5" s="90">
        <v>240</v>
      </c>
      <c r="CT5" s="90">
        <v>241</v>
      </c>
      <c r="CU5" s="90">
        <v>242</v>
      </c>
      <c r="CV5" s="90">
        <v>243</v>
      </c>
      <c r="CW5" s="90">
        <v>244</v>
      </c>
      <c r="CX5" s="90">
        <v>245</v>
      </c>
      <c r="CY5" s="90">
        <v>246</v>
      </c>
      <c r="CZ5" s="90">
        <v>247</v>
      </c>
      <c r="DA5" s="90">
        <v>248</v>
      </c>
      <c r="DB5" s="90">
        <v>249</v>
      </c>
      <c r="DC5" s="90">
        <v>250</v>
      </c>
      <c r="DD5" s="90">
        <v>251</v>
      </c>
      <c r="DE5" s="90">
        <v>252</v>
      </c>
      <c r="DF5" s="90">
        <v>253</v>
      </c>
      <c r="DG5" s="90">
        <v>254</v>
      </c>
      <c r="DH5" s="90">
        <v>255</v>
      </c>
      <c r="DI5" s="90">
        <v>256</v>
      </c>
      <c r="DJ5" s="90">
        <v>257</v>
      </c>
      <c r="DK5" s="90">
        <v>258</v>
      </c>
      <c r="DL5" s="90">
        <v>259</v>
      </c>
      <c r="DM5" s="90">
        <v>260</v>
      </c>
      <c r="DN5" s="90">
        <v>261</v>
      </c>
      <c r="DO5" s="90">
        <v>262</v>
      </c>
      <c r="DP5" s="90">
        <v>263</v>
      </c>
      <c r="DQ5" s="90">
        <v>264</v>
      </c>
      <c r="DR5" s="90">
        <v>265</v>
      </c>
      <c r="DS5" s="90">
        <v>266</v>
      </c>
      <c r="DT5" s="90">
        <v>267</v>
      </c>
      <c r="DU5" s="90">
        <v>268</v>
      </c>
      <c r="DV5" s="90">
        <v>269</v>
      </c>
      <c r="DW5" s="90">
        <v>270</v>
      </c>
    </row>
    <row r="6" spans="1:128" ht="14.25" thickTop="1" thickBot="1">
      <c r="A6" s="91" t="s">
        <v>142</v>
      </c>
      <c r="B6" s="92">
        <v>4738</v>
      </c>
      <c r="C6" s="92">
        <v>4505</v>
      </c>
      <c r="D6" s="92">
        <v>4019</v>
      </c>
      <c r="E6" s="92">
        <v>13262</v>
      </c>
      <c r="F6" s="92">
        <v>2087</v>
      </c>
      <c r="G6" s="92">
        <v>1997</v>
      </c>
      <c r="H6" s="92">
        <v>1746</v>
      </c>
      <c r="I6" s="92">
        <v>5830</v>
      </c>
      <c r="J6" s="92">
        <v>2651</v>
      </c>
      <c r="K6" s="92">
        <v>2508</v>
      </c>
      <c r="L6" s="92">
        <v>2273</v>
      </c>
      <c r="M6" s="92">
        <v>7432</v>
      </c>
      <c r="N6" s="92">
        <v>750</v>
      </c>
      <c r="O6" s="92">
        <v>979</v>
      </c>
      <c r="P6" s="92">
        <v>648</v>
      </c>
      <c r="Q6" s="92">
        <v>2377</v>
      </c>
      <c r="R6" s="92">
        <v>523</v>
      </c>
      <c r="S6" s="92">
        <v>681</v>
      </c>
      <c r="T6" s="92">
        <v>459</v>
      </c>
      <c r="U6" s="92">
        <v>1663</v>
      </c>
      <c r="V6" s="92">
        <v>227</v>
      </c>
      <c r="W6" s="92">
        <v>298</v>
      </c>
      <c r="X6" s="92">
        <v>189</v>
      </c>
      <c r="Y6" s="92">
        <v>714</v>
      </c>
      <c r="Z6" s="92">
        <v>5040</v>
      </c>
      <c r="AA6" s="92">
        <v>4511</v>
      </c>
      <c r="AB6" s="92">
        <v>4260</v>
      </c>
      <c r="AC6" s="92">
        <v>13811</v>
      </c>
      <c r="AD6" s="92">
        <v>2769</v>
      </c>
      <c r="AE6" s="92">
        <v>2528</v>
      </c>
      <c r="AF6" s="92">
        <v>2586</v>
      </c>
      <c r="AG6" s="92">
        <v>7883</v>
      </c>
      <c r="AH6" s="92">
        <v>2271</v>
      </c>
      <c r="AI6" s="92">
        <v>1983</v>
      </c>
      <c r="AJ6" s="92">
        <v>1674</v>
      </c>
      <c r="AK6" s="92">
        <v>5928</v>
      </c>
      <c r="AL6" s="92">
        <v>10</v>
      </c>
      <c r="AM6" s="92">
        <v>16</v>
      </c>
      <c r="AN6" s="92">
        <v>11</v>
      </c>
      <c r="AO6" s="92">
        <v>37</v>
      </c>
      <c r="AP6" s="92">
        <v>7</v>
      </c>
      <c r="AQ6" s="92">
        <v>12</v>
      </c>
      <c r="AR6" s="92">
        <v>10</v>
      </c>
      <c r="AS6" s="92">
        <v>29</v>
      </c>
      <c r="AT6" s="92">
        <v>3</v>
      </c>
      <c r="AU6" s="92">
        <v>4</v>
      </c>
      <c r="AV6" s="92">
        <v>1</v>
      </c>
      <c r="AW6" s="92">
        <v>8</v>
      </c>
      <c r="AX6" s="92">
        <v>8</v>
      </c>
      <c r="AY6" s="92">
        <v>8</v>
      </c>
      <c r="AZ6" s="92">
        <v>9</v>
      </c>
      <c r="BA6" s="92">
        <v>25</v>
      </c>
      <c r="BB6" s="92">
        <v>6</v>
      </c>
      <c r="BC6" s="92">
        <v>7</v>
      </c>
      <c r="BD6" s="92">
        <v>7</v>
      </c>
      <c r="BE6" s="92">
        <v>20</v>
      </c>
      <c r="BF6" s="92">
        <v>2</v>
      </c>
      <c r="BG6" s="92">
        <v>1</v>
      </c>
      <c r="BH6" s="92">
        <v>2</v>
      </c>
      <c r="BI6" s="92">
        <v>5</v>
      </c>
      <c r="BJ6" s="92">
        <v>159</v>
      </c>
      <c r="BK6" s="92">
        <v>109</v>
      </c>
      <c r="BL6" s="92">
        <v>125</v>
      </c>
      <c r="BM6" s="92">
        <v>393</v>
      </c>
      <c r="BN6" s="92">
        <v>131</v>
      </c>
      <c r="BO6" s="92">
        <v>92</v>
      </c>
      <c r="BP6" s="92">
        <v>97</v>
      </c>
      <c r="BQ6" s="92">
        <v>320</v>
      </c>
      <c r="BR6" s="92">
        <v>28</v>
      </c>
      <c r="BS6" s="92">
        <v>17</v>
      </c>
      <c r="BT6" s="92">
        <v>28</v>
      </c>
      <c r="BU6" s="92">
        <v>73</v>
      </c>
      <c r="BV6" s="92">
        <v>204</v>
      </c>
      <c r="BW6" s="92">
        <v>188</v>
      </c>
      <c r="BX6" s="92">
        <v>156</v>
      </c>
      <c r="BY6" s="92">
        <v>548</v>
      </c>
      <c r="BZ6" s="92">
        <v>115</v>
      </c>
      <c r="CA6" s="92">
        <v>102</v>
      </c>
      <c r="CB6" s="92">
        <v>77</v>
      </c>
      <c r="CC6" s="92">
        <v>294</v>
      </c>
      <c r="CD6" s="92">
        <v>89</v>
      </c>
      <c r="CE6" s="92">
        <v>86</v>
      </c>
      <c r="CF6" s="92">
        <v>79</v>
      </c>
      <c r="CG6" s="92">
        <v>254</v>
      </c>
      <c r="CH6" s="92">
        <v>50</v>
      </c>
      <c r="CI6" s="92">
        <v>66</v>
      </c>
      <c r="CJ6" s="92">
        <v>60</v>
      </c>
      <c r="CK6" s="92">
        <v>176</v>
      </c>
      <c r="CL6" s="92">
        <v>17</v>
      </c>
      <c r="CM6" s="92">
        <v>23</v>
      </c>
      <c r="CN6" s="92">
        <v>20</v>
      </c>
      <c r="CO6" s="92">
        <v>60</v>
      </c>
      <c r="CP6" s="92">
        <v>33</v>
      </c>
      <c r="CQ6" s="92">
        <v>43</v>
      </c>
      <c r="CR6" s="92">
        <v>40</v>
      </c>
      <c r="CS6" s="92">
        <v>116</v>
      </c>
      <c r="CT6" s="92">
        <v>15</v>
      </c>
      <c r="CU6" s="92">
        <v>15</v>
      </c>
      <c r="CV6" s="92">
        <v>15</v>
      </c>
      <c r="CW6" s="92">
        <v>45</v>
      </c>
      <c r="CX6" s="92">
        <v>0</v>
      </c>
      <c r="CY6" s="92">
        <v>0</v>
      </c>
      <c r="CZ6" s="92">
        <v>0</v>
      </c>
      <c r="DA6" s="92">
        <v>0</v>
      </c>
      <c r="DB6" s="92">
        <v>15</v>
      </c>
      <c r="DC6" s="92">
        <v>15</v>
      </c>
      <c r="DD6" s="92">
        <v>15</v>
      </c>
      <c r="DE6" s="92">
        <v>45</v>
      </c>
      <c r="DF6" s="92">
        <v>3045</v>
      </c>
      <c r="DG6" s="92">
        <v>2764</v>
      </c>
      <c r="DH6" s="92">
        <v>2797</v>
      </c>
      <c r="DI6" s="92">
        <v>8606</v>
      </c>
      <c r="DJ6" s="92">
        <v>2610</v>
      </c>
      <c r="DK6" s="92">
        <v>2678</v>
      </c>
      <c r="DL6" s="92">
        <v>2205</v>
      </c>
      <c r="DM6" s="92">
        <v>7493</v>
      </c>
      <c r="DN6" s="92">
        <v>5319</v>
      </c>
      <c r="DO6" s="92">
        <v>4955</v>
      </c>
      <c r="DP6" s="92">
        <v>4301</v>
      </c>
      <c r="DQ6" s="92">
        <v>14575</v>
      </c>
      <c r="DR6" s="92">
        <v>7929</v>
      </c>
      <c r="DS6" s="92">
        <v>7633</v>
      </c>
      <c r="DT6" s="92">
        <v>6506</v>
      </c>
      <c r="DU6" s="92">
        <v>22068</v>
      </c>
      <c r="DV6" s="92">
        <v>870332</v>
      </c>
      <c r="DW6" s="92">
        <v>436930</v>
      </c>
    </row>
    <row r="7" spans="1:128" ht="10.5" customHeight="1" thickTop="1">
      <c r="A7" s="93" t="s">
        <v>143</v>
      </c>
      <c r="B7" s="94">
        <v>0</v>
      </c>
      <c r="C7" s="94">
        <v>0</v>
      </c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7</v>
      </c>
      <c r="O7" s="94">
        <v>8</v>
      </c>
      <c r="P7" s="94">
        <v>10</v>
      </c>
      <c r="Q7" s="94">
        <v>25</v>
      </c>
      <c r="R7" s="94">
        <v>7</v>
      </c>
      <c r="S7" s="94">
        <v>8</v>
      </c>
      <c r="T7" s="94">
        <v>10</v>
      </c>
      <c r="U7" s="94">
        <v>25</v>
      </c>
      <c r="V7" s="94">
        <v>0</v>
      </c>
      <c r="W7" s="94">
        <v>0</v>
      </c>
      <c r="X7" s="94">
        <v>0</v>
      </c>
      <c r="Y7" s="94">
        <v>0</v>
      </c>
      <c r="Z7" s="94">
        <v>0</v>
      </c>
      <c r="AA7" s="94">
        <v>0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J7" s="94">
        <v>0</v>
      </c>
      <c r="AK7" s="94">
        <v>0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v>0</v>
      </c>
      <c r="AT7" s="94">
        <v>0</v>
      </c>
      <c r="AU7" s="94">
        <v>0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v>0</v>
      </c>
      <c r="BC7" s="94">
        <v>0</v>
      </c>
      <c r="BD7" s="94">
        <v>0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K7" s="94">
        <v>0</v>
      </c>
      <c r="BL7" s="94">
        <v>0</v>
      </c>
      <c r="BM7" s="94">
        <v>0</v>
      </c>
      <c r="BN7" s="94">
        <v>0</v>
      </c>
      <c r="BO7" s="94">
        <v>0</v>
      </c>
      <c r="BP7" s="94">
        <v>0</v>
      </c>
      <c r="BQ7" s="94">
        <v>0</v>
      </c>
      <c r="BR7" s="94">
        <v>0</v>
      </c>
      <c r="BS7" s="94">
        <v>0</v>
      </c>
      <c r="BT7" s="94">
        <v>0</v>
      </c>
      <c r="BU7" s="94">
        <v>0</v>
      </c>
      <c r="BV7" s="94">
        <v>0</v>
      </c>
      <c r="BW7" s="94">
        <v>0</v>
      </c>
      <c r="BX7" s="94">
        <v>0</v>
      </c>
      <c r="BY7" s="94">
        <v>0</v>
      </c>
      <c r="BZ7" s="94">
        <v>0</v>
      </c>
      <c r="CA7" s="94">
        <v>0</v>
      </c>
      <c r="CB7" s="94">
        <v>0</v>
      </c>
      <c r="CC7" s="94">
        <v>0</v>
      </c>
      <c r="CD7" s="94">
        <v>0</v>
      </c>
      <c r="CE7" s="94">
        <v>0</v>
      </c>
      <c r="CF7" s="94">
        <v>0</v>
      </c>
      <c r="CG7" s="94">
        <v>0</v>
      </c>
      <c r="CH7" s="94">
        <v>0</v>
      </c>
      <c r="CI7" s="94">
        <v>0</v>
      </c>
      <c r="CJ7" s="94">
        <v>0</v>
      </c>
      <c r="CK7" s="94">
        <v>0</v>
      </c>
      <c r="CL7" s="94">
        <v>0</v>
      </c>
      <c r="CM7" s="94">
        <v>0</v>
      </c>
      <c r="CN7" s="94">
        <v>0</v>
      </c>
      <c r="CO7" s="94">
        <v>0</v>
      </c>
      <c r="CP7" s="94">
        <v>0</v>
      </c>
      <c r="CQ7" s="94">
        <v>0</v>
      </c>
      <c r="CR7" s="94">
        <v>0</v>
      </c>
      <c r="CS7" s="94">
        <v>0</v>
      </c>
      <c r="CT7" s="94">
        <v>0</v>
      </c>
      <c r="CU7" s="94">
        <v>0</v>
      </c>
      <c r="CV7" s="94">
        <v>0</v>
      </c>
      <c r="CW7" s="94">
        <v>0</v>
      </c>
      <c r="CX7" s="94">
        <v>0</v>
      </c>
      <c r="CY7" s="94">
        <v>0</v>
      </c>
      <c r="CZ7" s="94">
        <v>0</v>
      </c>
      <c r="DA7" s="94">
        <v>0</v>
      </c>
      <c r="DB7" s="94">
        <v>0</v>
      </c>
      <c r="DC7" s="94">
        <v>0</v>
      </c>
      <c r="DD7" s="94">
        <v>0</v>
      </c>
      <c r="DE7" s="94">
        <v>0</v>
      </c>
      <c r="DF7" s="94">
        <v>0</v>
      </c>
      <c r="DG7" s="94">
        <v>0</v>
      </c>
      <c r="DH7" s="94">
        <v>0</v>
      </c>
      <c r="DI7" s="94">
        <v>0</v>
      </c>
      <c r="DJ7" s="94">
        <v>7</v>
      </c>
      <c r="DK7" s="94">
        <v>8</v>
      </c>
      <c r="DL7" s="94">
        <v>10</v>
      </c>
      <c r="DM7" s="94">
        <v>25</v>
      </c>
      <c r="DN7" s="94">
        <v>0</v>
      </c>
      <c r="DO7" s="94">
        <v>0</v>
      </c>
      <c r="DP7" s="94">
        <v>0</v>
      </c>
      <c r="DQ7" s="94">
        <v>0</v>
      </c>
      <c r="DR7" s="94">
        <v>7</v>
      </c>
      <c r="DS7" s="94">
        <v>8</v>
      </c>
      <c r="DT7" s="94">
        <v>10</v>
      </c>
      <c r="DU7" s="94">
        <v>25</v>
      </c>
      <c r="DV7" s="94">
        <v>9470</v>
      </c>
      <c r="DW7" s="94">
        <v>8049</v>
      </c>
    </row>
    <row r="8" spans="1:128" ht="10.5" customHeight="1">
      <c r="A8" s="95" t="s">
        <v>144</v>
      </c>
      <c r="B8" s="96">
        <v>0</v>
      </c>
      <c r="C8" s="96">
        <v>0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96">
        <v>0</v>
      </c>
      <c r="S8" s="96">
        <v>0</v>
      </c>
      <c r="T8" s="96">
        <v>0</v>
      </c>
      <c r="U8" s="96">
        <v>0</v>
      </c>
      <c r="V8" s="96">
        <v>0</v>
      </c>
      <c r="W8" s="96">
        <v>0</v>
      </c>
      <c r="X8" s="96">
        <v>0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  <c r="AD8" s="96">
        <v>0</v>
      </c>
      <c r="AE8" s="96">
        <v>0</v>
      </c>
      <c r="AF8" s="96">
        <v>0</v>
      </c>
      <c r="AG8" s="96">
        <v>0</v>
      </c>
      <c r="AH8" s="96">
        <v>0</v>
      </c>
      <c r="AI8" s="96">
        <v>0</v>
      </c>
      <c r="AJ8" s="96">
        <v>0</v>
      </c>
      <c r="AK8" s="96">
        <v>0</v>
      </c>
      <c r="AL8" s="96">
        <v>0</v>
      </c>
      <c r="AM8" s="96">
        <v>0</v>
      </c>
      <c r="AN8" s="96">
        <v>0</v>
      </c>
      <c r="AO8" s="96">
        <v>0</v>
      </c>
      <c r="AP8" s="96">
        <v>0</v>
      </c>
      <c r="AQ8" s="96">
        <v>0</v>
      </c>
      <c r="AR8" s="96">
        <v>0</v>
      </c>
      <c r="AS8" s="96">
        <v>0</v>
      </c>
      <c r="AT8" s="96">
        <v>0</v>
      </c>
      <c r="AU8" s="96">
        <v>0</v>
      </c>
      <c r="AV8" s="96">
        <v>0</v>
      </c>
      <c r="AW8" s="96">
        <v>0</v>
      </c>
      <c r="AX8" s="96">
        <v>0</v>
      </c>
      <c r="AY8" s="96">
        <v>0</v>
      </c>
      <c r="AZ8" s="96">
        <v>0</v>
      </c>
      <c r="BA8" s="96">
        <v>0</v>
      </c>
      <c r="BB8" s="96">
        <v>0</v>
      </c>
      <c r="BC8" s="96">
        <v>0</v>
      </c>
      <c r="BD8" s="96">
        <v>0</v>
      </c>
      <c r="BE8" s="96">
        <v>0</v>
      </c>
      <c r="BF8" s="96">
        <v>0</v>
      </c>
      <c r="BG8" s="96">
        <v>0</v>
      </c>
      <c r="BH8" s="96">
        <v>0</v>
      </c>
      <c r="BI8" s="96">
        <v>0</v>
      </c>
      <c r="BJ8" s="96">
        <v>0</v>
      </c>
      <c r="BK8" s="96">
        <v>0</v>
      </c>
      <c r="BL8" s="96">
        <v>0</v>
      </c>
      <c r="BM8" s="96">
        <v>0</v>
      </c>
      <c r="BN8" s="96">
        <v>0</v>
      </c>
      <c r="BO8" s="96">
        <v>0</v>
      </c>
      <c r="BP8" s="96">
        <v>0</v>
      </c>
      <c r="BQ8" s="96">
        <v>0</v>
      </c>
      <c r="BR8" s="96">
        <v>0</v>
      </c>
      <c r="BS8" s="96">
        <v>0</v>
      </c>
      <c r="BT8" s="96">
        <v>0</v>
      </c>
      <c r="BU8" s="96">
        <v>0</v>
      </c>
      <c r="BV8" s="96">
        <v>0</v>
      </c>
      <c r="BW8" s="96">
        <v>0</v>
      </c>
      <c r="BX8" s="96">
        <v>0</v>
      </c>
      <c r="BY8" s="96">
        <v>0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v>0</v>
      </c>
      <c r="CJ8" s="96">
        <v>0</v>
      </c>
      <c r="CK8" s="96">
        <v>0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6">
        <v>0</v>
      </c>
      <c r="CR8" s="96">
        <v>0</v>
      </c>
      <c r="CS8" s="96">
        <v>0</v>
      </c>
      <c r="CT8" s="96">
        <v>0</v>
      </c>
      <c r="CU8" s="96">
        <v>0</v>
      </c>
      <c r="CV8" s="96">
        <v>0</v>
      </c>
      <c r="CW8" s="96">
        <v>0</v>
      </c>
      <c r="CX8" s="96">
        <v>0</v>
      </c>
      <c r="CY8" s="96">
        <v>0</v>
      </c>
      <c r="CZ8" s="96">
        <v>0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v>0</v>
      </c>
      <c r="DG8" s="96">
        <v>0</v>
      </c>
      <c r="DH8" s="96">
        <v>0</v>
      </c>
      <c r="DI8" s="96">
        <v>0</v>
      </c>
      <c r="DJ8" s="96">
        <v>0</v>
      </c>
      <c r="DK8" s="96">
        <v>0</v>
      </c>
      <c r="DL8" s="96">
        <v>0</v>
      </c>
      <c r="DM8" s="96">
        <v>0</v>
      </c>
      <c r="DN8" s="96">
        <v>0</v>
      </c>
      <c r="DO8" s="96">
        <v>0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6">
        <v>54</v>
      </c>
      <c r="DW8" s="96">
        <v>28</v>
      </c>
    </row>
    <row r="9" spans="1:128" ht="10.5" customHeight="1">
      <c r="A9" s="95" t="s">
        <v>145</v>
      </c>
      <c r="B9" s="96">
        <v>0</v>
      </c>
      <c r="C9" s="96">
        <v>0</v>
      </c>
      <c r="D9" s="96">
        <v>0</v>
      </c>
      <c r="E9" s="96">
        <v>0</v>
      </c>
      <c r="F9" s="96">
        <v>0</v>
      </c>
      <c r="G9" s="96">
        <v>0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  <c r="P9" s="96">
        <v>0</v>
      </c>
      <c r="Q9" s="96">
        <v>0</v>
      </c>
      <c r="R9" s="96">
        <v>0</v>
      </c>
      <c r="S9" s="96">
        <v>0</v>
      </c>
      <c r="T9" s="96">
        <v>0</v>
      </c>
      <c r="U9" s="96">
        <v>0</v>
      </c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96">
        <v>0</v>
      </c>
      <c r="AE9" s="96">
        <v>0</v>
      </c>
      <c r="AF9" s="96">
        <v>0</v>
      </c>
      <c r="AG9" s="96">
        <v>0</v>
      </c>
      <c r="AH9" s="96">
        <v>0</v>
      </c>
      <c r="AI9" s="96">
        <v>0</v>
      </c>
      <c r="AJ9" s="96">
        <v>0</v>
      </c>
      <c r="AK9" s="96">
        <v>0</v>
      </c>
      <c r="AL9" s="96">
        <v>0</v>
      </c>
      <c r="AM9" s="96">
        <v>0</v>
      </c>
      <c r="AN9" s="96">
        <v>0</v>
      </c>
      <c r="AO9" s="96">
        <v>0</v>
      </c>
      <c r="AP9" s="96">
        <v>0</v>
      </c>
      <c r="AQ9" s="96">
        <v>0</v>
      </c>
      <c r="AR9" s="96">
        <v>0</v>
      </c>
      <c r="AS9" s="96">
        <v>0</v>
      </c>
      <c r="AT9" s="96">
        <v>0</v>
      </c>
      <c r="AU9" s="96">
        <v>0</v>
      </c>
      <c r="AV9" s="96">
        <v>0</v>
      </c>
      <c r="AW9" s="96">
        <v>0</v>
      </c>
      <c r="AX9" s="96">
        <v>0</v>
      </c>
      <c r="AY9" s="96">
        <v>0</v>
      </c>
      <c r="AZ9" s="96">
        <v>0</v>
      </c>
      <c r="BA9" s="96">
        <v>0</v>
      </c>
      <c r="BB9" s="96">
        <v>0</v>
      </c>
      <c r="BC9" s="96">
        <v>0</v>
      </c>
      <c r="BD9" s="96">
        <v>0</v>
      </c>
      <c r="BE9" s="96">
        <v>0</v>
      </c>
      <c r="BF9" s="96">
        <v>0</v>
      </c>
      <c r="BG9" s="96">
        <v>0</v>
      </c>
      <c r="BH9" s="96">
        <v>0</v>
      </c>
      <c r="BI9" s="96">
        <v>0</v>
      </c>
      <c r="BJ9" s="96">
        <v>0</v>
      </c>
      <c r="BK9" s="96">
        <v>0</v>
      </c>
      <c r="BL9" s="96">
        <v>0</v>
      </c>
      <c r="BM9" s="96">
        <v>0</v>
      </c>
      <c r="BN9" s="96">
        <v>0</v>
      </c>
      <c r="BO9" s="96">
        <v>0</v>
      </c>
      <c r="BP9" s="96">
        <v>0</v>
      </c>
      <c r="BQ9" s="96">
        <v>0</v>
      </c>
      <c r="BR9" s="96">
        <v>0</v>
      </c>
      <c r="BS9" s="96">
        <v>0</v>
      </c>
      <c r="BT9" s="96">
        <v>0</v>
      </c>
      <c r="BU9" s="96">
        <v>0</v>
      </c>
      <c r="BV9" s="96">
        <v>0</v>
      </c>
      <c r="BW9" s="96">
        <v>0</v>
      </c>
      <c r="BX9" s="96">
        <v>0</v>
      </c>
      <c r="BY9" s="96">
        <v>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0</v>
      </c>
      <c r="CJ9" s="96">
        <v>0</v>
      </c>
      <c r="CK9" s="96">
        <v>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6">
        <v>0</v>
      </c>
      <c r="CR9" s="96">
        <v>0</v>
      </c>
      <c r="CS9" s="96">
        <v>0</v>
      </c>
      <c r="CT9" s="96">
        <v>0</v>
      </c>
      <c r="CU9" s="96">
        <v>0</v>
      </c>
      <c r="CV9" s="96">
        <v>0</v>
      </c>
      <c r="CW9" s="96">
        <v>0</v>
      </c>
      <c r="CX9" s="96">
        <v>0</v>
      </c>
      <c r="CY9" s="96">
        <v>0</v>
      </c>
      <c r="CZ9" s="96">
        <v>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v>0</v>
      </c>
      <c r="DG9" s="96">
        <v>0</v>
      </c>
      <c r="DH9" s="96">
        <v>0</v>
      </c>
      <c r="DI9" s="96">
        <v>0</v>
      </c>
      <c r="DJ9" s="96">
        <v>0</v>
      </c>
      <c r="DK9" s="96">
        <v>0</v>
      </c>
      <c r="DL9" s="96">
        <v>0</v>
      </c>
      <c r="DM9" s="96">
        <v>0</v>
      </c>
      <c r="DN9" s="96">
        <v>0</v>
      </c>
      <c r="DO9" s="96">
        <v>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6">
        <v>1025</v>
      </c>
      <c r="DW9" s="96">
        <v>432</v>
      </c>
    </row>
    <row r="10" spans="1:128" ht="10.5" customHeight="1">
      <c r="A10" s="95" t="s">
        <v>146</v>
      </c>
      <c r="B10" s="96">
        <v>0</v>
      </c>
      <c r="C10" s="96">
        <v>0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96">
        <v>0</v>
      </c>
      <c r="S10" s="96">
        <v>0</v>
      </c>
      <c r="T10" s="96">
        <v>0</v>
      </c>
      <c r="U10" s="96">
        <v>0</v>
      </c>
      <c r="V10" s="96">
        <v>0</v>
      </c>
      <c r="W10" s="96">
        <v>0</v>
      </c>
      <c r="X10" s="96">
        <v>0</v>
      </c>
      <c r="Y10" s="96">
        <v>0</v>
      </c>
      <c r="Z10" s="96">
        <v>0</v>
      </c>
      <c r="AA10" s="96">
        <v>0</v>
      </c>
      <c r="AB10" s="96">
        <v>0</v>
      </c>
      <c r="AC10" s="96">
        <v>0</v>
      </c>
      <c r="AD10" s="96">
        <v>0</v>
      </c>
      <c r="AE10" s="96">
        <v>0</v>
      </c>
      <c r="AF10" s="96">
        <v>0</v>
      </c>
      <c r="AG10" s="96">
        <v>0</v>
      </c>
      <c r="AH10" s="96">
        <v>0</v>
      </c>
      <c r="AI10" s="96">
        <v>0</v>
      </c>
      <c r="AJ10" s="96">
        <v>0</v>
      </c>
      <c r="AK10" s="96">
        <v>0</v>
      </c>
      <c r="AL10" s="96">
        <v>0</v>
      </c>
      <c r="AM10" s="96">
        <v>0</v>
      </c>
      <c r="AN10" s="96">
        <v>0</v>
      </c>
      <c r="AO10" s="96">
        <v>0</v>
      </c>
      <c r="AP10" s="96">
        <v>0</v>
      </c>
      <c r="AQ10" s="96">
        <v>0</v>
      </c>
      <c r="AR10" s="96">
        <v>0</v>
      </c>
      <c r="AS10" s="96">
        <v>0</v>
      </c>
      <c r="AT10" s="96">
        <v>0</v>
      </c>
      <c r="AU10" s="96">
        <v>0</v>
      </c>
      <c r="AV10" s="96">
        <v>0</v>
      </c>
      <c r="AW10" s="96">
        <v>0</v>
      </c>
      <c r="AX10" s="96">
        <v>0</v>
      </c>
      <c r="AY10" s="96">
        <v>0</v>
      </c>
      <c r="AZ10" s="96">
        <v>0</v>
      </c>
      <c r="BA10" s="96">
        <v>0</v>
      </c>
      <c r="BB10" s="96">
        <v>0</v>
      </c>
      <c r="BC10" s="96">
        <v>0</v>
      </c>
      <c r="BD10" s="96">
        <v>0</v>
      </c>
      <c r="BE10" s="96">
        <v>0</v>
      </c>
      <c r="BF10" s="96">
        <v>0</v>
      </c>
      <c r="BG10" s="96">
        <v>0</v>
      </c>
      <c r="BH10" s="96">
        <v>0</v>
      </c>
      <c r="BI10" s="96">
        <v>0</v>
      </c>
      <c r="BJ10" s="96">
        <v>0</v>
      </c>
      <c r="BK10" s="96">
        <v>0</v>
      </c>
      <c r="BL10" s="96">
        <v>0</v>
      </c>
      <c r="BM10" s="96">
        <v>0</v>
      </c>
      <c r="BN10" s="96">
        <v>0</v>
      </c>
      <c r="BO10" s="96">
        <v>0</v>
      </c>
      <c r="BP10" s="96">
        <v>0</v>
      </c>
      <c r="BQ10" s="96">
        <v>0</v>
      </c>
      <c r="BR10" s="96">
        <v>0</v>
      </c>
      <c r="BS10" s="96">
        <v>0</v>
      </c>
      <c r="BT10" s="96">
        <v>0</v>
      </c>
      <c r="BU10" s="96">
        <v>0</v>
      </c>
      <c r="BV10" s="96">
        <v>0</v>
      </c>
      <c r="BW10" s="96">
        <v>0</v>
      </c>
      <c r="BX10" s="96">
        <v>0</v>
      </c>
      <c r="BY10" s="96">
        <v>0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v>0</v>
      </c>
      <c r="CJ10" s="96">
        <v>0</v>
      </c>
      <c r="CK10" s="96">
        <v>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6">
        <v>0</v>
      </c>
      <c r="CR10" s="96">
        <v>0</v>
      </c>
      <c r="CS10" s="96">
        <v>0</v>
      </c>
      <c r="CT10" s="96">
        <v>0</v>
      </c>
      <c r="CU10" s="96">
        <v>0</v>
      </c>
      <c r="CV10" s="96">
        <v>0</v>
      </c>
      <c r="CW10" s="96">
        <v>0</v>
      </c>
      <c r="CX10" s="96">
        <v>0</v>
      </c>
      <c r="CY10" s="96">
        <v>0</v>
      </c>
      <c r="CZ10" s="96">
        <v>0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G10" s="96">
        <v>0</v>
      </c>
      <c r="DH10" s="96">
        <v>0</v>
      </c>
      <c r="DI10" s="96">
        <v>0</v>
      </c>
      <c r="DJ10" s="96">
        <v>0</v>
      </c>
      <c r="DK10" s="96">
        <v>0</v>
      </c>
      <c r="DL10" s="96">
        <v>0</v>
      </c>
      <c r="DM10" s="96">
        <v>0</v>
      </c>
      <c r="DN10" s="96">
        <v>0</v>
      </c>
      <c r="DO10" s="96">
        <v>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6">
        <v>7833</v>
      </c>
      <c r="DW10" s="96">
        <v>4268</v>
      </c>
    </row>
    <row r="11" spans="1:128" ht="10.5" customHeight="1">
      <c r="A11" s="95" t="s">
        <v>147</v>
      </c>
      <c r="B11" s="96">
        <v>0</v>
      </c>
      <c r="C11" s="96">
        <v>0</v>
      </c>
      <c r="D11" s="96">
        <v>0</v>
      </c>
      <c r="E11" s="96">
        <v>0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96">
        <v>0</v>
      </c>
      <c r="S11" s="96">
        <v>0</v>
      </c>
      <c r="T11" s="96">
        <v>0</v>
      </c>
      <c r="U11" s="96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0</v>
      </c>
      <c r="AF11" s="96">
        <v>0</v>
      </c>
      <c r="AG11" s="96">
        <v>0</v>
      </c>
      <c r="AH11" s="96">
        <v>0</v>
      </c>
      <c r="AI11" s="96">
        <v>0</v>
      </c>
      <c r="AJ11" s="96">
        <v>0</v>
      </c>
      <c r="AK11" s="96">
        <v>0</v>
      </c>
      <c r="AL11" s="96">
        <v>0</v>
      </c>
      <c r="AM11" s="96">
        <v>0</v>
      </c>
      <c r="AN11" s="96">
        <v>0</v>
      </c>
      <c r="AO11" s="96">
        <v>0</v>
      </c>
      <c r="AP11" s="96">
        <v>0</v>
      </c>
      <c r="AQ11" s="96">
        <v>0</v>
      </c>
      <c r="AR11" s="96">
        <v>0</v>
      </c>
      <c r="AS11" s="96">
        <v>0</v>
      </c>
      <c r="AT11" s="96">
        <v>0</v>
      </c>
      <c r="AU11" s="96">
        <v>0</v>
      </c>
      <c r="AV11" s="96">
        <v>0</v>
      </c>
      <c r="AW11" s="96">
        <v>0</v>
      </c>
      <c r="AX11" s="96">
        <v>0</v>
      </c>
      <c r="AY11" s="96">
        <v>0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>
        <v>0</v>
      </c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>
        <v>0</v>
      </c>
      <c r="BN11" s="96">
        <v>0</v>
      </c>
      <c r="BO11" s="96">
        <v>0</v>
      </c>
      <c r="BP11" s="96">
        <v>0</v>
      </c>
      <c r="BQ11" s="96">
        <v>0</v>
      </c>
      <c r="BR11" s="96">
        <v>0</v>
      </c>
      <c r="BS11" s="96">
        <v>0</v>
      </c>
      <c r="BT11" s="96">
        <v>0</v>
      </c>
      <c r="BU11" s="96">
        <v>0</v>
      </c>
      <c r="BV11" s="96">
        <v>0</v>
      </c>
      <c r="BW11" s="96">
        <v>0</v>
      </c>
      <c r="BX11" s="96">
        <v>0</v>
      </c>
      <c r="BY11" s="96">
        <v>0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J11" s="96">
        <v>0</v>
      </c>
      <c r="CK11" s="96">
        <v>0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6">
        <v>0</v>
      </c>
      <c r="CR11" s="96">
        <v>0</v>
      </c>
      <c r="CS11" s="96">
        <v>0</v>
      </c>
      <c r="CT11" s="96">
        <v>0</v>
      </c>
      <c r="CU11" s="96">
        <v>0</v>
      </c>
      <c r="CV11" s="96">
        <v>0</v>
      </c>
      <c r="CW11" s="96">
        <v>0</v>
      </c>
      <c r="CX11" s="96">
        <v>0</v>
      </c>
      <c r="CY11" s="96">
        <v>0</v>
      </c>
      <c r="CZ11" s="96">
        <v>0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G11" s="96">
        <v>0</v>
      </c>
      <c r="DH11" s="96">
        <v>0</v>
      </c>
      <c r="DI11" s="96">
        <v>0</v>
      </c>
      <c r="DJ11" s="96">
        <v>0</v>
      </c>
      <c r="DK11" s="96">
        <v>0</v>
      </c>
      <c r="DL11" s="96">
        <v>0</v>
      </c>
      <c r="DM11" s="96">
        <v>0</v>
      </c>
      <c r="DN11" s="96">
        <v>0</v>
      </c>
      <c r="DO11" s="96">
        <v>0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6">
        <v>1544</v>
      </c>
      <c r="DW11" s="96">
        <v>794</v>
      </c>
    </row>
    <row r="12" spans="1:128" ht="10.5" customHeight="1">
      <c r="A12" s="95" t="s">
        <v>148</v>
      </c>
      <c r="B12" s="96">
        <v>0</v>
      </c>
      <c r="C12" s="96">
        <v>0</v>
      </c>
      <c r="D12" s="96">
        <v>0</v>
      </c>
      <c r="E12" s="96">
        <v>0</v>
      </c>
      <c r="F12" s="96"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</v>
      </c>
      <c r="U12" s="96">
        <v>0</v>
      </c>
      <c r="V12" s="96">
        <v>0</v>
      </c>
      <c r="W12" s="96">
        <v>0</v>
      </c>
      <c r="X12" s="96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6">
        <v>0</v>
      </c>
      <c r="AE12" s="96">
        <v>0</v>
      </c>
      <c r="AF12" s="96">
        <v>0</v>
      </c>
      <c r="AG12" s="96">
        <v>0</v>
      </c>
      <c r="AH12" s="96">
        <v>0</v>
      </c>
      <c r="AI12" s="96">
        <v>0</v>
      </c>
      <c r="AJ12" s="96">
        <v>0</v>
      </c>
      <c r="AK12" s="96">
        <v>0</v>
      </c>
      <c r="AL12" s="96">
        <v>0</v>
      </c>
      <c r="AM12" s="96">
        <v>0</v>
      </c>
      <c r="AN12" s="96">
        <v>0</v>
      </c>
      <c r="AO12" s="96">
        <v>0</v>
      </c>
      <c r="AP12" s="96">
        <v>0</v>
      </c>
      <c r="AQ12" s="96">
        <v>0</v>
      </c>
      <c r="AR12" s="96">
        <v>0</v>
      </c>
      <c r="AS12" s="96">
        <v>0</v>
      </c>
      <c r="AT12" s="96">
        <v>0</v>
      </c>
      <c r="AU12" s="96">
        <v>0</v>
      </c>
      <c r="AV12" s="96">
        <v>0</v>
      </c>
      <c r="AW12" s="96">
        <v>0</v>
      </c>
      <c r="AX12" s="96">
        <v>0</v>
      </c>
      <c r="AY12" s="96">
        <v>0</v>
      </c>
      <c r="AZ12" s="96">
        <v>0</v>
      </c>
      <c r="BA12" s="96">
        <v>0</v>
      </c>
      <c r="BB12" s="96">
        <v>0</v>
      </c>
      <c r="BC12" s="96">
        <v>0</v>
      </c>
      <c r="BD12" s="96">
        <v>0</v>
      </c>
      <c r="BE12" s="96">
        <v>0</v>
      </c>
      <c r="BF12" s="96">
        <v>0</v>
      </c>
      <c r="BG12" s="96">
        <v>0</v>
      </c>
      <c r="BH12" s="96">
        <v>0</v>
      </c>
      <c r="BI12" s="96">
        <v>0</v>
      </c>
      <c r="BJ12" s="96">
        <v>0</v>
      </c>
      <c r="BK12" s="96">
        <v>0</v>
      </c>
      <c r="BL12" s="96">
        <v>0</v>
      </c>
      <c r="BM12" s="96">
        <v>0</v>
      </c>
      <c r="BN12" s="96">
        <v>0</v>
      </c>
      <c r="BO12" s="96">
        <v>0</v>
      </c>
      <c r="BP12" s="96">
        <v>0</v>
      </c>
      <c r="BQ12" s="96">
        <v>0</v>
      </c>
      <c r="BR12" s="96">
        <v>0</v>
      </c>
      <c r="BS12" s="96">
        <v>0</v>
      </c>
      <c r="BT12" s="96">
        <v>0</v>
      </c>
      <c r="BU12" s="96">
        <v>0</v>
      </c>
      <c r="BV12" s="96">
        <v>0</v>
      </c>
      <c r="BW12" s="96">
        <v>0</v>
      </c>
      <c r="BX12" s="96">
        <v>0</v>
      </c>
      <c r="BY12" s="96">
        <v>0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v>0</v>
      </c>
      <c r="CJ12" s="96">
        <v>0</v>
      </c>
      <c r="CK12" s="96">
        <v>0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6">
        <v>0</v>
      </c>
      <c r="CR12" s="96">
        <v>0</v>
      </c>
      <c r="CS12" s="96">
        <v>0</v>
      </c>
      <c r="CT12" s="96">
        <v>0</v>
      </c>
      <c r="CU12" s="96">
        <v>0</v>
      </c>
      <c r="CV12" s="96">
        <v>0</v>
      </c>
      <c r="CW12" s="96">
        <v>0</v>
      </c>
      <c r="CX12" s="96">
        <v>0</v>
      </c>
      <c r="CY12" s="96">
        <v>0</v>
      </c>
      <c r="CZ12" s="96">
        <v>0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v>0</v>
      </c>
      <c r="DG12" s="96">
        <v>0</v>
      </c>
      <c r="DH12" s="96">
        <v>0</v>
      </c>
      <c r="DI12" s="96">
        <v>0</v>
      </c>
      <c r="DJ12" s="96">
        <v>0</v>
      </c>
      <c r="DK12" s="96">
        <v>0</v>
      </c>
      <c r="DL12" s="96">
        <v>0</v>
      </c>
      <c r="DM12" s="96">
        <v>0</v>
      </c>
      <c r="DN12" s="96">
        <v>0</v>
      </c>
      <c r="DO12" s="96">
        <v>0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6">
        <v>254</v>
      </c>
      <c r="DW12" s="96">
        <v>97</v>
      </c>
    </row>
    <row r="13" spans="1:128" ht="10.5" customHeight="1">
      <c r="A13" s="95" t="s">
        <v>149</v>
      </c>
      <c r="B13" s="96">
        <v>0</v>
      </c>
      <c r="C13" s="96">
        <v>0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96">
        <v>0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X13" s="96">
        <v>0</v>
      </c>
      <c r="Y13" s="96">
        <v>0</v>
      </c>
      <c r="Z13" s="96">
        <v>0</v>
      </c>
      <c r="AA13" s="96">
        <v>0</v>
      </c>
      <c r="AB13" s="96">
        <v>0</v>
      </c>
      <c r="AC13" s="96">
        <v>0</v>
      </c>
      <c r="AD13" s="96">
        <v>0</v>
      </c>
      <c r="AE13" s="96">
        <v>0</v>
      </c>
      <c r="AF13" s="96">
        <v>0</v>
      </c>
      <c r="AG13" s="96">
        <v>0</v>
      </c>
      <c r="AH13" s="96">
        <v>0</v>
      </c>
      <c r="AI13" s="96">
        <v>0</v>
      </c>
      <c r="AJ13" s="96">
        <v>0</v>
      </c>
      <c r="AK13" s="96">
        <v>0</v>
      </c>
      <c r="AL13" s="96">
        <v>0</v>
      </c>
      <c r="AM13" s="96">
        <v>0</v>
      </c>
      <c r="AN13" s="96">
        <v>0</v>
      </c>
      <c r="AO13" s="96">
        <v>0</v>
      </c>
      <c r="AP13" s="96">
        <v>0</v>
      </c>
      <c r="AQ13" s="96">
        <v>0</v>
      </c>
      <c r="AR13" s="96">
        <v>0</v>
      </c>
      <c r="AS13" s="96">
        <v>0</v>
      </c>
      <c r="AT13" s="96">
        <v>0</v>
      </c>
      <c r="AU13" s="96">
        <v>0</v>
      </c>
      <c r="AV13" s="96">
        <v>0</v>
      </c>
      <c r="AW13" s="96">
        <v>0</v>
      </c>
      <c r="AX13" s="96">
        <v>0</v>
      </c>
      <c r="AY13" s="96">
        <v>0</v>
      </c>
      <c r="AZ13" s="96">
        <v>0</v>
      </c>
      <c r="BA13" s="96">
        <v>0</v>
      </c>
      <c r="BB13" s="96">
        <v>0</v>
      </c>
      <c r="BC13" s="96">
        <v>0</v>
      </c>
      <c r="BD13" s="96">
        <v>0</v>
      </c>
      <c r="BE13" s="96">
        <v>0</v>
      </c>
      <c r="BF13" s="96">
        <v>0</v>
      </c>
      <c r="BG13" s="96">
        <v>0</v>
      </c>
      <c r="BH13" s="96">
        <v>0</v>
      </c>
      <c r="BI13" s="96">
        <v>0</v>
      </c>
      <c r="BJ13" s="96">
        <v>0</v>
      </c>
      <c r="BK13" s="96">
        <v>0</v>
      </c>
      <c r="BL13" s="96">
        <v>0</v>
      </c>
      <c r="BM13" s="96">
        <v>0</v>
      </c>
      <c r="BN13" s="96">
        <v>0</v>
      </c>
      <c r="BO13" s="96">
        <v>0</v>
      </c>
      <c r="BP13" s="96">
        <v>0</v>
      </c>
      <c r="BQ13" s="96">
        <v>0</v>
      </c>
      <c r="BR13" s="96">
        <v>0</v>
      </c>
      <c r="BS13" s="96">
        <v>0</v>
      </c>
      <c r="BT13" s="96">
        <v>0</v>
      </c>
      <c r="BU13" s="96">
        <v>0</v>
      </c>
      <c r="BV13" s="96">
        <v>0</v>
      </c>
      <c r="BW13" s="96">
        <v>0</v>
      </c>
      <c r="BX13" s="96">
        <v>0</v>
      </c>
      <c r="BY13" s="96">
        <v>0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v>0</v>
      </c>
      <c r="CJ13" s="96">
        <v>0</v>
      </c>
      <c r="CK13" s="96">
        <v>0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6">
        <v>0</v>
      </c>
      <c r="CR13" s="96">
        <v>0</v>
      </c>
      <c r="CS13" s="96">
        <v>0</v>
      </c>
      <c r="CT13" s="96">
        <v>0</v>
      </c>
      <c r="CU13" s="96">
        <v>0</v>
      </c>
      <c r="CV13" s="96">
        <v>0</v>
      </c>
      <c r="CW13" s="96">
        <v>0</v>
      </c>
      <c r="CX13" s="96">
        <v>0</v>
      </c>
      <c r="CY13" s="96">
        <v>0</v>
      </c>
      <c r="CZ13" s="96">
        <v>0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G13" s="96">
        <v>0</v>
      </c>
      <c r="DH13" s="96">
        <v>0</v>
      </c>
      <c r="DI13" s="96">
        <v>0</v>
      </c>
      <c r="DJ13" s="96">
        <v>0</v>
      </c>
      <c r="DK13" s="96">
        <v>0</v>
      </c>
      <c r="DL13" s="96">
        <v>0</v>
      </c>
      <c r="DM13" s="96">
        <v>0</v>
      </c>
      <c r="DN13" s="96">
        <v>0</v>
      </c>
      <c r="DO13" s="96">
        <v>0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6">
        <v>11382</v>
      </c>
      <c r="DW13" s="96">
        <v>6140</v>
      </c>
    </row>
    <row r="14" spans="1:128" ht="10.5" customHeight="1">
      <c r="A14" s="95" t="s">
        <v>239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  <c r="DP14" s="116"/>
      <c r="DQ14" s="116"/>
      <c r="DR14" s="116"/>
      <c r="DS14" s="116"/>
      <c r="DT14" s="116"/>
      <c r="DU14" s="116"/>
      <c r="DV14" s="116"/>
      <c r="DW14" s="116"/>
    </row>
    <row r="15" spans="1:128" ht="10.5" customHeight="1">
      <c r="A15" s="95" t="s">
        <v>150</v>
      </c>
      <c r="B15" s="96">
        <v>0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6">
        <v>0</v>
      </c>
      <c r="U15" s="96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  <c r="AD15" s="96">
        <v>0</v>
      </c>
      <c r="AE15" s="96">
        <v>0</v>
      </c>
      <c r="AF15" s="96">
        <v>0</v>
      </c>
      <c r="AG15" s="96">
        <v>0</v>
      </c>
      <c r="AH15" s="96">
        <v>0</v>
      </c>
      <c r="AI15" s="96">
        <v>0</v>
      </c>
      <c r="AJ15" s="96">
        <v>0</v>
      </c>
      <c r="AK15" s="96">
        <v>0</v>
      </c>
      <c r="AL15" s="96">
        <v>0</v>
      </c>
      <c r="AM15" s="96">
        <v>0</v>
      </c>
      <c r="AN15" s="96">
        <v>0</v>
      </c>
      <c r="AO15" s="96">
        <v>0</v>
      </c>
      <c r="AP15" s="96">
        <v>0</v>
      </c>
      <c r="AQ15" s="96">
        <v>0</v>
      </c>
      <c r="AR15" s="96">
        <v>0</v>
      </c>
      <c r="AS15" s="96">
        <v>0</v>
      </c>
      <c r="AT15" s="96">
        <v>0</v>
      </c>
      <c r="AU15" s="96">
        <v>0</v>
      </c>
      <c r="AV15" s="96">
        <v>0</v>
      </c>
      <c r="AW15" s="96">
        <v>0</v>
      </c>
      <c r="AX15" s="96">
        <v>0</v>
      </c>
      <c r="AY15" s="96">
        <v>0</v>
      </c>
      <c r="AZ15" s="96">
        <v>0</v>
      </c>
      <c r="BA15" s="96">
        <v>0</v>
      </c>
      <c r="BB15" s="96">
        <v>0</v>
      </c>
      <c r="BC15" s="96">
        <v>0</v>
      </c>
      <c r="BD15" s="96">
        <v>0</v>
      </c>
      <c r="BE15" s="96">
        <v>0</v>
      </c>
      <c r="BF15" s="96">
        <v>0</v>
      </c>
      <c r="BG15" s="96">
        <v>0</v>
      </c>
      <c r="BH15" s="96">
        <v>0</v>
      </c>
      <c r="BI15" s="96">
        <v>0</v>
      </c>
      <c r="BJ15" s="96">
        <v>0</v>
      </c>
      <c r="BK15" s="96">
        <v>0</v>
      </c>
      <c r="BL15" s="96">
        <v>0</v>
      </c>
      <c r="BM15" s="96">
        <v>0</v>
      </c>
      <c r="BN15" s="96">
        <v>0</v>
      </c>
      <c r="BO15" s="96">
        <v>0</v>
      </c>
      <c r="BP15" s="96">
        <v>0</v>
      </c>
      <c r="BQ15" s="96">
        <v>0</v>
      </c>
      <c r="BR15" s="96">
        <v>0</v>
      </c>
      <c r="BS15" s="96">
        <v>0</v>
      </c>
      <c r="BT15" s="96">
        <v>0</v>
      </c>
      <c r="BU15" s="96">
        <v>0</v>
      </c>
      <c r="BV15" s="96">
        <v>0</v>
      </c>
      <c r="BW15" s="96">
        <v>0</v>
      </c>
      <c r="BX15" s="96">
        <v>0</v>
      </c>
      <c r="BY15" s="96">
        <v>0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v>0</v>
      </c>
      <c r="CJ15" s="96">
        <v>0</v>
      </c>
      <c r="CK15" s="96">
        <v>0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6">
        <v>0</v>
      </c>
      <c r="CR15" s="96">
        <v>0</v>
      </c>
      <c r="CS15" s="96">
        <v>0</v>
      </c>
      <c r="CT15" s="96">
        <v>0</v>
      </c>
      <c r="CU15" s="96">
        <v>0</v>
      </c>
      <c r="CV15" s="96">
        <v>0</v>
      </c>
      <c r="CW15" s="96">
        <v>0</v>
      </c>
      <c r="CX15" s="96">
        <v>0</v>
      </c>
      <c r="CY15" s="96">
        <v>0</v>
      </c>
      <c r="CZ15" s="96">
        <v>0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v>0</v>
      </c>
      <c r="DG15" s="96">
        <v>0</v>
      </c>
      <c r="DH15" s="96">
        <v>0</v>
      </c>
      <c r="DI15" s="96">
        <v>0</v>
      </c>
      <c r="DJ15" s="96">
        <v>0</v>
      </c>
      <c r="DK15" s="96">
        <v>0</v>
      </c>
      <c r="DL15" s="96">
        <v>0</v>
      </c>
      <c r="DM15" s="96">
        <v>0</v>
      </c>
      <c r="DN15" s="96">
        <v>0</v>
      </c>
      <c r="DO15" s="96">
        <v>0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6">
        <v>3687</v>
      </c>
      <c r="DW15" s="96">
        <v>2028</v>
      </c>
    </row>
    <row r="16" spans="1:128" ht="10.5" customHeight="1">
      <c r="A16" s="95" t="s">
        <v>151</v>
      </c>
      <c r="B16" s="96">
        <v>245</v>
      </c>
      <c r="C16" s="96">
        <v>316</v>
      </c>
      <c r="D16" s="96">
        <v>341</v>
      </c>
      <c r="E16" s="96">
        <v>902</v>
      </c>
      <c r="F16" s="96">
        <v>0</v>
      </c>
      <c r="G16" s="96">
        <v>0</v>
      </c>
      <c r="H16" s="96">
        <v>0</v>
      </c>
      <c r="I16" s="96">
        <v>0</v>
      </c>
      <c r="J16" s="96">
        <v>245</v>
      </c>
      <c r="K16" s="96">
        <v>316</v>
      </c>
      <c r="L16" s="96">
        <v>341</v>
      </c>
      <c r="M16" s="96">
        <v>902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  <c r="T16" s="96">
        <v>0</v>
      </c>
      <c r="U16" s="96">
        <v>0</v>
      </c>
      <c r="V16" s="96">
        <v>0</v>
      </c>
      <c r="W16" s="96">
        <v>0</v>
      </c>
      <c r="X16" s="96">
        <v>0</v>
      </c>
      <c r="Y16" s="96">
        <v>0</v>
      </c>
      <c r="Z16" s="96">
        <v>0</v>
      </c>
      <c r="AA16" s="96">
        <v>0</v>
      </c>
      <c r="AB16" s="96">
        <v>0</v>
      </c>
      <c r="AC16" s="96">
        <v>0</v>
      </c>
      <c r="AD16" s="96">
        <v>0</v>
      </c>
      <c r="AE16" s="96">
        <v>0</v>
      </c>
      <c r="AF16" s="96">
        <v>0</v>
      </c>
      <c r="AG16" s="96">
        <v>0</v>
      </c>
      <c r="AH16" s="96">
        <v>0</v>
      </c>
      <c r="AI16" s="96">
        <v>0</v>
      </c>
      <c r="AJ16" s="96">
        <v>0</v>
      </c>
      <c r="AK16" s="96">
        <v>0</v>
      </c>
      <c r="AL16" s="96">
        <v>0</v>
      </c>
      <c r="AM16" s="96">
        <v>0</v>
      </c>
      <c r="AN16" s="96">
        <v>0</v>
      </c>
      <c r="AO16" s="96">
        <v>0</v>
      </c>
      <c r="AP16" s="96">
        <v>0</v>
      </c>
      <c r="AQ16" s="96">
        <v>0</v>
      </c>
      <c r="AR16" s="96">
        <v>0</v>
      </c>
      <c r="AS16" s="96">
        <v>0</v>
      </c>
      <c r="AT16" s="96">
        <v>0</v>
      </c>
      <c r="AU16" s="96">
        <v>0</v>
      </c>
      <c r="AV16" s="96">
        <v>0</v>
      </c>
      <c r="AW16" s="96">
        <v>0</v>
      </c>
      <c r="AX16" s="96">
        <v>0</v>
      </c>
      <c r="AY16" s="96">
        <v>0</v>
      </c>
      <c r="AZ16" s="96">
        <v>0</v>
      </c>
      <c r="BA16" s="96">
        <v>0</v>
      </c>
      <c r="BB16" s="96">
        <v>0</v>
      </c>
      <c r="BC16" s="96">
        <v>0</v>
      </c>
      <c r="BD16" s="96">
        <v>0</v>
      </c>
      <c r="BE16" s="96">
        <v>0</v>
      </c>
      <c r="BF16" s="96">
        <v>0</v>
      </c>
      <c r="BG16" s="96">
        <v>0</v>
      </c>
      <c r="BH16" s="96">
        <v>0</v>
      </c>
      <c r="BI16" s="96">
        <v>0</v>
      </c>
      <c r="BJ16" s="96">
        <v>0</v>
      </c>
      <c r="BK16" s="96">
        <v>0</v>
      </c>
      <c r="BL16" s="96">
        <v>0</v>
      </c>
      <c r="BM16" s="96">
        <v>0</v>
      </c>
      <c r="BN16" s="96">
        <v>0</v>
      </c>
      <c r="BO16" s="96">
        <v>0</v>
      </c>
      <c r="BP16" s="96">
        <v>0</v>
      </c>
      <c r="BQ16" s="96">
        <v>0</v>
      </c>
      <c r="BR16" s="96">
        <v>0</v>
      </c>
      <c r="BS16" s="96">
        <v>0</v>
      </c>
      <c r="BT16" s="96">
        <v>0</v>
      </c>
      <c r="BU16" s="96">
        <v>0</v>
      </c>
      <c r="BV16" s="96">
        <v>19</v>
      </c>
      <c r="BW16" s="96">
        <v>20</v>
      </c>
      <c r="BX16" s="96">
        <v>23</v>
      </c>
      <c r="BY16" s="96">
        <v>62</v>
      </c>
      <c r="BZ16" s="96">
        <v>0</v>
      </c>
      <c r="CA16" s="96">
        <v>0</v>
      </c>
      <c r="CB16" s="96">
        <v>0</v>
      </c>
      <c r="CC16" s="96">
        <v>0</v>
      </c>
      <c r="CD16" s="96">
        <v>19</v>
      </c>
      <c r="CE16" s="96">
        <v>20</v>
      </c>
      <c r="CF16" s="96">
        <v>23</v>
      </c>
      <c r="CG16" s="96">
        <v>62</v>
      </c>
      <c r="CH16" s="96">
        <v>22</v>
      </c>
      <c r="CI16" s="96">
        <v>21</v>
      </c>
      <c r="CJ16" s="96">
        <v>23</v>
      </c>
      <c r="CK16" s="96">
        <v>66</v>
      </c>
      <c r="CL16" s="96">
        <v>0</v>
      </c>
      <c r="CM16" s="96">
        <v>0</v>
      </c>
      <c r="CN16" s="96">
        <v>0</v>
      </c>
      <c r="CO16" s="96">
        <v>0</v>
      </c>
      <c r="CP16" s="96">
        <v>22</v>
      </c>
      <c r="CQ16" s="96">
        <v>21</v>
      </c>
      <c r="CR16" s="96">
        <v>23</v>
      </c>
      <c r="CS16" s="96">
        <v>66</v>
      </c>
      <c r="CT16" s="96">
        <v>0</v>
      </c>
      <c r="CU16" s="96">
        <v>0</v>
      </c>
      <c r="CV16" s="96">
        <v>0</v>
      </c>
      <c r="CW16" s="96">
        <v>0</v>
      </c>
      <c r="CX16" s="96">
        <v>0</v>
      </c>
      <c r="CY16" s="96">
        <v>0</v>
      </c>
      <c r="CZ16" s="96">
        <v>0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v>0</v>
      </c>
      <c r="DG16" s="96">
        <v>0</v>
      </c>
      <c r="DH16" s="96">
        <v>0</v>
      </c>
      <c r="DI16" s="96">
        <v>0</v>
      </c>
      <c r="DJ16" s="96">
        <v>0</v>
      </c>
      <c r="DK16" s="96">
        <v>0</v>
      </c>
      <c r="DL16" s="96">
        <v>0</v>
      </c>
      <c r="DM16" s="96">
        <v>0</v>
      </c>
      <c r="DN16" s="96">
        <v>286</v>
      </c>
      <c r="DO16" s="96">
        <v>357</v>
      </c>
      <c r="DP16" s="96">
        <v>387</v>
      </c>
      <c r="DQ16" s="96">
        <v>1030</v>
      </c>
      <c r="DR16" s="96">
        <v>286</v>
      </c>
      <c r="DS16" s="96">
        <v>357</v>
      </c>
      <c r="DT16" s="96">
        <v>387</v>
      </c>
      <c r="DU16" s="96">
        <v>1030</v>
      </c>
      <c r="DV16" s="96">
        <v>41082</v>
      </c>
      <c r="DW16" s="96">
        <v>19241</v>
      </c>
    </row>
    <row r="17" spans="1:128" ht="10.5" customHeight="1">
      <c r="A17" s="95" t="s">
        <v>152</v>
      </c>
      <c r="B17" s="96">
        <v>0</v>
      </c>
      <c r="C17" s="96">
        <v>0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0</v>
      </c>
      <c r="AI17" s="96">
        <v>0</v>
      </c>
      <c r="AJ17" s="96">
        <v>0</v>
      </c>
      <c r="AK17" s="96">
        <v>0</v>
      </c>
      <c r="AL17" s="96">
        <v>0</v>
      </c>
      <c r="AM17" s="96">
        <v>0</v>
      </c>
      <c r="AN17" s="96">
        <v>0</v>
      </c>
      <c r="AO17" s="96">
        <v>0</v>
      </c>
      <c r="AP17" s="96">
        <v>0</v>
      </c>
      <c r="AQ17" s="96">
        <v>0</v>
      </c>
      <c r="AR17" s="96">
        <v>0</v>
      </c>
      <c r="AS17" s="96">
        <v>0</v>
      </c>
      <c r="AT17" s="96">
        <v>0</v>
      </c>
      <c r="AU17" s="96">
        <v>0</v>
      </c>
      <c r="AV17" s="96">
        <v>0</v>
      </c>
      <c r="AW17" s="96">
        <v>0</v>
      </c>
      <c r="AX17" s="96">
        <v>0</v>
      </c>
      <c r="AY17" s="96">
        <v>0</v>
      </c>
      <c r="AZ17" s="96">
        <v>0</v>
      </c>
      <c r="BA17" s="96">
        <v>0</v>
      </c>
      <c r="BB17" s="96">
        <v>0</v>
      </c>
      <c r="BC17" s="96">
        <v>0</v>
      </c>
      <c r="BD17" s="96">
        <v>0</v>
      </c>
      <c r="BE17" s="96">
        <v>0</v>
      </c>
      <c r="BF17" s="96">
        <v>0</v>
      </c>
      <c r="BG17" s="96">
        <v>0</v>
      </c>
      <c r="BH17" s="96">
        <v>0</v>
      </c>
      <c r="BI17" s="96">
        <v>0</v>
      </c>
      <c r="BJ17" s="96">
        <v>0</v>
      </c>
      <c r="BK17" s="96">
        <v>0</v>
      </c>
      <c r="BL17" s="96">
        <v>0</v>
      </c>
      <c r="BM17" s="96">
        <v>0</v>
      </c>
      <c r="BN17" s="96">
        <v>0</v>
      </c>
      <c r="BO17" s="96">
        <v>0</v>
      </c>
      <c r="BP17" s="96">
        <v>0</v>
      </c>
      <c r="BQ17" s="96">
        <v>0</v>
      </c>
      <c r="BR17" s="96">
        <v>0</v>
      </c>
      <c r="BS17" s="96">
        <v>0</v>
      </c>
      <c r="BT17" s="96">
        <v>0</v>
      </c>
      <c r="BU17" s="96">
        <v>0</v>
      </c>
      <c r="BV17" s="96">
        <v>0</v>
      </c>
      <c r="BW17" s="96">
        <v>0</v>
      </c>
      <c r="BX17" s="96">
        <v>0</v>
      </c>
      <c r="BY17" s="96">
        <v>0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v>0</v>
      </c>
      <c r="CJ17" s="96">
        <v>0</v>
      </c>
      <c r="CK17" s="96">
        <v>0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6">
        <v>0</v>
      </c>
      <c r="CR17" s="96">
        <v>0</v>
      </c>
      <c r="CS17" s="96">
        <v>0</v>
      </c>
      <c r="CT17" s="96">
        <v>0</v>
      </c>
      <c r="CU17" s="96">
        <v>0</v>
      </c>
      <c r="CV17" s="96">
        <v>0</v>
      </c>
      <c r="CW17" s="96">
        <v>0</v>
      </c>
      <c r="CX17" s="96">
        <v>0</v>
      </c>
      <c r="CY17" s="96">
        <v>0</v>
      </c>
      <c r="CZ17" s="96">
        <v>0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v>0</v>
      </c>
      <c r="DG17" s="96">
        <v>0</v>
      </c>
      <c r="DH17" s="96">
        <v>0</v>
      </c>
      <c r="DI17" s="96">
        <v>0</v>
      </c>
      <c r="DJ17" s="96">
        <v>0</v>
      </c>
      <c r="DK17" s="96">
        <v>0</v>
      </c>
      <c r="DL17" s="96">
        <v>0</v>
      </c>
      <c r="DM17" s="96">
        <v>0</v>
      </c>
      <c r="DN17" s="96">
        <v>0</v>
      </c>
      <c r="DO17" s="96">
        <v>0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6">
        <v>772</v>
      </c>
      <c r="DW17" s="96">
        <v>298</v>
      </c>
    </row>
    <row r="18" spans="1:128" ht="10.5" customHeight="1">
      <c r="A18" s="95" t="s">
        <v>153</v>
      </c>
      <c r="B18" s="96">
        <v>37</v>
      </c>
      <c r="C18" s="96">
        <v>35</v>
      </c>
      <c r="D18" s="96">
        <v>36</v>
      </c>
      <c r="E18" s="96">
        <v>108</v>
      </c>
      <c r="F18" s="96">
        <v>37</v>
      </c>
      <c r="G18" s="96">
        <v>35</v>
      </c>
      <c r="H18" s="96">
        <v>36</v>
      </c>
      <c r="I18" s="96">
        <v>108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6">
        <v>0</v>
      </c>
      <c r="T18" s="96">
        <v>0</v>
      </c>
      <c r="U18" s="96">
        <v>0</v>
      </c>
      <c r="V18" s="96">
        <v>0</v>
      </c>
      <c r="W18" s="96">
        <v>0</v>
      </c>
      <c r="X18" s="96">
        <v>0</v>
      </c>
      <c r="Y18" s="96">
        <v>0</v>
      </c>
      <c r="Z18" s="96">
        <v>23</v>
      </c>
      <c r="AA18" s="96">
        <v>28</v>
      </c>
      <c r="AB18" s="96">
        <v>25</v>
      </c>
      <c r="AC18" s="96">
        <v>76</v>
      </c>
      <c r="AD18" s="96">
        <v>23</v>
      </c>
      <c r="AE18" s="96">
        <v>28</v>
      </c>
      <c r="AF18" s="96">
        <v>25</v>
      </c>
      <c r="AG18" s="96">
        <v>76</v>
      </c>
      <c r="AH18" s="96">
        <v>0</v>
      </c>
      <c r="AI18" s="96">
        <v>0</v>
      </c>
      <c r="AJ18" s="96">
        <v>0</v>
      </c>
      <c r="AK18" s="96">
        <v>0</v>
      </c>
      <c r="AL18" s="96">
        <v>0</v>
      </c>
      <c r="AM18" s="96">
        <v>0</v>
      </c>
      <c r="AN18" s="96">
        <v>0</v>
      </c>
      <c r="AO18" s="96">
        <v>0</v>
      </c>
      <c r="AP18" s="96">
        <v>0</v>
      </c>
      <c r="AQ18" s="96">
        <v>0</v>
      </c>
      <c r="AR18" s="96">
        <v>0</v>
      </c>
      <c r="AS18" s="96">
        <v>0</v>
      </c>
      <c r="AT18" s="96">
        <v>0</v>
      </c>
      <c r="AU18" s="96">
        <v>0</v>
      </c>
      <c r="AV18" s="96">
        <v>0</v>
      </c>
      <c r="AW18" s="96">
        <v>0</v>
      </c>
      <c r="AX18" s="96">
        <v>0</v>
      </c>
      <c r="AY18" s="96">
        <v>0</v>
      </c>
      <c r="AZ18" s="96">
        <v>0</v>
      </c>
      <c r="BA18" s="96">
        <v>0</v>
      </c>
      <c r="BB18" s="96">
        <v>0</v>
      </c>
      <c r="BC18" s="96">
        <v>0</v>
      </c>
      <c r="BD18" s="96">
        <v>0</v>
      </c>
      <c r="BE18" s="96">
        <v>0</v>
      </c>
      <c r="BF18" s="96">
        <v>0</v>
      </c>
      <c r="BG18" s="96">
        <v>0</v>
      </c>
      <c r="BH18" s="96">
        <v>0</v>
      </c>
      <c r="BI18" s="96">
        <v>0</v>
      </c>
      <c r="BJ18" s="96">
        <v>0</v>
      </c>
      <c r="BK18" s="96">
        <v>0</v>
      </c>
      <c r="BL18" s="96">
        <v>0</v>
      </c>
      <c r="BM18" s="96">
        <v>0</v>
      </c>
      <c r="BN18" s="96">
        <v>0</v>
      </c>
      <c r="BO18" s="96">
        <v>0</v>
      </c>
      <c r="BP18" s="96">
        <v>0</v>
      </c>
      <c r="BQ18" s="96">
        <v>0</v>
      </c>
      <c r="BR18" s="96">
        <v>0</v>
      </c>
      <c r="BS18" s="96">
        <v>0</v>
      </c>
      <c r="BT18" s="96">
        <v>0</v>
      </c>
      <c r="BU18" s="96">
        <v>0</v>
      </c>
      <c r="BV18" s="96">
        <v>0</v>
      </c>
      <c r="BW18" s="96">
        <v>0</v>
      </c>
      <c r="BX18" s="96">
        <v>0</v>
      </c>
      <c r="BY18" s="96">
        <v>0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5</v>
      </c>
      <c r="CI18" s="96">
        <v>5</v>
      </c>
      <c r="CJ18" s="96">
        <v>3</v>
      </c>
      <c r="CK18" s="96">
        <v>13</v>
      </c>
      <c r="CL18" s="96">
        <v>5</v>
      </c>
      <c r="CM18" s="96">
        <v>5</v>
      </c>
      <c r="CN18" s="96">
        <v>3</v>
      </c>
      <c r="CO18" s="96">
        <v>13</v>
      </c>
      <c r="CP18" s="96">
        <v>0</v>
      </c>
      <c r="CQ18" s="96">
        <v>0</v>
      </c>
      <c r="CR18" s="96">
        <v>0</v>
      </c>
      <c r="CS18" s="96">
        <v>0</v>
      </c>
      <c r="CT18" s="96">
        <v>0</v>
      </c>
      <c r="CU18" s="96">
        <v>0</v>
      </c>
      <c r="CV18" s="96">
        <v>0</v>
      </c>
      <c r="CW18" s="96">
        <v>0</v>
      </c>
      <c r="CX18" s="96">
        <v>0</v>
      </c>
      <c r="CY18" s="96">
        <v>0</v>
      </c>
      <c r="CZ18" s="96">
        <v>0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28</v>
      </c>
      <c r="DG18" s="96">
        <v>33</v>
      </c>
      <c r="DH18" s="96">
        <v>28</v>
      </c>
      <c r="DI18" s="96">
        <v>89</v>
      </c>
      <c r="DJ18" s="96">
        <v>37</v>
      </c>
      <c r="DK18" s="96">
        <v>35</v>
      </c>
      <c r="DL18" s="96">
        <v>36</v>
      </c>
      <c r="DM18" s="96">
        <v>108</v>
      </c>
      <c r="DN18" s="96">
        <v>0</v>
      </c>
      <c r="DO18" s="96">
        <v>0</v>
      </c>
      <c r="DP18" s="96">
        <v>0</v>
      </c>
      <c r="DQ18" s="96">
        <v>0</v>
      </c>
      <c r="DR18" s="96">
        <v>37</v>
      </c>
      <c r="DS18" s="96">
        <v>35</v>
      </c>
      <c r="DT18" s="96">
        <v>36</v>
      </c>
      <c r="DU18" s="96">
        <v>108</v>
      </c>
      <c r="DV18" s="96">
        <v>6071</v>
      </c>
      <c r="DW18" s="96">
        <v>3948</v>
      </c>
      <c r="DX18" s="79"/>
    </row>
    <row r="19" spans="1:128" ht="10.5" customHeight="1">
      <c r="A19" s="95" t="s">
        <v>154</v>
      </c>
      <c r="B19" s="96">
        <v>0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6">
        <v>0</v>
      </c>
      <c r="X19" s="96">
        <v>0</v>
      </c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6">
        <v>0</v>
      </c>
      <c r="AE19" s="96">
        <v>0</v>
      </c>
      <c r="AF19" s="96">
        <v>0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6">
        <v>0</v>
      </c>
      <c r="AM19" s="96">
        <v>0</v>
      </c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6">
        <v>0</v>
      </c>
      <c r="AV19" s="96">
        <v>0</v>
      </c>
      <c r="AW19" s="96">
        <v>0</v>
      </c>
      <c r="AX19" s="96">
        <v>0</v>
      </c>
      <c r="AY19" s="96">
        <v>0</v>
      </c>
      <c r="AZ19" s="96">
        <v>0</v>
      </c>
      <c r="BA19" s="96">
        <v>0</v>
      </c>
      <c r="BB19" s="96">
        <v>0</v>
      </c>
      <c r="BC19" s="96">
        <v>0</v>
      </c>
      <c r="BD19" s="96">
        <v>0</v>
      </c>
      <c r="BE19" s="96">
        <v>0</v>
      </c>
      <c r="BF19" s="96">
        <v>0</v>
      </c>
      <c r="BG19" s="96">
        <v>0</v>
      </c>
      <c r="BH19" s="96">
        <v>0</v>
      </c>
      <c r="BI19" s="96">
        <v>0</v>
      </c>
      <c r="BJ19" s="96">
        <v>0</v>
      </c>
      <c r="BK19" s="96">
        <v>0</v>
      </c>
      <c r="BL19" s="96">
        <v>0</v>
      </c>
      <c r="BM19" s="96">
        <v>0</v>
      </c>
      <c r="BN19" s="96">
        <v>0</v>
      </c>
      <c r="BO19" s="96">
        <v>0</v>
      </c>
      <c r="BP19" s="96">
        <v>0</v>
      </c>
      <c r="BQ19" s="96">
        <v>0</v>
      </c>
      <c r="BR19" s="96">
        <v>0</v>
      </c>
      <c r="BS19" s="96">
        <v>0</v>
      </c>
      <c r="BT19" s="96">
        <v>0</v>
      </c>
      <c r="BU19" s="96">
        <v>0</v>
      </c>
      <c r="BV19" s="96">
        <v>0</v>
      </c>
      <c r="BW19" s="96">
        <v>0</v>
      </c>
      <c r="BX19" s="96">
        <v>0</v>
      </c>
      <c r="BY19" s="96">
        <v>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J19" s="96">
        <v>0</v>
      </c>
      <c r="CK19" s="96">
        <v>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6">
        <v>0</v>
      </c>
      <c r="CR19" s="96">
        <v>0</v>
      </c>
      <c r="CS19" s="96">
        <v>0</v>
      </c>
      <c r="CT19" s="96">
        <v>0</v>
      </c>
      <c r="CU19" s="96">
        <v>0</v>
      </c>
      <c r="CV19" s="96">
        <v>0</v>
      </c>
      <c r="CW19" s="96">
        <v>0</v>
      </c>
      <c r="CX19" s="96">
        <v>0</v>
      </c>
      <c r="CY19" s="96">
        <v>0</v>
      </c>
      <c r="CZ19" s="96">
        <v>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G19" s="96">
        <v>0</v>
      </c>
      <c r="DH19" s="96">
        <v>0</v>
      </c>
      <c r="DI19" s="96">
        <v>0</v>
      </c>
      <c r="DJ19" s="96">
        <v>0</v>
      </c>
      <c r="DK19" s="96">
        <v>0</v>
      </c>
      <c r="DL19" s="96">
        <v>0</v>
      </c>
      <c r="DM19" s="96">
        <v>0</v>
      </c>
      <c r="DN19" s="96">
        <v>0</v>
      </c>
      <c r="DO19" s="96">
        <v>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6">
        <v>8471</v>
      </c>
      <c r="DW19" s="96">
        <v>3244</v>
      </c>
      <c r="DX19" s="79"/>
    </row>
    <row r="20" spans="1:128" ht="10.5" customHeight="1">
      <c r="A20" s="95" t="s">
        <v>155</v>
      </c>
      <c r="B20" s="96">
        <v>0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6">
        <v>0</v>
      </c>
      <c r="AE20" s="96">
        <v>0</v>
      </c>
      <c r="AF20" s="96">
        <v>0</v>
      </c>
      <c r="AG20" s="96">
        <v>0</v>
      </c>
      <c r="AH20" s="96">
        <v>0</v>
      </c>
      <c r="AI20" s="96">
        <v>0</v>
      </c>
      <c r="AJ20" s="96">
        <v>0</v>
      </c>
      <c r="AK20" s="96">
        <v>0</v>
      </c>
      <c r="AL20" s="96">
        <v>0</v>
      </c>
      <c r="AM20" s="96">
        <v>0</v>
      </c>
      <c r="AN20" s="96">
        <v>0</v>
      </c>
      <c r="AO20" s="96">
        <v>0</v>
      </c>
      <c r="AP20" s="96">
        <v>0</v>
      </c>
      <c r="AQ20" s="96">
        <v>0</v>
      </c>
      <c r="AR20" s="96">
        <v>0</v>
      </c>
      <c r="AS20" s="96">
        <v>0</v>
      </c>
      <c r="AT20" s="96">
        <v>0</v>
      </c>
      <c r="AU20" s="96">
        <v>0</v>
      </c>
      <c r="AV20" s="96">
        <v>0</v>
      </c>
      <c r="AW20" s="96">
        <v>0</v>
      </c>
      <c r="AX20" s="96">
        <v>0</v>
      </c>
      <c r="AY20" s="96">
        <v>0</v>
      </c>
      <c r="AZ20" s="96">
        <v>0</v>
      </c>
      <c r="BA20" s="96">
        <v>0</v>
      </c>
      <c r="BB20" s="96">
        <v>0</v>
      </c>
      <c r="BC20" s="96">
        <v>0</v>
      </c>
      <c r="BD20" s="96">
        <v>0</v>
      </c>
      <c r="BE20" s="96">
        <v>0</v>
      </c>
      <c r="BF20" s="96">
        <v>0</v>
      </c>
      <c r="BG20" s="96">
        <v>0</v>
      </c>
      <c r="BH20" s="96">
        <v>0</v>
      </c>
      <c r="BI20" s="96">
        <v>0</v>
      </c>
      <c r="BJ20" s="96">
        <v>0</v>
      </c>
      <c r="BK20" s="96">
        <v>0</v>
      </c>
      <c r="BL20" s="96">
        <v>0</v>
      </c>
      <c r="BM20" s="96">
        <v>0</v>
      </c>
      <c r="BN20" s="96">
        <v>0</v>
      </c>
      <c r="BO20" s="96">
        <v>0</v>
      </c>
      <c r="BP20" s="96">
        <v>0</v>
      </c>
      <c r="BQ20" s="96">
        <v>0</v>
      </c>
      <c r="BR20" s="96">
        <v>0</v>
      </c>
      <c r="BS20" s="96">
        <v>0</v>
      </c>
      <c r="BT20" s="96">
        <v>0</v>
      </c>
      <c r="BU20" s="96">
        <v>0</v>
      </c>
      <c r="BV20" s="96">
        <v>0</v>
      </c>
      <c r="BW20" s="96">
        <v>0</v>
      </c>
      <c r="BX20" s="96">
        <v>0</v>
      </c>
      <c r="BY20" s="96">
        <v>0</v>
      </c>
      <c r="BZ20" s="96">
        <v>0</v>
      </c>
      <c r="CA20" s="96">
        <v>0</v>
      </c>
      <c r="CB20" s="96">
        <v>0</v>
      </c>
      <c r="CC20" s="96">
        <v>0</v>
      </c>
      <c r="CD20" s="96">
        <v>0</v>
      </c>
      <c r="CE20" s="96">
        <v>0</v>
      </c>
      <c r="CF20" s="96">
        <v>0</v>
      </c>
      <c r="CG20" s="96">
        <v>0</v>
      </c>
      <c r="CH20" s="96">
        <v>0</v>
      </c>
      <c r="CI20" s="96">
        <v>0</v>
      </c>
      <c r="CJ20" s="96">
        <v>0</v>
      </c>
      <c r="CK20" s="96">
        <v>0</v>
      </c>
      <c r="CL20" s="96">
        <v>0</v>
      </c>
      <c r="CM20" s="96">
        <v>0</v>
      </c>
      <c r="CN20" s="96">
        <v>0</v>
      </c>
      <c r="CO20" s="96">
        <v>0</v>
      </c>
      <c r="CP20" s="96">
        <v>0</v>
      </c>
      <c r="CQ20" s="96">
        <v>0</v>
      </c>
      <c r="CR20" s="96">
        <v>0</v>
      </c>
      <c r="CS20" s="96">
        <v>0</v>
      </c>
      <c r="CT20" s="96">
        <v>0</v>
      </c>
      <c r="CU20" s="96">
        <v>0</v>
      </c>
      <c r="CV20" s="96">
        <v>0</v>
      </c>
      <c r="CW20" s="96">
        <v>0</v>
      </c>
      <c r="CX20" s="96">
        <v>0</v>
      </c>
      <c r="CY20" s="96">
        <v>0</v>
      </c>
      <c r="CZ20" s="96">
        <v>0</v>
      </c>
      <c r="DA20" s="96">
        <v>0</v>
      </c>
      <c r="DB20" s="96">
        <v>0</v>
      </c>
      <c r="DC20" s="96">
        <v>0</v>
      </c>
      <c r="DD20" s="96">
        <v>0</v>
      </c>
      <c r="DE20" s="96">
        <v>0</v>
      </c>
      <c r="DF20" s="96">
        <v>0</v>
      </c>
      <c r="DG20" s="96">
        <v>0</v>
      </c>
      <c r="DH20" s="96">
        <v>0</v>
      </c>
      <c r="DI20" s="96">
        <v>0</v>
      </c>
      <c r="DJ20" s="96">
        <v>0</v>
      </c>
      <c r="DK20" s="96">
        <v>0</v>
      </c>
      <c r="DL20" s="96">
        <v>0</v>
      </c>
      <c r="DM20" s="96">
        <v>0</v>
      </c>
      <c r="DN20" s="96">
        <v>0</v>
      </c>
      <c r="DO20" s="96">
        <v>0</v>
      </c>
      <c r="DP20" s="96">
        <v>0</v>
      </c>
      <c r="DQ20" s="96">
        <v>0</v>
      </c>
      <c r="DR20" s="96">
        <v>0</v>
      </c>
      <c r="DS20" s="96">
        <v>0</v>
      </c>
      <c r="DT20" s="96">
        <v>0</v>
      </c>
      <c r="DU20" s="96">
        <v>0</v>
      </c>
      <c r="DV20" s="96">
        <v>550</v>
      </c>
      <c r="DW20" s="96">
        <v>242</v>
      </c>
      <c r="DX20" s="79"/>
    </row>
    <row r="21" spans="1:128" ht="10.5" customHeight="1">
      <c r="A21" s="95" t="s">
        <v>156</v>
      </c>
      <c r="B21" s="96">
        <v>0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v>0</v>
      </c>
      <c r="M21" s="96">
        <v>0</v>
      </c>
      <c r="N21" s="96">
        <v>0</v>
      </c>
      <c r="O21" s="96">
        <v>0</v>
      </c>
      <c r="P21" s="96">
        <v>0</v>
      </c>
      <c r="Q21" s="96">
        <v>0</v>
      </c>
      <c r="R21" s="96">
        <v>0</v>
      </c>
      <c r="S21" s="96">
        <v>0</v>
      </c>
      <c r="T21" s="96">
        <v>0</v>
      </c>
      <c r="U21" s="96">
        <v>0</v>
      </c>
      <c r="V21" s="96">
        <v>0</v>
      </c>
      <c r="W21" s="96">
        <v>0</v>
      </c>
      <c r="X21" s="96">
        <v>0</v>
      </c>
      <c r="Y21" s="96">
        <v>0</v>
      </c>
      <c r="Z21" s="96">
        <v>0</v>
      </c>
      <c r="AA21" s="96">
        <v>0</v>
      </c>
      <c r="AB21" s="96">
        <v>0</v>
      </c>
      <c r="AC21" s="96">
        <v>0</v>
      </c>
      <c r="AD21" s="96">
        <v>0</v>
      </c>
      <c r="AE21" s="96">
        <v>0</v>
      </c>
      <c r="AF21" s="96">
        <v>0</v>
      </c>
      <c r="AG21" s="96">
        <v>0</v>
      </c>
      <c r="AH21" s="96">
        <v>0</v>
      </c>
      <c r="AI21" s="96">
        <v>0</v>
      </c>
      <c r="AJ21" s="96">
        <v>0</v>
      </c>
      <c r="AK21" s="96">
        <v>0</v>
      </c>
      <c r="AL21" s="96">
        <v>0</v>
      </c>
      <c r="AM21" s="96">
        <v>0</v>
      </c>
      <c r="AN21" s="96">
        <v>0</v>
      </c>
      <c r="AO21" s="96">
        <v>0</v>
      </c>
      <c r="AP21" s="96">
        <v>0</v>
      </c>
      <c r="AQ21" s="96">
        <v>0</v>
      </c>
      <c r="AR21" s="96">
        <v>0</v>
      </c>
      <c r="AS21" s="96">
        <v>0</v>
      </c>
      <c r="AT21" s="96">
        <v>0</v>
      </c>
      <c r="AU21" s="96">
        <v>0</v>
      </c>
      <c r="AV21" s="96">
        <v>0</v>
      </c>
      <c r="AW21" s="96">
        <v>0</v>
      </c>
      <c r="AX21" s="96">
        <v>0</v>
      </c>
      <c r="AY21" s="96">
        <v>0</v>
      </c>
      <c r="AZ21" s="96">
        <v>0</v>
      </c>
      <c r="BA21" s="96">
        <v>0</v>
      </c>
      <c r="BB21" s="96">
        <v>0</v>
      </c>
      <c r="BC21" s="96">
        <v>0</v>
      </c>
      <c r="BD21" s="96">
        <v>0</v>
      </c>
      <c r="BE21" s="96">
        <v>0</v>
      </c>
      <c r="BF21" s="96">
        <v>0</v>
      </c>
      <c r="BG21" s="96">
        <v>0</v>
      </c>
      <c r="BH21" s="96">
        <v>0</v>
      </c>
      <c r="BI21" s="96">
        <v>0</v>
      </c>
      <c r="BJ21" s="96">
        <v>0</v>
      </c>
      <c r="BK21" s="96">
        <v>0</v>
      </c>
      <c r="BL21" s="96">
        <v>0</v>
      </c>
      <c r="BM21" s="96">
        <v>0</v>
      </c>
      <c r="BN21" s="96">
        <v>0</v>
      </c>
      <c r="BO21" s="96">
        <v>0</v>
      </c>
      <c r="BP21" s="96">
        <v>0</v>
      </c>
      <c r="BQ21" s="96">
        <v>0</v>
      </c>
      <c r="BR21" s="96">
        <v>0</v>
      </c>
      <c r="BS21" s="96">
        <v>0</v>
      </c>
      <c r="BT21" s="96">
        <v>0</v>
      </c>
      <c r="BU21" s="96">
        <v>0</v>
      </c>
      <c r="BV21" s="96">
        <v>0</v>
      </c>
      <c r="BW21" s="96">
        <v>0</v>
      </c>
      <c r="BX21" s="96">
        <v>0</v>
      </c>
      <c r="BY21" s="96">
        <v>0</v>
      </c>
      <c r="BZ21" s="96">
        <v>0</v>
      </c>
      <c r="CA21" s="96">
        <v>0</v>
      </c>
      <c r="CB21" s="96">
        <v>0</v>
      </c>
      <c r="CC21" s="96">
        <v>0</v>
      </c>
      <c r="CD21" s="96">
        <v>0</v>
      </c>
      <c r="CE21" s="96">
        <v>0</v>
      </c>
      <c r="CF21" s="96">
        <v>0</v>
      </c>
      <c r="CG21" s="96">
        <v>0</v>
      </c>
      <c r="CH21" s="96">
        <v>0</v>
      </c>
      <c r="CI21" s="96">
        <v>0</v>
      </c>
      <c r="CJ21" s="96">
        <v>0</v>
      </c>
      <c r="CK21" s="96">
        <v>0</v>
      </c>
      <c r="CL21" s="96">
        <v>0</v>
      </c>
      <c r="CM21" s="96">
        <v>0</v>
      </c>
      <c r="CN21" s="96">
        <v>0</v>
      </c>
      <c r="CO21" s="96">
        <v>0</v>
      </c>
      <c r="CP21" s="96">
        <v>0</v>
      </c>
      <c r="CQ21" s="96">
        <v>0</v>
      </c>
      <c r="CR21" s="96">
        <v>0</v>
      </c>
      <c r="CS21" s="96">
        <v>0</v>
      </c>
      <c r="CT21" s="96">
        <v>0</v>
      </c>
      <c r="CU21" s="96">
        <v>0</v>
      </c>
      <c r="CV21" s="96">
        <v>0</v>
      </c>
      <c r="CW21" s="96">
        <v>0</v>
      </c>
      <c r="CX21" s="96">
        <v>0</v>
      </c>
      <c r="CY21" s="96">
        <v>0</v>
      </c>
      <c r="CZ21" s="96">
        <v>0</v>
      </c>
      <c r="DA21" s="96">
        <v>0</v>
      </c>
      <c r="DB21" s="96">
        <v>0</v>
      </c>
      <c r="DC21" s="96">
        <v>0</v>
      </c>
      <c r="DD21" s="96">
        <v>0</v>
      </c>
      <c r="DE21" s="96">
        <v>0</v>
      </c>
      <c r="DF21" s="96">
        <v>0</v>
      </c>
      <c r="DG21" s="96">
        <v>0</v>
      </c>
      <c r="DH21" s="96">
        <v>0</v>
      </c>
      <c r="DI21" s="96">
        <v>0</v>
      </c>
      <c r="DJ21" s="96">
        <v>0</v>
      </c>
      <c r="DK21" s="96">
        <v>0</v>
      </c>
      <c r="DL21" s="96">
        <v>0</v>
      </c>
      <c r="DM21" s="96">
        <v>0</v>
      </c>
      <c r="DN21" s="96">
        <v>0</v>
      </c>
      <c r="DO21" s="96">
        <v>0</v>
      </c>
      <c r="DP21" s="96">
        <v>0</v>
      </c>
      <c r="DQ21" s="96">
        <v>0</v>
      </c>
      <c r="DR21" s="96">
        <v>0</v>
      </c>
      <c r="DS21" s="96">
        <v>0</v>
      </c>
      <c r="DT21" s="96">
        <v>0</v>
      </c>
      <c r="DU21" s="96">
        <v>0</v>
      </c>
      <c r="DV21" s="96">
        <v>35802</v>
      </c>
      <c r="DW21" s="96">
        <v>14998</v>
      </c>
      <c r="DX21" s="79"/>
    </row>
    <row r="22" spans="1:128" ht="10.5" customHeight="1">
      <c r="A22" s="95" t="s">
        <v>157</v>
      </c>
      <c r="B22" s="96">
        <v>0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  <c r="AD22" s="96">
        <v>0</v>
      </c>
      <c r="AE22" s="96">
        <v>0</v>
      </c>
      <c r="AF22" s="96">
        <v>0</v>
      </c>
      <c r="AG22" s="96">
        <v>0</v>
      </c>
      <c r="AH22" s="96">
        <v>0</v>
      </c>
      <c r="AI22" s="96">
        <v>0</v>
      </c>
      <c r="AJ22" s="96">
        <v>0</v>
      </c>
      <c r="AK22" s="96">
        <v>0</v>
      </c>
      <c r="AL22" s="96">
        <v>0</v>
      </c>
      <c r="AM22" s="96">
        <v>0</v>
      </c>
      <c r="AN22" s="96">
        <v>0</v>
      </c>
      <c r="AO22" s="96">
        <v>0</v>
      </c>
      <c r="AP22" s="96">
        <v>0</v>
      </c>
      <c r="AQ22" s="96">
        <v>0</v>
      </c>
      <c r="AR22" s="96">
        <v>0</v>
      </c>
      <c r="AS22" s="96">
        <v>0</v>
      </c>
      <c r="AT22" s="96">
        <v>0</v>
      </c>
      <c r="AU22" s="96">
        <v>0</v>
      </c>
      <c r="AV22" s="96">
        <v>0</v>
      </c>
      <c r="AW22" s="96">
        <v>0</v>
      </c>
      <c r="AX22" s="96">
        <v>0</v>
      </c>
      <c r="AY22" s="96">
        <v>0</v>
      </c>
      <c r="AZ22" s="96">
        <v>0</v>
      </c>
      <c r="BA22" s="96">
        <v>0</v>
      </c>
      <c r="BB22" s="96">
        <v>0</v>
      </c>
      <c r="BC22" s="96">
        <v>0</v>
      </c>
      <c r="BD22" s="96">
        <v>0</v>
      </c>
      <c r="BE22" s="96">
        <v>0</v>
      </c>
      <c r="BF22" s="96">
        <v>0</v>
      </c>
      <c r="BG22" s="96">
        <v>0</v>
      </c>
      <c r="BH22" s="96">
        <v>0</v>
      </c>
      <c r="BI22" s="96">
        <v>0</v>
      </c>
      <c r="BJ22" s="96">
        <v>0</v>
      </c>
      <c r="BK22" s="96">
        <v>0</v>
      </c>
      <c r="BL22" s="96">
        <v>0</v>
      </c>
      <c r="BM22" s="96">
        <v>0</v>
      </c>
      <c r="BN22" s="96">
        <v>0</v>
      </c>
      <c r="BO22" s="96">
        <v>0</v>
      </c>
      <c r="BP22" s="96">
        <v>0</v>
      </c>
      <c r="BQ22" s="96">
        <v>0</v>
      </c>
      <c r="BR22" s="96">
        <v>0</v>
      </c>
      <c r="BS22" s="96">
        <v>0</v>
      </c>
      <c r="BT22" s="96">
        <v>0</v>
      </c>
      <c r="BU22" s="96">
        <v>0</v>
      </c>
      <c r="BV22" s="96">
        <v>0</v>
      </c>
      <c r="BW22" s="96">
        <v>0</v>
      </c>
      <c r="BX22" s="96">
        <v>0</v>
      </c>
      <c r="BY22" s="96">
        <v>0</v>
      </c>
      <c r="BZ22" s="96">
        <v>0</v>
      </c>
      <c r="CA22" s="96">
        <v>0</v>
      </c>
      <c r="CB22" s="96">
        <v>0</v>
      </c>
      <c r="CC22" s="96">
        <v>0</v>
      </c>
      <c r="CD22" s="96">
        <v>0</v>
      </c>
      <c r="CE22" s="96">
        <v>0</v>
      </c>
      <c r="CF22" s="96">
        <v>0</v>
      </c>
      <c r="CG22" s="96">
        <v>0</v>
      </c>
      <c r="CH22" s="96">
        <v>0</v>
      </c>
      <c r="CI22" s="96">
        <v>0</v>
      </c>
      <c r="CJ22" s="96">
        <v>0</v>
      </c>
      <c r="CK22" s="96">
        <v>0</v>
      </c>
      <c r="CL22" s="96">
        <v>0</v>
      </c>
      <c r="CM22" s="96">
        <v>0</v>
      </c>
      <c r="CN22" s="96">
        <v>0</v>
      </c>
      <c r="CO22" s="96">
        <v>0</v>
      </c>
      <c r="CP22" s="96">
        <v>0</v>
      </c>
      <c r="CQ22" s="96">
        <v>0</v>
      </c>
      <c r="CR22" s="96">
        <v>0</v>
      </c>
      <c r="CS22" s="96">
        <v>0</v>
      </c>
      <c r="CT22" s="96">
        <v>0</v>
      </c>
      <c r="CU22" s="96">
        <v>0</v>
      </c>
      <c r="CV22" s="96">
        <v>0</v>
      </c>
      <c r="CW22" s="96">
        <v>0</v>
      </c>
      <c r="CX22" s="96">
        <v>0</v>
      </c>
      <c r="CY22" s="96">
        <v>0</v>
      </c>
      <c r="CZ22" s="96">
        <v>0</v>
      </c>
      <c r="DA22" s="96">
        <v>0</v>
      </c>
      <c r="DB22" s="96">
        <v>0</v>
      </c>
      <c r="DC22" s="96">
        <v>0</v>
      </c>
      <c r="DD22" s="96">
        <v>0</v>
      </c>
      <c r="DE22" s="96">
        <v>0</v>
      </c>
      <c r="DF22" s="96">
        <v>0</v>
      </c>
      <c r="DG22" s="96">
        <v>0</v>
      </c>
      <c r="DH22" s="96">
        <v>0</v>
      </c>
      <c r="DI22" s="96">
        <v>0</v>
      </c>
      <c r="DJ22" s="96">
        <v>0</v>
      </c>
      <c r="DK22" s="96">
        <v>0</v>
      </c>
      <c r="DL22" s="96">
        <v>0</v>
      </c>
      <c r="DM22" s="96">
        <v>0</v>
      </c>
      <c r="DN22" s="96">
        <v>0</v>
      </c>
      <c r="DO22" s="96">
        <v>0</v>
      </c>
      <c r="DP22" s="96">
        <v>0</v>
      </c>
      <c r="DQ22" s="96">
        <v>0</v>
      </c>
      <c r="DR22" s="96">
        <v>0</v>
      </c>
      <c r="DS22" s="96">
        <v>0</v>
      </c>
      <c r="DT22" s="96">
        <v>0</v>
      </c>
      <c r="DU22" s="96">
        <v>0</v>
      </c>
      <c r="DV22" s="96">
        <v>7506</v>
      </c>
      <c r="DW22" s="96">
        <v>2621</v>
      </c>
      <c r="DX22" s="79"/>
    </row>
    <row r="23" spans="1:128" ht="10.5" customHeight="1">
      <c r="A23" s="95" t="s">
        <v>158</v>
      </c>
      <c r="B23" s="96">
        <v>0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6">
        <v>0</v>
      </c>
      <c r="AL23" s="96">
        <v>0</v>
      </c>
      <c r="AM23" s="96">
        <v>0</v>
      </c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>
        <v>0</v>
      </c>
      <c r="AU23" s="96">
        <v>0</v>
      </c>
      <c r="AV23" s="96">
        <v>0</v>
      </c>
      <c r="AW23" s="96">
        <v>0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6">
        <v>0</v>
      </c>
      <c r="BE23" s="96">
        <v>0</v>
      </c>
      <c r="BF23" s="96">
        <v>0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6">
        <v>0</v>
      </c>
      <c r="BN23" s="96">
        <v>0</v>
      </c>
      <c r="BO23" s="96">
        <v>0</v>
      </c>
      <c r="BP23" s="96">
        <v>0</v>
      </c>
      <c r="BQ23" s="96">
        <v>0</v>
      </c>
      <c r="BR23" s="96">
        <v>0</v>
      </c>
      <c r="BS23" s="96">
        <v>0</v>
      </c>
      <c r="BT23" s="96">
        <v>0</v>
      </c>
      <c r="BU23" s="96">
        <v>0</v>
      </c>
      <c r="BV23" s="96">
        <v>0</v>
      </c>
      <c r="BW23" s="96">
        <v>0</v>
      </c>
      <c r="BX23" s="96">
        <v>0</v>
      </c>
      <c r="BY23" s="96">
        <v>0</v>
      </c>
      <c r="BZ23" s="96">
        <v>0</v>
      </c>
      <c r="CA23" s="96">
        <v>0</v>
      </c>
      <c r="CB23" s="96">
        <v>0</v>
      </c>
      <c r="CC23" s="96">
        <v>0</v>
      </c>
      <c r="CD23" s="96">
        <v>0</v>
      </c>
      <c r="CE23" s="96">
        <v>0</v>
      </c>
      <c r="CF23" s="96">
        <v>0</v>
      </c>
      <c r="CG23" s="96">
        <v>0</v>
      </c>
      <c r="CH23" s="96">
        <v>0</v>
      </c>
      <c r="CI23" s="96">
        <v>0</v>
      </c>
      <c r="CJ23" s="96">
        <v>0</v>
      </c>
      <c r="CK23" s="96">
        <v>0</v>
      </c>
      <c r="CL23" s="96">
        <v>0</v>
      </c>
      <c r="CM23" s="96">
        <v>0</v>
      </c>
      <c r="CN23" s="96">
        <v>0</v>
      </c>
      <c r="CO23" s="96">
        <v>0</v>
      </c>
      <c r="CP23" s="96">
        <v>0</v>
      </c>
      <c r="CQ23" s="96">
        <v>0</v>
      </c>
      <c r="CR23" s="96">
        <v>0</v>
      </c>
      <c r="CS23" s="96">
        <v>0</v>
      </c>
      <c r="CT23" s="96">
        <v>0</v>
      </c>
      <c r="CU23" s="96">
        <v>0</v>
      </c>
      <c r="CV23" s="96">
        <v>0</v>
      </c>
      <c r="CW23" s="96">
        <v>0</v>
      </c>
      <c r="CX23" s="96">
        <v>0</v>
      </c>
      <c r="CY23" s="96">
        <v>0</v>
      </c>
      <c r="CZ23" s="96">
        <v>0</v>
      </c>
      <c r="DA23" s="96">
        <v>0</v>
      </c>
      <c r="DB23" s="96">
        <v>0</v>
      </c>
      <c r="DC23" s="96">
        <v>0</v>
      </c>
      <c r="DD23" s="96">
        <v>0</v>
      </c>
      <c r="DE23" s="96">
        <v>0</v>
      </c>
      <c r="DF23" s="96">
        <v>0</v>
      </c>
      <c r="DG23" s="96">
        <v>0</v>
      </c>
      <c r="DH23" s="96">
        <v>0</v>
      </c>
      <c r="DI23" s="96">
        <v>0</v>
      </c>
      <c r="DJ23" s="96">
        <v>0</v>
      </c>
      <c r="DK23" s="96">
        <v>0</v>
      </c>
      <c r="DL23" s="96">
        <v>0</v>
      </c>
      <c r="DM23" s="96">
        <v>0</v>
      </c>
      <c r="DN23" s="96">
        <v>0</v>
      </c>
      <c r="DO23" s="96">
        <v>0</v>
      </c>
      <c r="DP23" s="96">
        <v>0</v>
      </c>
      <c r="DQ23" s="96">
        <v>0</v>
      </c>
      <c r="DR23" s="96">
        <v>0</v>
      </c>
      <c r="DS23" s="96">
        <v>0</v>
      </c>
      <c r="DT23" s="96">
        <v>0</v>
      </c>
      <c r="DU23" s="96">
        <v>0</v>
      </c>
      <c r="DV23" s="96">
        <v>3773</v>
      </c>
      <c r="DW23" s="96">
        <v>1902</v>
      </c>
      <c r="DX23" s="79"/>
    </row>
    <row r="24" spans="1:128" ht="10.5" customHeight="1">
      <c r="A24" s="97" t="s">
        <v>159</v>
      </c>
      <c r="B24" s="98">
        <v>0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98">
        <v>0</v>
      </c>
      <c r="AG24" s="98">
        <v>0</v>
      </c>
      <c r="AH24" s="98">
        <v>0</v>
      </c>
      <c r="AI24" s="98">
        <v>0</v>
      </c>
      <c r="AJ24" s="98">
        <v>0</v>
      </c>
      <c r="AK24" s="98">
        <v>0</v>
      </c>
      <c r="AL24" s="98">
        <v>0</v>
      </c>
      <c r="AM24" s="98">
        <v>0</v>
      </c>
      <c r="AN24" s="98">
        <v>0</v>
      </c>
      <c r="AO24" s="98">
        <v>0</v>
      </c>
      <c r="AP24" s="98">
        <v>0</v>
      </c>
      <c r="AQ24" s="98">
        <v>0</v>
      </c>
      <c r="AR24" s="98">
        <v>0</v>
      </c>
      <c r="AS24" s="98">
        <v>0</v>
      </c>
      <c r="AT24" s="98">
        <v>0</v>
      </c>
      <c r="AU24" s="98">
        <v>0</v>
      </c>
      <c r="AV24" s="98">
        <v>0</v>
      </c>
      <c r="AW24" s="98">
        <v>0</v>
      </c>
      <c r="AX24" s="98">
        <v>0</v>
      </c>
      <c r="AY24" s="98">
        <v>0</v>
      </c>
      <c r="AZ24" s="98">
        <v>0</v>
      </c>
      <c r="BA24" s="98">
        <v>0</v>
      </c>
      <c r="BB24" s="98">
        <v>0</v>
      </c>
      <c r="BC24" s="98">
        <v>0</v>
      </c>
      <c r="BD24" s="98">
        <v>0</v>
      </c>
      <c r="BE24" s="98">
        <v>0</v>
      </c>
      <c r="BF24" s="98">
        <v>0</v>
      </c>
      <c r="BG24" s="98">
        <v>0</v>
      </c>
      <c r="BH24" s="98">
        <v>0</v>
      </c>
      <c r="BI24" s="98">
        <v>0</v>
      </c>
      <c r="BJ24" s="98">
        <v>0</v>
      </c>
      <c r="BK24" s="98">
        <v>0</v>
      </c>
      <c r="BL24" s="98">
        <v>0</v>
      </c>
      <c r="BM24" s="98">
        <v>0</v>
      </c>
      <c r="BN24" s="98">
        <v>0</v>
      </c>
      <c r="BO24" s="98">
        <v>0</v>
      </c>
      <c r="BP24" s="98">
        <v>0</v>
      </c>
      <c r="BQ24" s="98">
        <v>0</v>
      </c>
      <c r="BR24" s="98">
        <v>0</v>
      </c>
      <c r="BS24" s="98">
        <v>0</v>
      </c>
      <c r="BT24" s="98">
        <v>0</v>
      </c>
      <c r="BU24" s="98">
        <v>0</v>
      </c>
      <c r="BV24" s="98">
        <v>0</v>
      </c>
      <c r="BW24" s="98">
        <v>0</v>
      </c>
      <c r="BX24" s="98">
        <v>0</v>
      </c>
      <c r="BY24" s="98">
        <v>0</v>
      </c>
      <c r="BZ24" s="98">
        <v>0</v>
      </c>
      <c r="CA24" s="98">
        <v>0</v>
      </c>
      <c r="CB24" s="98">
        <v>0</v>
      </c>
      <c r="CC24" s="98">
        <v>0</v>
      </c>
      <c r="CD24" s="98">
        <v>0</v>
      </c>
      <c r="CE24" s="98">
        <v>0</v>
      </c>
      <c r="CF24" s="98">
        <v>0</v>
      </c>
      <c r="CG24" s="98">
        <v>0</v>
      </c>
      <c r="CH24" s="98">
        <v>0</v>
      </c>
      <c r="CI24" s="98">
        <v>0</v>
      </c>
      <c r="CJ24" s="98">
        <v>0</v>
      </c>
      <c r="CK24" s="98">
        <v>0</v>
      </c>
      <c r="CL24" s="98">
        <v>0</v>
      </c>
      <c r="CM24" s="98">
        <v>0</v>
      </c>
      <c r="CN24" s="98">
        <v>0</v>
      </c>
      <c r="CO24" s="98">
        <v>0</v>
      </c>
      <c r="CP24" s="98">
        <v>0</v>
      </c>
      <c r="CQ24" s="98">
        <v>0</v>
      </c>
      <c r="CR24" s="98">
        <v>0</v>
      </c>
      <c r="CS24" s="98">
        <v>0</v>
      </c>
      <c r="CT24" s="98">
        <v>0</v>
      </c>
      <c r="CU24" s="98">
        <v>0</v>
      </c>
      <c r="CV24" s="98">
        <v>0</v>
      </c>
      <c r="CW24" s="98">
        <v>0</v>
      </c>
      <c r="CX24" s="98">
        <v>0</v>
      </c>
      <c r="CY24" s="98">
        <v>0</v>
      </c>
      <c r="CZ24" s="98">
        <v>0</v>
      </c>
      <c r="DA24" s="98">
        <v>0</v>
      </c>
      <c r="DB24" s="98">
        <v>0</v>
      </c>
      <c r="DC24" s="98">
        <v>0</v>
      </c>
      <c r="DD24" s="98">
        <v>0</v>
      </c>
      <c r="DE24" s="98">
        <v>0</v>
      </c>
      <c r="DF24" s="98">
        <v>0</v>
      </c>
      <c r="DG24" s="98">
        <v>0</v>
      </c>
      <c r="DH24" s="98">
        <v>0</v>
      </c>
      <c r="DI24" s="98">
        <v>0</v>
      </c>
      <c r="DJ24" s="98">
        <v>0</v>
      </c>
      <c r="DK24" s="98">
        <v>0</v>
      </c>
      <c r="DL24" s="98">
        <v>0</v>
      </c>
      <c r="DM24" s="98">
        <v>0</v>
      </c>
      <c r="DN24" s="98">
        <v>0</v>
      </c>
      <c r="DO24" s="98">
        <v>0</v>
      </c>
      <c r="DP24" s="98">
        <v>0</v>
      </c>
      <c r="DQ24" s="98">
        <v>0</v>
      </c>
      <c r="DR24" s="98">
        <v>0</v>
      </c>
      <c r="DS24" s="98">
        <v>0</v>
      </c>
      <c r="DT24" s="98">
        <v>0</v>
      </c>
      <c r="DU24" s="98">
        <v>0</v>
      </c>
      <c r="DV24" s="98">
        <v>978</v>
      </c>
      <c r="DW24" s="98">
        <v>491</v>
      </c>
      <c r="DX24" s="79"/>
    </row>
    <row r="25" spans="1:128" ht="10.5" customHeight="1">
      <c r="A25" s="95" t="s">
        <v>160</v>
      </c>
      <c r="B25" s="96">
        <v>99</v>
      </c>
      <c r="C25" s="96">
        <v>64</v>
      </c>
      <c r="D25" s="96">
        <v>105</v>
      </c>
      <c r="E25" s="96">
        <v>268</v>
      </c>
      <c r="F25" s="96">
        <v>61</v>
      </c>
      <c r="G25" s="96">
        <v>43</v>
      </c>
      <c r="H25" s="96">
        <v>64</v>
      </c>
      <c r="I25" s="96">
        <v>168</v>
      </c>
      <c r="J25" s="96">
        <v>38</v>
      </c>
      <c r="K25" s="96">
        <v>21</v>
      </c>
      <c r="L25" s="96">
        <v>41</v>
      </c>
      <c r="M25" s="96">
        <v>100</v>
      </c>
      <c r="N25" s="96">
        <v>538</v>
      </c>
      <c r="O25" s="96">
        <v>762</v>
      </c>
      <c r="P25" s="96">
        <v>471</v>
      </c>
      <c r="Q25" s="96">
        <v>1771</v>
      </c>
      <c r="R25" s="96">
        <v>380</v>
      </c>
      <c r="S25" s="96">
        <v>527</v>
      </c>
      <c r="T25" s="96">
        <v>333</v>
      </c>
      <c r="U25" s="96">
        <v>1240</v>
      </c>
      <c r="V25" s="96">
        <v>158</v>
      </c>
      <c r="W25" s="96">
        <v>235</v>
      </c>
      <c r="X25" s="96">
        <v>138</v>
      </c>
      <c r="Y25" s="96">
        <v>531</v>
      </c>
      <c r="Z25" s="96">
        <v>0</v>
      </c>
      <c r="AA25" s="96">
        <v>0</v>
      </c>
      <c r="AB25" s="96">
        <v>0</v>
      </c>
      <c r="AC25" s="96">
        <v>0</v>
      </c>
      <c r="AD25" s="96">
        <v>0</v>
      </c>
      <c r="AE25" s="96">
        <v>0</v>
      </c>
      <c r="AF25" s="96">
        <v>0</v>
      </c>
      <c r="AG25" s="96">
        <v>0</v>
      </c>
      <c r="AH25" s="96">
        <v>0</v>
      </c>
      <c r="AI25" s="96">
        <v>0</v>
      </c>
      <c r="AJ25" s="96">
        <v>0</v>
      </c>
      <c r="AK25" s="96">
        <v>0</v>
      </c>
      <c r="AL25" s="96">
        <v>0</v>
      </c>
      <c r="AM25" s="96">
        <v>0</v>
      </c>
      <c r="AN25" s="96">
        <v>0</v>
      </c>
      <c r="AO25" s="96">
        <v>0</v>
      </c>
      <c r="AP25" s="96">
        <v>0</v>
      </c>
      <c r="AQ25" s="96">
        <v>0</v>
      </c>
      <c r="AR25" s="96">
        <v>0</v>
      </c>
      <c r="AS25" s="96">
        <v>0</v>
      </c>
      <c r="AT25" s="96">
        <v>0</v>
      </c>
      <c r="AU25" s="96">
        <v>0</v>
      </c>
      <c r="AV25" s="96">
        <v>0</v>
      </c>
      <c r="AW25" s="96">
        <v>0</v>
      </c>
      <c r="AX25" s="96">
        <v>0</v>
      </c>
      <c r="AY25" s="96">
        <v>0</v>
      </c>
      <c r="AZ25" s="96">
        <v>0</v>
      </c>
      <c r="BA25" s="96">
        <v>0</v>
      </c>
      <c r="BB25" s="96">
        <v>0</v>
      </c>
      <c r="BC25" s="96">
        <v>0</v>
      </c>
      <c r="BD25" s="96">
        <v>0</v>
      </c>
      <c r="BE25" s="96">
        <v>0</v>
      </c>
      <c r="BF25" s="96">
        <v>0</v>
      </c>
      <c r="BG25" s="96">
        <v>0</v>
      </c>
      <c r="BH25" s="96">
        <v>0</v>
      </c>
      <c r="BI25" s="96">
        <v>0</v>
      </c>
      <c r="BJ25" s="96">
        <v>155</v>
      </c>
      <c r="BK25" s="96">
        <v>100</v>
      </c>
      <c r="BL25" s="96">
        <v>121</v>
      </c>
      <c r="BM25" s="96">
        <v>376</v>
      </c>
      <c r="BN25" s="96">
        <v>128</v>
      </c>
      <c r="BO25" s="96">
        <v>85</v>
      </c>
      <c r="BP25" s="96">
        <v>93</v>
      </c>
      <c r="BQ25" s="96">
        <v>306</v>
      </c>
      <c r="BR25" s="96">
        <v>27</v>
      </c>
      <c r="BS25" s="96">
        <v>15</v>
      </c>
      <c r="BT25" s="96">
        <v>28</v>
      </c>
      <c r="BU25" s="96">
        <v>70</v>
      </c>
      <c r="BV25" s="96">
        <v>132</v>
      </c>
      <c r="BW25" s="96">
        <v>115</v>
      </c>
      <c r="BX25" s="96">
        <v>77</v>
      </c>
      <c r="BY25" s="96">
        <v>324</v>
      </c>
      <c r="BZ25" s="96">
        <v>107</v>
      </c>
      <c r="CA25" s="96">
        <v>95</v>
      </c>
      <c r="CB25" s="96">
        <v>69</v>
      </c>
      <c r="CC25" s="96">
        <v>271</v>
      </c>
      <c r="CD25" s="96">
        <v>25</v>
      </c>
      <c r="CE25" s="96">
        <v>20</v>
      </c>
      <c r="CF25" s="96">
        <v>8</v>
      </c>
      <c r="CG25" s="96">
        <v>53</v>
      </c>
      <c r="CH25" s="96">
        <v>10</v>
      </c>
      <c r="CI25" s="96">
        <v>6</v>
      </c>
      <c r="CJ25" s="96">
        <v>3</v>
      </c>
      <c r="CK25" s="96">
        <v>19</v>
      </c>
      <c r="CL25" s="96">
        <v>7</v>
      </c>
      <c r="CM25" s="96">
        <v>3</v>
      </c>
      <c r="CN25" s="96">
        <v>3</v>
      </c>
      <c r="CO25" s="96">
        <v>13</v>
      </c>
      <c r="CP25" s="96">
        <v>3</v>
      </c>
      <c r="CQ25" s="96">
        <v>3</v>
      </c>
      <c r="CR25" s="96">
        <v>0</v>
      </c>
      <c r="CS25" s="96">
        <v>6</v>
      </c>
      <c r="CT25" s="96">
        <v>0</v>
      </c>
      <c r="CU25" s="96">
        <v>0</v>
      </c>
      <c r="CV25" s="96">
        <v>0</v>
      </c>
      <c r="CW25" s="96">
        <v>0</v>
      </c>
      <c r="CX25" s="96">
        <v>0</v>
      </c>
      <c r="CY25" s="96">
        <v>0</v>
      </c>
      <c r="CZ25" s="96">
        <v>0</v>
      </c>
      <c r="DA25" s="96">
        <v>0</v>
      </c>
      <c r="DB25" s="96">
        <v>0</v>
      </c>
      <c r="DC25" s="96">
        <v>0</v>
      </c>
      <c r="DD25" s="96">
        <v>0</v>
      </c>
      <c r="DE25" s="96">
        <v>0</v>
      </c>
      <c r="DF25" s="96">
        <v>242</v>
      </c>
      <c r="DG25" s="96">
        <v>183</v>
      </c>
      <c r="DH25" s="96">
        <v>165</v>
      </c>
      <c r="DI25" s="96">
        <v>590</v>
      </c>
      <c r="DJ25" s="96">
        <v>441</v>
      </c>
      <c r="DK25" s="96">
        <v>570</v>
      </c>
      <c r="DL25" s="96">
        <v>397</v>
      </c>
      <c r="DM25" s="96">
        <v>1408</v>
      </c>
      <c r="DN25" s="96">
        <v>251</v>
      </c>
      <c r="DO25" s="96">
        <v>294</v>
      </c>
      <c r="DP25" s="96">
        <v>215</v>
      </c>
      <c r="DQ25" s="96">
        <v>760</v>
      </c>
      <c r="DR25" s="96">
        <v>692</v>
      </c>
      <c r="DS25" s="96">
        <v>864</v>
      </c>
      <c r="DT25" s="96">
        <v>612</v>
      </c>
      <c r="DU25" s="96">
        <v>2168</v>
      </c>
      <c r="DV25" s="96">
        <v>279569</v>
      </c>
      <c r="DW25" s="96">
        <v>130230</v>
      </c>
      <c r="DX25" s="79"/>
    </row>
    <row r="26" spans="1:128" ht="10.5" customHeight="1">
      <c r="A26" s="93" t="s">
        <v>161</v>
      </c>
      <c r="B26" s="94">
        <v>0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s="94">
        <v>0</v>
      </c>
      <c r="N26" s="104">
        <v>0</v>
      </c>
      <c r="O26" s="104">
        <v>0</v>
      </c>
      <c r="P26" s="104">
        <v>0</v>
      </c>
      <c r="Q26" s="104">
        <v>0</v>
      </c>
      <c r="R26" s="104">
        <v>0</v>
      </c>
      <c r="S26" s="104">
        <v>0</v>
      </c>
      <c r="T26" s="104">
        <v>0</v>
      </c>
      <c r="U26" s="104">
        <v>0</v>
      </c>
      <c r="V26" s="94">
        <v>0</v>
      </c>
      <c r="W26" s="94">
        <v>0</v>
      </c>
      <c r="X26" s="94">
        <v>0</v>
      </c>
      <c r="Y26" s="94">
        <v>0</v>
      </c>
      <c r="Z26" s="94">
        <v>0</v>
      </c>
      <c r="AA26" s="94">
        <v>0</v>
      </c>
      <c r="AB26" s="94">
        <v>0</v>
      </c>
      <c r="AC26" s="94">
        <v>0</v>
      </c>
      <c r="AD26" s="94">
        <v>0</v>
      </c>
      <c r="AE26" s="94">
        <v>0</v>
      </c>
      <c r="AF26" s="94">
        <v>0</v>
      </c>
      <c r="AG26" s="94">
        <v>0</v>
      </c>
      <c r="AH26" s="94">
        <v>0</v>
      </c>
      <c r="AI26" s="94">
        <v>0</v>
      </c>
      <c r="AJ26" s="94">
        <v>0</v>
      </c>
      <c r="AK26" s="94">
        <v>0</v>
      </c>
      <c r="AL26" s="94">
        <v>0</v>
      </c>
      <c r="AM26" s="94">
        <v>0</v>
      </c>
      <c r="AN26" s="94">
        <v>0</v>
      </c>
      <c r="AO26" s="94">
        <v>0</v>
      </c>
      <c r="AP26" s="94">
        <v>0</v>
      </c>
      <c r="AQ26" s="94">
        <v>0</v>
      </c>
      <c r="AR26" s="94">
        <v>0</v>
      </c>
      <c r="AS26" s="94">
        <v>0</v>
      </c>
      <c r="AT26" s="94">
        <v>0</v>
      </c>
      <c r="AU26" s="94">
        <v>0</v>
      </c>
      <c r="AV26" s="94">
        <v>0</v>
      </c>
      <c r="AW26" s="94">
        <v>0</v>
      </c>
      <c r="AX26" s="94">
        <v>0</v>
      </c>
      <c r="AY26" s="94">
        <v>0</v>
      </c>
      <c r="AZ26" s="94">
        <v>0</v>
      </c>
      <c r="BA26" s="94">
        <v>0</v>
      </c>
      <c r="BB26" s="94">
        <v>0</v>
      </c>
      <c r="BC26" s="94">
        <v>0</v>
      </c>
      <c r="BD26" s="94">
        <v>0</v>
      </c>
      <c r="BE26" s="94">
        <v>0</v>
      </c>
      <c r="BF26" s="94">
        <v>0</v>
      </c>
      <c r="BG26" s="94">
        <v>0</v>
      </c>
      <c r="BH26" s="94">
        <v>0</v>
      </c>
      <c r="BI26" s="94">
        <v>0</v>
      </c>
      <c r="BJ26" s="94">
        <v>0</v>
      </c>
      <c r="BK26" s="94">
        <v>0</v>
      </c>
      <c r="BL26" s="94">
        <v>0</v>
      </c>
      <c r="BM26" s="94">
        <v>0</v>
      </c>
      <c r="BN26" s="94">
        <v>0</v>
      </c>
      <c r="BO26" s="94">
        <v>0</v>
      </c>
      <c r="BP26" s="94">
        <v>0</v>
      </c>
      <c r="BQ26" s="94">
        <v>0</v>
      </c>
      <c r="BR26" s="94">
        <v>0</v>
      </c>
      <c r="BS26" s="94">
        <v>0</v>
      </c>
      <c r="BT26" s="94">
        <v>0</v>
      </c>
      <c r="BU26" s="94">
        <v>0</v>
      </c>
      <c r="BV26" s="94">
        <v>0</v>
      </c>
      <c r="BW26" s="94">
        <v>0</v>
      </c>
      <c r="BX26" s="94">
        <v>0</v>
      </c>
      <c r="BY26" s="94">
        <v>0</v>
      </c>
      <c r="BZ26" s="94">
        <v>0</v>
      </c>
      <c r="CA26" s="94">
        <v>0</v>
      </c>
      <c r="CB26" s="94">
        <v>0</v>
      </c>
      <c r="CC26" s="94">
        <v>0</v>
      </c>
      <c r="CD26" s="94">
        <v>0</v>
      </c>
      <c r="CE26" s="94">
        <v>0</v>
      </c>
      <c r="CF26" s="94">
        <v>0</v>
      </c>
      <c r="CG26" s="94">
        <v>0</v>
      </c>
      <c r="CH26" s="94">
        <v>0</v>
      </c>
      <c r="CI26" s="94">
        <v>0</v>
      </c>
      <c r="CJ26" s="94">
        <v>0</v>
      </c>
      <c r="CK26" s="94">
        <v>0</v>
      </c>
      <c r="CL26" s="94">
        <v>0</v>
      </c>
      <c r="CM26" s="94">
        <v>0</v>
      </c>
      <c r="CN26" s="94">
        <v>0</v>
      </c>
      <c r="CO26" s="94">
        <v>0</v>
      </c>
      <c r="CP26" s="94">
        <v>0</v>
      </c>
      <c r="CQ26" s="94">
        <v>0</v>
      </c>
      <c r="CR26" s="94">
        <v>0</v>
      </c>
      <c r="CS26" s="94">
        <v>0</v>
      </c>
      <c r="CT26" s="94">
        <v>0</v>
      </c>
      <c r="CU26" s="94">
        <v>0</v>
      </c>
      <c r="CV26" s="94">
        <v>0</v>
      </c>
      <c r="CW26" s="94">
        <v>0</v>
      </c>
      <c r="CX26" s="94">
        <v>0</v>
      </c>
      <c r="CY26" s="94">
        <v>0</v>
      </c>
      <c r="CZ26" s="94">
        <v>0</v>
      </c>
      <c r="DA26" s="94">
        <v>0</v>
      </c>
      <c r="DB26" s="94">
        <v>0</v>
      </c>
      <c r="DC26" s="94">
        <v>0</v>
      </c>
      <c r="DD26" s="94">
        <v>0</v>
      </c>
      <c r="DE26" s="94">
        <v>0</v>
      </c>
      <c r="DF26" s="94">
        <v>0</v>
      </c>
      <c r="DG26" s="94">
        <v>0</v>
      </c>
      <c r="DH26" s="94">
        <v>0</v>
      </c>
      <c r="DI26" s="94">
        <v>0</v>
      </c>
      <c r="DJ26" s="94">
        <v>0</v>
      </c>
      <c r="DK26" s="94">
        <v>0</v>
      </c>
      <c r="DL26" s="94">
        <v>0</v>
      </c>
      <c r="DM26" s="94">
        <v>0</v>
      </c>
      <c r="DN26" s="104">
        <v>0</v>
      </c>
      <c r="DO26" s="104">
        <v>0</v>
      </c>
      <c r="DP26" s="104">
        <v>0</v>
      </c>
      <c r="DQ26" s="104">
        <v>0</v>
      </c>
      <c r="DR26" s="104">
        <v>0</v>
      </c>
      <c r="DS26" s="104">
        <v>0</v>
      </c>
      <c r="DT26" s="104">
        <v>0</v>
      </c>
      <c r="DU26" s="104">
        <v>0</v>
      </c>
      <c r="DV26" s="104">
        <v>4811</v>
      </c>
      <c r="DW26" s="104">
        <v>2205</v>
      </c>
      <c r="DX26" s="79"/>
    </row>
    <row r="27" spans="1:128" ht="10.5" customHeight="1">
      <c r="A27" s="95" t="s">
        <v>162</v>
      </c>
      <c r="B27" s="96">
        <v>0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105">
        <v>0</v>
      </c>
      <c r="N27" s="96">
        <v>0</v>
      </c>
      <c r="O27" s="96">
        <v>0</v>
      </c>
      <c r="P27" s="96">
        <v>0</v>
      </c>
      <c r="Q27" s="96">
        <v>0</v>
      </c>
      <c r="R27" s="106">
        <v>0</v>
      </c>
      <c r="S27" s="107">
        <v>0</v>
      </c>
      <c r="T27" s="96">
        <v>0</v>
      </c>
      <c r="U27" s="107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6">
        <v>0</v>
      </c>
      <c r="AE27" s="96">
        <v>0</v>
      </c>
      <c r="AF27" s="96">
        <v>0</v>
      </c>
      <c r="AG27" s="96">
        <v>0</v>
      </c>
      <c r="AH27" s="96">
        <v>0</v>
      </c>
      <c r="AI27" s="96">
        <v>0</v>
      </c>
      <c r="AJ27" s="96">
        <v>0</v>
      </c>
      <c r="AK27" s="96">
        <v>0</v>
      </c>
      <c r="AL27" s="96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>
        <v>0</v>
      </c>
      <c r="AU27" s="96">
        <v>0</v>
      </c>
      <c r="AV27" s="96">
        <v>0</v>
      </c>
      <c r="AW27" s="96">
        <v>0</v>
      </c>
      <c r="AX27" s="96">
        <v>0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6">
        <v>0</v>
      </c>
      <c r="BE27" s="96">
        <v>0</v>
      </c>
      <c r="BF27" s="96">
        <v>0</v>
      </c>
      <c r="BG27" s="96">
        <v>0</v>
      </c>
      <c r="BH27" s="96">
        <v>0</v>
      </c>
      <c r="BI27" s="96">
        <v>0</v>
      </c>
      <c r="BJ27" s="96">
        <v>0</v>
      </c>
      <c r="BK27" s="96">
        <v>0</v>
      </c>
      <c r="BL27" s="96">
        <v>0</v>
      </c>
      <c r="BM27" s="96">
        <v>0</v>
      </c>
      <c r="BN27" s="96">
        <v>0</v>
      </c>
      <c r="BO27" s="96">
        <v>0</v>
      </c>
      <c r="BP27" s="96">
        <v>0</v>
      </c>
      <c r="BQ27" s="96">
        <v>0</v>
      </c>
      <c r="BR27" s="96">
        <v>0</v>
      </c>
      <c r="BS27" s="96">
        <v>0</v>
      </c>
      <c r="BT27" s="96">
        <v>0</v>
      </c>
      <c r="BU27" s="96">
        <v>0</v>
      </c>
      <c r="BV27" s="96">
        <v>0</v>
      </c>
      <c r="BW27" s="96">
        <v>0</v>
      </c>
      <c r="BX27" s="96">
        <v>0</v>
      </c>
      <c r="BY27" s="96">
        <v>0</v>
      </c>
      <c r="BZ27" s="96">
        <v>0</v>
      </c>
      <c r="CA27" s="96">
        <v>0</v>
      </c>
      <c r="CB27" s="96">
        <v>0</v>
      </c>
      <c r="CC27" s="96">
        <v>0</v>
      </c>
      <c r="CD27" s="96">
        <v>0</v>
      </c>
      <c r="CE27" s="96">
        <v>0</v>
      </c>
      <c r="CF27" s="96">
        <v>0</v>
      </c>
      <c r="CG27" s="96">
        <v>0</v>
      </c>
      <c r="CH27" s="96">
        <v>0</v>
      </c>
      <c r="CI27" s="96">
        <v>0</v>
      </c>
      <c r="CJ27" s="96">
        <v>0</v>
      </c>
      <c r="CK27" s="96">
        <v>0</v>
      </c>
      <c r="CL27" s="96">
        <v>0</v>
      </c>
      <c r="CM27" s="96">
        <v>0</v>
      </c>
      <c r="CN27" s="96">
        <v>0</v>
      </c>
      <c r="CO27" s="96">
        <v>0</v>
      </c>
      <c r="CP27" s="96">
        <v>0</v>
      </c>
      <c r="CQ27" s="96">
        <v>0</v>
      </c>
      <c r="CR27" s="96">
        <v>0</v>
      </c>
      <c r="CS27" s="96">
        <v>0</v>
      </c>
      <c r="CT27" s="96">
        <v>0</v>
      </c>
      <c r="CU27" s="96">
        <v>0</v>
      </c>
      <c r="CV27" s="96">
        <v>0</v>
      </c>
      <c r="CW27" s="96">
        <v>0</v>
      </c>
      <c r="CX27" s="96">
        <v>0</v>
      </c>
      <c r="CY27" s="96">
        <v>0</v>
      </c>
      <c r="CZ27" s="96">
        <v>0</v>
      </c>
      <c r="DA27" s="96">
        <v>0</v>
      </c>
      <c r="DB27" s="96">
        <v>0</v>
      </c>
      <c r="DC27" s="96">
        <v>0</v>
      </c>
      <c r="DD27" s="96">
        <v>0</v>
      </c>
      <c r="DE27" s="96">
        <v>0</v>
      </c>
      <c r="DF27" s="96">
        <v>0</v>
      </c>
      <c r="DG27" s="96">
        <v>0</v>
      </c>
      <c r="DH27" s="96">
        <v>0</v>
      </c>
      <c r="DI27" s="96">
        <v>0</v>
      </c>
      <c r="DJ27" s="96">
        <v>0</v>
      </c>
      <c r="DK27" s="96">
        <v>0</v>
      </c>
      <c r="DL27" s="96">
        <v>0</v>
      </c>
      <c r="DM27" s="105">
        <v>0</v>
      </c>
      <c r="DN27" s="96">
        <v>0</v>
      </c>
      <c r="DO27" s="96">
        <v>0</v>
      </c>
      <c r="DP27" s="96">
        <v>0</v>
      </c>
      <c r="DQ27" s="96">
        <v>0</v>
      </c>
      <c r="DR27" s="106">
        <v>0</v>
      </c>
      <c r="DS27" s="107">
        <v>0</v>
      </c>
      <c r="DT27" s="96">
        <v>0</v>
      </c>
      <c r="DU27" s="107">
        <v>0</v>
      </c>
      <c r="DV27" s="107">
        <v>2974</v>
      </c>
      <c r="DW27" s="107">
        <v>1414</v>
      </c>
      <c r="DX27" s="79"/>
    </row>
    <row r="28" spans="1:128" ht="10.5" customHeight="1">
      <c r="A28" s="95" t="s">
        <v>163</v>
      </c>
      <c r="B28" s="96">
        <v>1</v>
      </c>
      <c r="C28" s="96">
        <v>0</v>
      </c>
      <c r="D28" s="96">
        <v>0</v>
      </c>
      <c r="E28" s="96">
        <v>1</v>
      </c>
      <c r="F28" s="96">
        <v>1</v>
      </c>
      <c r="G28" s="96">
        <v>0</v>
      </c>
      <c r="H28" s="96">
        <v>0</v>
      </c>
      <c r="I28" s="96">
        <v>1</v>
      </c>
      <c r="J28" s="96">
        <v>0</v>
      </c>
      <c r="K28" s="96">
        <v>0</v>
      </c>
      <c r="L28" s="96">
        <v>0</v>
      </c>
      <c r="M28" s="96">
        <v>0</v>
      </c>
      <c r="N28" s="94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0</v>
      </c>
      <c r="U28" s="94">
        <v>0</v>
      </c>
      <c r="V28" s="96">
        <v>0</v>
      </c>
      <c r="W28" s="96">
        <v>0</v>
      </c>
      <c r="X28" s="96">
        <v>0</v>
      </c>
      <c r="Y28" s="96">
        <v>0</v>
      </c>
      <c r="Z28" s="96">
        <v>0</v>
      </c>
      <c r="AA28" s="96">
        <v>0</v>
      </c>
      <c r="AB28" s="96">
        <v>0</v>
      </c>
      <c r="AC28" s="96">
        <v>0</v>
      </c>
      <c r="AD28" s="96">
        <v>0</v>
      </c>
      <c r="AE28" s="96">
        <v>0</v>
      </c>
      <c r="AF28" s="96">
        <v>0</v>
      </c>
      <c r="AG28" s="96">
        <v>0</v>
      </c>
      <c r="AH28" s="96">
        <v>0</v>
      </c>
      <c r="AI28" s="96">
        <v>0</v>
      </c>
      <c r="AJ28" s="96">
        <v>0</v>
      </c>
      <c r="AK28" s="96">
        <v>0</v>
      </c>
      <c r="AL28" s="96">
        <v>0</v>
      </c>
      <c r="AM28" s="96">
        <v>0</v>
      </c>
      <c r="AN28" s="96">
        <v>0</v>
      </c>
      <c r="AO28" s="96">
        <v>0</v>
      </c>
      <c r="AP28" s="96">
        <v>0</v>
      </c>
      <c r="AQ28" s="96">
        <v>0</v>
      </c>
      <c r="AR28" s="96">
        <v>0</v>
      </c>
      <c r="AS28" s="96">
        <v>0</v>
      </c>
      <c r="AT28" s="96">
        <v>0</v>
      </c>
      <c r="AU28" s="96">
        <v>0</v>
      </c>
      <c r="AV28" s="96">
        <v>0</v>
      </c>
      <c r="AW28" s="96">
        <v>0</v>
      </c>
      <c r="AX28" s="96">
        <v>0</v>
      </c>
      <c r="AY28" s="96">
        <v>0</v>
      </c>
      <c r="AZ28" s="96">
        <v>0</v>
      </c>
      <c r="BA28" s="96">
        <v>0</v>
      </c>
      <c r="BB28" s="96">
        <v>0</v>
      </c>
      <c r="BC28" s="96">
        <v>0</v>
      </c>
      <c r="BD28" s="96">
        <v>0</v>
      </c>
      <c r="BE28" s="96">
        <v>0</v>
      </c>
      <c r="BF28" s="96">
        <v>0</v>
      </c>
      <c r="BG28" s="96">
        <v>0</v>
      </c>
      <c r="BH28" s="96">
        <v>0</v>
      </c>
      <c r="BI28" s="96">
        <v>0</v>
      </c>
      <c r="BJ28" s="96">
        <v>0</v>
      </c>
      <c r="BK28" s="96">
        <v>0</v>
      </c>
      <c r="BL28" s="96">
        <v>0</v>
      </c>
      <c r="BM28" s="96">
        <v>0</v>
      </c>
      <c r="BN28" s="96">
        <v>0</v>
      </c>
      <c r="BO28" s="96">
        <v>0</v>
      </c>
      <c r="BP28" s="96">
        <v>0</v>
      </c>
      <c r="BQ28" s="96">
        <v>0</v>
      </c>
      <c r="BR28" s="96">
        <v>0</v>
      </c>
      <c r="BS28" s="96">
        <v>0</v>
      </c>
      <c r="BT28" s="96">
        <v>0</v>
      </c>
      <c r="BU28" s="96">
        <v>0</v>
      </c>
      <c r="BV28" s="96">
        <v>0</v>
      </c>
      <c r="BW28" s="96">
        <v>0</v>
      </c>
      <c r="BX28" s="96">
        <v>0</v>
      </c>
      <c r="BY28" s="96">
        <v>0</v>
      </c>
      <c r="BZ28" s="96">
        <v>0</v>
      </c>
      <c r="CA28" s="96">
        <v>0</v>
      </c>
      <c r="CB28" s="96">
        <v>0</v>
      </c>
      <c r="CC28" s="96">
        <v>0</v>
      </c>
      <c r="CD28" s="96">
        <v>0</v>
      </c>
      <c r="CE28" s="96">
        <v>0</v>
      </c>
      <c r="CF28" s="96">
        <v>0</v>
      </c>
      <c r="CG28" s="96">
        <v>0</v>
      </c>
      <c r="CH28" s="96">
        <v>0</v>
      </c>
      <c r="CI28" s="96">
        <v>0</v>
      </c>
      <c r="CJ28" s="96">
        <v>0</v>
      </c>
      <c r="CK28" s="96">
        <v>0</v>
      </c>
      <c r="CL28" s="96">
        <v>0</v>
      </c>
      <c r="CM28" s="96">
        <v>0</v>
      </c>
      <c r="CN28" s="96">
        <v>0</v>
      </c>
      <c r="CO28" s="96">
        <v>0</v>
      </c>
      <c r="CP28" s="96">
        <v>0</v>
      </c>
      <c r="CQ28" s="96">
        <v>0</v>
      </c>
      <c r="CR28" s="96">
        <v>0</v>
      </c>
      <c r="CS28" s="96">
        <v>0</v>
      </c>
      <c r="CT28" s="96">
        <v>0</v>
      </c>
      <c r="CU28" s="96">
        <v>0</v>
      </c>
      <c r="CV28" s="96">
        <v>0</v>
      </c>
      <c r="CW28" s="96">
        <v>0</v>
      </c>
      <c r="CX28" s="96">
        <v>0</v>
      </c>
      <c r="CY28" s="96">
        <v>0</v>
      </c>
      <c r="CZ28" s="96">
        <v>0</v>
      </c>
      <c r="DA28" s="96">
        <v>0</v>
      </c>
      <c r="DB28" s="96">
        <v>0</v>
      </c>
      <c r="DC28" s="96">
        <v>0</v>
      </c>
      <c r="DD28" s="96">
        <v>0</v>
      </c>
      <c r="DE28" s="96">
        <v>0</v>
      </c>
      <c r="DF28" s="96">
        <v>0</v>
      </c>
      <c r="DG28" s="96">
        <v>0</v>
      </c>
      <c r="DH28" s="96">
        <v>0</v>
      </c>
      <c r="DI28" s="96">
        <v>0</v>
      </c>
      <c r="DJ28" s="96">
        <v>1</v>
      </c>
      <c r="DK28" s="96">
        <v>0</v>
      </c>
      <c r="DL28" s="96">
        <v>0</v>
      </c>
      <c r="DM28" s="96">
        <v>1</v>
      </c>
      <c r="DN28" s="94">
        <v>0</v>
      </c>
      <c r="DO28" s="94">
        <v>0</v>
      </c>
      <c r="DP28" s="94">
        <v>0</v>
      </c>
      <c r="DQ28" s="94">
        <v>0</v>
      </c>
      <c r="DR28" s="94">
        <v>1</v>
      </c>
      <c r="DS28" s="94">
        <v>0</v>
      </c>
      <c r="DT28" s="94">
        <v>0</v>
      </c>
      <c r="DU28" s="94">
        <v>1</v>
      </c>
      <c r="DV28" s="94">
        <v>595</v>
      </c>
      <c r="DW28" s="94">
        <v>268</v>
      </c>
      <c r="DX28" s="79"/>
    </row>
    <row r="29" spans="1:128" ht="10.5" customHeight="1">
      <c r="A29" s="95" t="s">
        <v>164</v>
      </c>
      <c r="B29" s="96">
        <v>24</v>
      </c>
      <c r="C29" s="96">
        <v>29</v>
      </c>
      <c r="D29" s="96">
        <v>25</v>
      </c>
      <c r="E29" s="96">
        <v>78</v>
      </c>
      <c r="F29" s="96">
        <v>15</v>
      </c>
      <c r="G29" s="96">
        <v>19</v>
      </c>
      <c r="H29" s="96">
        <v>14</v>
      </c>
      <c r="I29" s="96">
        <v>48</v>
      </c>
      <c r="J29" s="96">
        <v>9</v>
      </c>
      <c r="K29" s="96">
        <v>10</v>
      </c>
      <c r="L29" s="96">
        <v>11</v>
      </c>
      <c r="M29" s="96">
        <v>30</v>
      </c>
      <c r="N29" s="96">
        <v>24</v>
      </c>
      <c r="O29" s="96">
        <v>29</v>
      </c>
      <c r="P29" s="96">
        <v>25</v>
      </c>
      <c r="Q29" s="96">
        <v>78</v>
      </c>
      <c r="R29" s="96">
        <v>15</v>
      </c>
      <c r="S29" s="96">
        <v>19</v>
      </c>
      <c r="T29" s="96">
        <v>14</v>
      </c>
      <c r="U29" s="96">
        <v>48</v>
      </c>
      <c r="V29" s="96">
        <v>9</v>
      </c>
      <c r="W29" s="96">
        <v>10</v>
      </c>
      <c r="X29" s="96">
        <v>11</v>
      </c>
      <c r="Y29" s="96">
        <v>30</v>
      </c>
      <c r="Z29" s="96">
        <v>3</v>
      </c>
      <c r="AA29" s="96">
        <v>6</v>
      </c>
      <c r="AB29" s="96">
        <v>0</v>
      </c>
      <c r="AC29" s="96">
        <v>9</v>
      </c>
      <c r="AD29" s="96">
        <v>3</v>
      </c>
      <c r="AE29" s="96">
        <v>3</v>
      </c>
      <c r="AF29" s="96">
        <v>0</v>
      </c>
      <c r="AG29" s="96">
        <v>6</v>
      </c>
      <c r="AH29" s="96">
        <v>0</v>
      </c>
      <c r="AI29" s="96">
        <v>3</v>
      </c>
      <c r="AJ29" s="96">
        <v>0</v>
      </c>
      <c r="AK29" s="96">
        <v>3</v>
      </c>
      <c r="AL29" s="96">
        <v>0</v>
      </c>
      <c r="AM29" s="96">
        <v>0</v>
      </c>
      <c r="AN29" s="96">
        <v>0</v>
      </c>
      <c r="AO29" s="96">
        <v>0</v>
      </c>
      <c r="AP29" s="96">
        <v>0</v>
      </c>
      <c r="AQ29" s="96">
        <v>0</v>
      </c>
      <c r="AR29" s="96">
        <v>0</v>
      </c>
      <c r="AS29" s="96">
        <v>0</v>
      </c>
      <c r="AT29" s="96">
        <v>0</v>
      </c>
      <c r="AU29" s="96">
        <v>0</v>
      </c>
      <c r="AV29" s="96">
        <v>0</v>
      </c>
      <c r="AW29" s="96">
        <v>0</v>
      </c>
      <c r="AX29" s="96">
        <v>1</v>
      </c>
      <c r="AY29" s="96">
        <v>0</v>
      </c>
      <c r="AZ29" s="96">
        <v>1</v>
      </c>
      <c r="BA29" s="96">
        <v>2</v>
      </c>
      <c r="BB29" s="96">
        <v>0</v>
      </c>
      <c r="BC29" s="96">
        <v>0</v>
      </c>
      <c r="BD29" s="96">
        <v>0</v>
      </c>
      <c r="BE29" s="96">
        <v>0</v>
      </c>
      <c r="BF29" s="96">
        <v>1</v>
      </c>
      <c r="BG29" s="96">
        <v>0</v>
      </c>
      <c r="BH29" s="96">
        <v>1</v>
      </c>
      <c r="BI29" s="96">
        <v>2</v>
      </c>
      <c r="BJ29" s="96">
        <v>0</v>
      </c>
      <c r="BK29" s="96">
        <v>0</v>
      </c>
      <c r="BL29" s="96">
        <v>0</v>
      </c>
      <c r="BM29" s="96">
        <v>0</v>
      </c>
      <c r="BN29" s="96">
        <v>0</v>
      </c>
      <c r="BO29" s="96">
        <v>0</v>
      </c>
      <c r="BP29" s="96">
        <v>0</v>
      </c>
      <c r="BQ29" s="96">
        <v>0</v>
      </c>
      <c r="BR29" s="96">
        <v>0</v>
      </c>
      <c r="BS29" s="96">
        <v>0</v>
      </c>
      <c r="BT29" s="96">
        <v>0</v>
      </c>
      <c r="BU29" s="96">
        <v>0</v>
      </c>
      <c r="BV29" s="96">
        <v>0</v>
      </c>
      <c r="BW29" s="96">
        <v>0</v>
      </c>
      <c r="BX29" s="96">
        <v>0</v>
      </c>
      <c r="BY29" s="96">
        <v>0</v>
      </c>
      <c r="BZ29" s="96">
        <v>0</v>
      </c>
      <c r="CA29" s="96">
        <v>0</v>
      </c>
      <c r="CB29" s="96">
        <v>0</v>
      </c>
      <c r="CC29" s="96">
        <v>0</v>
      </c>
      <c r="CD29" s="96">
        <v>0</v>
      </c>
      <c r="CE29" s="96">
        <v>0</v>
      </c>
      <c r="CF29" s="96">
        <v>0</v>
      </c>
      <c r="CG29" s="96">
        <v>0</v>
      </c>
      <c r="CH29" s="96">
        <v>6</v>
      </c>
      <c r="CI29" s="96">
        <v>8</v>
      </c>
      <c r="CJ29" s="96">
        <v>9</v>
      </c>
      <c r="CK29" s="96">
        <v>23</v>
      </c>
      <c r="CL29" s="96">
        <v>3</v>
      </c>
      <c r="CM29" s="96">
        <v>4</v>
      </c>
      <c r="CN29" s="96">
        <v>5</v>
      </c>
      <c r="CO29" s="96">
        <v>12</v>
      </c>
      <c r="CP29" s="96">
        <v>3</v>
      </c>
      <c r="CQ29" s="96">
        <v>4</v>
      </c>
      <c r="CR29" s="96">
        <v>4</v>
      </c>
      <c r="CS29" s="96">
        <v>11</v>
      </c>
      <c r="CT29" s="96">
        <v>0</v>
      </c>
      <c r="CU29" s="96">
        <v>0</v>
      </c>
      <c r="CV29" s="96">
        <v>0</v>
      </c>
      <c r="CW29" s="96">
        <v>0</v>
      </c>
      <c r="CX29" s="96">
        <v>0</v>
      </c>
      <c r="CY29" s="96">
        <v>0</v>
      </c>
      <c r="CZ29" s="96">
        <v>0</v>
      </c>
      <c r="DA29" s="96">
        <v>0</v>
      </c>
      <c r="DB29" s="96">
        <v>0</v>
      </c>
      <c r="DC29" s="96">
        <v>0</v>
      </c>
      <c r="DD29" s="96">
        <v>0</v>
      </c>
      <c r="DE29" s="96">
        <v>0</v>
      </c>
      <c r="DF29" s="96">
        <v>6</v>
      </c>
      <c r="DG29" s="96">
        <v>7</v>
      </c>
      <c r="DH29" s="96">
        <v>5</v>
      </c>
      <c r="DI29" s="96">
        <v>18</v>
      </c>
      <c r="DJ29" s="96">
        <v>30</v>
      </c>
      <c r="DK29" s="96">
        <v>38</v>
      </c>
      <c r="DL29" s="96">
        <v>28</v>
      </c>
      <c r="DM29" s="96">
        <v>96</v>
      </c>
      <c r="DN29" s="96">
        <v>22</v>
      </c>
      <c r="DO29" s="96">
        <v>27</v>
      </c>
      <c r="DP29" s="96">
        <v>27</v>
      </c>
      <c r="DQ29" s="96">
        <v>76</v>
      </c>
      <c r="DR29" s="96">
        <v>52</v>
      </c>
      <c r="DS29" s="96">
        <v>65</v>
      </c>
      <c r="DT29" s="96">
        <v>55</v>
      </c>
      <c r="DU29" s="96">
        <v>172</v>
      </c>
      <c r="DV29" s="96">
        <v>4162</v>
      </c>
      <c r="DW29" s="96">
        <v>2128</v>
      </c>
      <c r="DX29" s="79"/>
    </row>
    <row r="30" spans="1:128" ht="10.5" customHeight="1">
      <c r="A30" s="95" t="s">
        <v>165</v>
      </c>
      <c r="B30" s="96">
        <v>0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96">
        <v>0</v>
      </c>
      <c r="N30" s="96">
        <v>0</v>
      </c>
      <c r="O30" s="96">
        <v>0</v>
      </c>
      <c r="P30" s="96">
        <v>0</v>
      </c>
      <c r="Q30" s="96">
        <v>0</v>
      </c>
      <c r="R30" s="96">
        <v>0</v>
      </c>
      <c r="S30" s="96">
        <v>0</v>
      </c>
      <c r="T30" s="96">
        <v>0</v>
      </c>
      <c r="U30" s="96">
        <v>0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0</v>
      </c>
      <c r="AC30" s="96">
        <v>0</v>
      </c>
      <c r="AD30" s="96">
        <v>0</v>
      </c>
      <c r="AE30" s="96">
        <v>0</v>
      </c>
      <c r="AF30" s="96">
        <v>0</v>
      </c>
      <c r="AG30" s="96">
        <v>0</v>
      </c>
      <c r="AH30" s="96">
        <v>0</v>
      </c>
      <c r="AI30" s="96">
        <v>0</v>
      </c>
      <c r="AJ30" s="96">
        <v>0</v>
      </c>
      <c r="AK30" s="96">
        <v>0</v>
      </c>
      <c r="AL30" s="96">
        <v>0</v>
      </c>
      <c r="AM30" s="96">
        <v>0</v>
      </c>
      <c r="AN30" s="96">
        <v>0</v>
      </c>
      <c r="AO30" s="96">
        <v>0</v>
      </c>
      <c r="AP30" s="96">
        <v>0</v>
      </c>
      <c r="AQ30" s="96">
        <v>0</v>
      </c>
      <c r="AR30" s="96">
        <v>0</v>
      </c>
      <c r="AS30" s="96">
        <v>0</v>
      </c>
      <c r="AT30" s="96">
        <v>0</v>
      </c>
      <c r="AU30" s="96">
        <v>0</v>
      </c>
      <c r="AV30" s="96">
        <v>0</v>
      </c>
      <c r="AW30" s="96">
        <v>0</v>
      </c>
      <c r="AX30" s="96">
        <v>0</v>
      </c>
      <c r="AY30" s="96">
        <v>0</v>
      </c>
      <c r="AZ30" s="96">
        <v>0</v>
      </c>
      <c r="BA30" s="96">
        <v>0</v>
      </c>
      <c r="BB30" s="96">
        <v>0</v>
      </c>
      <c r="BC30" s="96">
        <v>0</v>
      </c>
      <c r="BD30" s="96">
        <v>0</v>
      </c>
      <c r="BE30" s="96">
        <v>0</v>
      </c>
      <c r="BF30" s="96">
        <v>0</v>
      </c>
      <c r="BG30" s="96">
        <v>0</v>
      </c>
      <c r="BH30" s="96">
        <v>0</v>
      </c>
      <c r="BI30" s="96">
        <v>0</v>
      </c>
      <c r="BJ30" s="96">
        <v>0</v>
      </c>
      <c r="BK30" s="96">
        <v>0</v>
      </c>
      <c r="BL30" s="96">
        <v>0</v>
      </c>
      <c r="BM30" s="96">
        <v>0</v>
      </c>
      <c r="BN30" s="96">
        <v>0</v>
      </c>
      <c r="BO30" s="96">
        <v>0</v>
      </c>
      <c r="BP30" s="96">
        <v>0</v>
      </c>
      <c r="BQ30" s="96">
        <v>0</v>
      </c>
      <c r="BR30" s="96">
        <v>0</v>
      </c>
      <c r="BS30" s="96">
        <v>0</v>
      </c>
      <c r="BT30" s="96">
        <v>0</v>
      </c>
      <c r="BU30" s="96">
        <v>0</v>
      </c>
      <c r="BV30" s="96">
        <v>0</v>
      </c>
      <c r="BW30" s="96">
        <v>0</v>
      </c>
      <c r="BX30" s="96">
        <v>0</v>
      </c>
      <c r="BY30" s="96">
        <v>0</v>
      </c>
      <c r="BZ30" s="96">
        <v>0</v>
      </c>
      <c r="CA30" s="96">
        <v>0</v>
      </c>
      <c r="CB30" s="96">
        <v>0</v>
      </c>
      <c r="CC30" s="96">
        <v>0</v>
      </c>
      <c r="CD30" s="96">
        <v>0</v>
      </c>
      <c r="CE30" s="96">
        <v>0</v>
      </c>
      <c r="CF30" s="96">
        <v>0</v>
      </c>
      <c r="CG30" s="96">
        <v>0</v>
      </c>
      <c r="CH30" s="96">
        <v>0</v>
      </c>
      <c r="CI30" s="96">
        <v>0</v>
      </c>
      <c r="CJ30" s="96">
        <v>0</v>
      </c>
      <c r="CK30" s="96">
        <v>0</v>
      </c>
      <c r="CL30" s="96">
        <v>0</v>
      </c>
      <c r="CM30" s="96">
        <v>0</v>
      </c>
      <c r="CN30" s="96">
        <v>0</v>
      </c>
      <c r="CO30" s="96">
        <v>0</v>
      </c>
      <c r="CP30" s="96">
        <v>0</v>
      </c>
      <c r="CQ30" s="96">
        <v>0</v>
      </c>
      <c r="CR30" s="96">
        <v>0</v>
      </c>
      <c r="CS30" s="96">
        <v>0</v>
      </c>
      <c r="CT30" s="96">
        <v>0</v>
      </c>
      <c r="CU30" s="96">
        <v>0</v>
      </c>
      <c r="CV30" s="96">
        <v>0</v>
      </c>
      <c r="CW30" s="96">
        <v>0</v>
      </c>
      <c r="CX30" s="96">
        <v>0</v>
      </c>
      <c r="CY30" s="96">
        <v>0</v>
      </c>
      <c r="CZ30" s="96">
        <v>0</v>
      </c>
      <c r="DA30" s="96">
        <v>0</v>
      </c>
      <c r="DB30" s="96">
        <v>0</v>
      </c>
      <c r="DC30" s="96">
        <v>0</v>
      </c>
      <c r="DD30" s="96">
        <v>0</v>
      </c>
      <c r="DE30" s="96">
        <v>0</v>
      </c>
      <c r="DF30" s="96">
        <v>0</v>
      </c>
      <c r="DG30" s="96">
        <v>0</v>
      </c>
      <c r="DH30" s="96">
        <v>0</v>
      </c>
      <c r="DI30" s="96">
        <v>0</v>
      </c>
      <c r="DJ30" s="96">
        <v>0</v>
      </c>
      <c r="DK30" s="96">
        <v>0</v>
      </c>
      <c r="DL30" s="96">
        <v>0</v>
      </c>
      <c r="DM30" s="96">
        <v>0</v>
      </c>
      <c r="DN30" s="96">
        <v>0</v>
      </c>
      <c r="DO30" s="96">
        <v>0</v>
      </c>
      <c r="DP30" s="96">
        <v>0</v>
      </c>
      <c r="DQ30" s="96">
        <v>0</v>
      </c>
      <c r="DR30" s="96">
        <v>0</v>
      </c>
      <c r="DS30" s="96">
        <v>0</v>
      </c>
      <c r="DT30" s="96">
        <v>0</v>
      </c>
      <c r="DU30" s="96">
        <v>0</v>
      </c>
      <c r="DV30" s="96">
        <v>11812</v>
      </c>
      <c r="DW30" s="96">
        <v>5386</v>
      </c>
      <c r="DX30" s="79"/>
    </row>
    <row r="31" spans="1:128" ht="10.5" customHeight="1">
      <c r="A31" s="95" t="s">
        <v>166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>
        <v>0</v>
      </c>
      <c r="U31" s="96">
        <v>0</v>
      </c>
      <c r="V31" s="96">
        <v>0</v>
      </c>
      <c r="W31" s="96">
        <v>0</v>
      </c>
      <c r="X31" s="96">
        <v>0</v>
      </c>
      <c r="Y31" s="96">
        <v>0</v>
      </c>
      <c r="Z31" s="96">
        <v>0</v>
      </c>
      <c r="AA31" s="96">
        <v>0</v>
      </c>
      <c r="AB31" s="96">
        <v>0</v>
      </c>
      <c r="AC31" s="96">
        <v>0</v>
      </c>
      <c r="AD31" s="96">
        <v>0</v>
      </c>
      <c r="AE31" s="96">
        <v>0</v>
      </c>
      <c r="AF31" s="96">
        <v>0</v>
      </c>
      <c r="AG31" s="96">
        <v>0</v>
      </c>
      <c r="AH31" s="96">
        <v>0</v>
      </c>
      <c r="AI31" s="96">
        <v>0</v>
      </c>
      <c r="AJ31" s="96">
        <v>0</v>
      </c>
      <c r="AK31" s="96">
        <v>0</v>
      </c>
      <c r="AL31" s="96">
        <v>0</v>
      </c>
      <c r="AM31" s="96">
        <v>0</v>
      </c>
      <c r="AN31" s="96">
        <v>0</v>
      </c>
      <c r="AO31" s="96">
        <v>0</v>
      </c>
      <c r="AP31" s="96">
        <v>0</v>
      </c>
      <c r="AQ31" s="96">
        <v>0</v>
      </c>
      <c r="AR31" s="96">
        <v>0</v>
      </c>
      <c r="AS31" s="96">
        <v>0</v>
      </c>
      <c r="AT31" s="96">
        <v>0</v>
      </c>
      <c r="AU31" s="96">
        <v>0</v>
      </c>
      <c r="AV31" s="96">
        <v>0</v>
      </c>
      <c r="AW31" s="96">
        <v>0</v>
      </c>
      <c r="AX31" s="96">
        <v>0</v>
      </c>
      <c r="AY31" s="96">
        <v>0</v>
      </c>
      <c r="AZ31" s="96">
        <v>0</v>
      </c>
      <c r="BA31" s="96">
        <v>0</v>
      </c>
      <c r="BB31" s="96">
        <v>0</v>
      </c>
      <c r="BC31" s="96">
        <v>0</v>
      </c>
      <c r="BD31" s="96">
        <v>0</v>
      </c>
      <c r="BE31" s="96">
        <v>0</v>
      </c>
      <c r="BF31" s="96">
        <v>0</v>
      </c>
      <c r="BG31" s="96">
        <v>0</v>
      </c>
      <c r="BH31" s="96">
        <v>0</v>
      </c>
      <c r="BI31" s="96">
        <v>0</v>
      </c>
      <c r="BJ31" s="96">
        <v>0</v>
      </c>
      <c r="BK31" s="96">
        <v>0</v>
      </c>
      <c r="BL31" s="96">
        <v>0</v>
      </c>
      <c r="BM31" s="96">
        <v>0</v>
      </c>
      <c r="BN31" s="96">
        <v>0</v>
      </c>
      <c r="BO31" s="96">
        <v>0</v>
      </c>
      <c r="BP31" s="96">
        <v>0</v>
      </c>
      <c r="BQ31" s="96">
        <v>0</v>
      </c>
      <c r="BR31" s="96">
        <v>0</v>
      </c>
      <c r="BS31" s="96">
        <v>0</v>
      </c>
      <c r="BT31" s="96">
        <v>0</v>
      </c>
      <c r="BU31" s="96">
        <v>0</v>
      </c>
      <c r="BV31" s="96">
        <v>0</v>
      </c>
      <c r="BW31" s="96">
        <v>0</v>
      </c>
      <c r="BX31" s="96">
        <v>0</v>
      </c>
      <c r="BY31" s="96">
        <v>0</v>
      </c>
      <c r="BZ31" s="96">
        <v>0</v>
      </c>
      <c r="CA31" s="96">
        <v>0</v>
      </c>
      <c r="CB31" s="96">
        <v>0</v>
      </c>
      <c r="CC31" s="96">
        <v>0</v>
      </c>
      <c r="CD31" s="96">
        <v>0</v>
      </c>
      <c r="CE31" s="96">
        <v>0</v>
      </c>
      <c r="CF31" s="96">
        <v>0</v>
      </c>
      <c r="CG31" s="96">
        <v>0</v>
      </c>
      <c r="CH31" s="96">
        <v>0</v>
      </c>
      <c r="CI31" s="96">
        <v>0</v>
      </c>
      <c r="CJ31" s="96">
        <v>0</v>
      </c>
      <c r="CK31" s="96">
        <v>0</v>
      </c>
      <c r="CL31" s="96">
        <v>0</v>
      </c>
      <c r="CM31" s="96">
        <v>0</v>
      </c>
      <c r="CN31" s="96">
        <v>0</v>
      </c>
      <c r="CO31" s="96">
        <v>0</v>
      </c>
      <c r="CP31" s="96">
        <v>0</v>
      </c>
      <c r="CQ31" s="96">
        <v>0</v>
      </c>
      <c r="CR31" s="96">
        <v>0</v>
      </c>
      <c r="CS31" s="96">
        <v>0</v>
      </c>
      <c r="CT31" s="96">
        <v>0</v>
      </c>
      <c r="CU31" s="96">
        <v>0</v>
      </c>
      <c r="CV31" s="96">
        <v>0</v>
      </c>
      <c r="CW31" s="96">
        <v>0</v>
      </c>
      <c r="CX31" s="96">
        <v>0</v>
      </c>
      <c r="CY31" s="96">
        <v>0</v>
      </c>
      <c r="CZ31" s="96">
        <v>0</v>
      </c>
      <c r="DA31" s="96">
        <v>0</v>
      </c>
      <c r="DB31" s="96">
        <v>0</v>
      </c>
      <c r="DC31" s="96">
        <v>0</v>
      </c>
      <c r="DD31" s="96">
        <v>0</v>
      </c>
      <c r="DE31" s="96">
        <v>0</v>
      </c>
      <c r="DF31" s="96">
        <v>0</v>
      </c>
      <c r="DG31" s="96">
        <v>0</v>
      </c>
      <c r="DH31" s="96">
        <v>0</v>
      </c>
      <c r="DI31" s="96">
        <v>0</v>
      </c>
      <c r="DJ31" s="96">
        <v>0</v>
      </c>
      <c r="DK31" s="96">
        <v>0</v>
      </c>
      <c r="DL31" s="96">
        <v>0</v>
      </c>
      <c r="DM31" s="96">
        <v>0</v>
      </c>
      <c r="DN31" s="96">
        <v>0</v>
      </c>
      <c r="DO31" s="96">
        <v>0</v>
      </c>
      <c r="DP31" s="96">
        <v>0</v>
      </c>
      <c r="DQ31" s="96">
        <v>0</v>
      </c>
      <c r="DR31" s="96">
        <v>0</v>
      </c>
      <c r="DS31" s="96">
        <v>0</v>
      </c>
      <c r="DT31" s="96">
        <v>0</v>
      </c>
      <c r="DU31" s="96">
        <v>0</v>
      </c>
      <c r="DV31" s="96">
        <v>255</v>
      </c>
      <c r="DW31" s="96">
        <v>128</v>
      </c>
      <c r="DX31" s="79"/>
    </row>
    <row r="32" spans="1:128" ht="10.5" customHeight="1">
      <c r="A32" s="95" t="s">
        <v>167</v>
      </c>
      <c r="B32" s="96">
        <v>0</v>
      </c>
      <c r="C32" s="96">
        <v>0</v>
      </c>
      <c r="D32" s="96">
        <v>0</v>
      </c>
      <c r="E32" s="96">
        <v>0</v>
      </c>
      <c r="F32" s="96">
        <v>0</v>
      </c>
      <c r="G32" s="96">
        <v>0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96">
        <v>0</v>
      </c>
      <c r="N32" s="96">
        <v>0</v>
      </c>
      <c r="O32" s="96">
        <v>0</v>
      </c>
      <c r="P32" s="96">
        <v>0</v>
      </c>
      <c r="Q32" s="96">
        <v>0</v>
      </c>
      <c r="R32" s="96">
        <v>0</v>
      </c>
      <c r="S32" s="96">
        <v>0</v>
      </c>
      <c r="T32" s="96">
        <v>0</v>
      </c>
      <c r="U32" s="96">
        <v>0</v>
      </c>
      <c r="V32" s="96">
        <v>0</v>
      </c>
      <c r="W32" s="96">
        <v>0</v>
      </c>
      <c r="X32" s="96">
        <v>0</v>
      </c>
      <c r="Y32" s="96">
        <v>0</v>
      </c>
      <c r="Z32" s="96">
        <v>0</v>
      </c>
      <c r="AA32" s="96">
        <v>0</v>
      </c>
      <c r="AB32" s="96">
        <v>0</v>
      </c>
      <c r="AC32" s="96">
        <v>0</v>
      </c>
      <c r="AD32" s="96">
        <v>0</v>
      </c>
      <c r="AE32" s="96">
        <v>0</v>
      </c>
      <c r="AF32" s="96">
        <v>0</v>
      </c>
      <c r="AG32" s="96">
        <v>0</v>
      </c>
      <c r="AH32" s="96">
        <v>0</v>
      </c>
      <c r="AI32" s="96">
        <v>0</v>
      </c>
      <c r="AJ32" s="96">
        <v>0</v>
      </c>
      <c r="AK32" s="96">
        <v>0</v>
      </c>
      <c r="AL32" s="96">
        <v>0</v>
      </c>
      <c r="AM32" s="96">
        <v>0</v>
      </c>
      <c r="AN32" s="96">
        <v>0</v>
      </c>
      <c r="AO32" s="96">
        <v>0</v>
      </c>
      <c r="AP32" s="96">
        <v>0</v>
      </c>
      <c r="AQ32" s="96">
        <v>0</v>
      </c>
      <c r="AR32" s="96">
        <v>0</v>
      </c>
      <c r="AS32" s="96">
        <v>0</v>
      </c>
      <c r="AT32" s="96">
        <v>0</v>
      </c>
      <c r="AU32" s="96">
        <v>0</v>
      </c>
      <c r="AV32" s="96">
        <v>0</v>
      </c>
      <c r="AW32" s="96">
        <v>0</v>
      </c>
      <c r="AX32" s="96">
        <v>0</v>
      </c>
      <c r="AY32" s="96">
        <v>0</v>
      </c>
      <c r="AZ32" s="96">
        <v>0</v>
      </c>
      <c r="BA32" s="96">
        <v>0</v>
      </c>
      <c r="BB32" s="96">
        <v>0</v>
      </c>
      <c r="BC32" s="96">
        <v>0</v>
      </c>
      <c r="BD32" s="96">
        <v>0</v>
      </c>
      <c r="BE32" s="96">
        <v>0</v>
      </c>
      <c r="BF32" s="96">
        <v>0</v>
      </c>
      <c r="BG32" s="96">
        <v>0</v>
      </c>
      <c r="BH32" s="96">
        <v>0</v>
      </c>
      <c r="BI32" s="96">
        <v>0</v>
      </c>
      <c r="BJ32" s="96">
        <v>0</v>
      </c>
      <c r="BK32" s="96">
        <v>0</v>
      </c>
      <c r="BL32" s="96">
        <v>0</v>
      </c>
      <c r="BM32" s="96">
        <v>0</v>
      </c>
      <c r="BN32" s="96">
        <v>0</v>
      </c>
      <c r="BO32" s="96">
        <v>0</v>
      </c>
      <c r="BP32" s="96">
        <v>0</v>
      </c>
      <c r="BQ32" s="96">
        <v>0</v>
      </c>
      <c r="BR32" s="96">
        <v>0</v>
      </c>
      <c r="BS32" s="96">
        <v>0</v>
      </c>
      <c r="BT32" s="96">
        <v>0</v>
      </c>
      <c r="BU32" s="96">
        <v>0</v>
      </c>
      <c r="BV32" s="96">
        <v>0</v>
      </c>
      <c r="BW32" s="96">
        <v>0</v>
      </c>
      <c r="BX32" s="96">
        <v>0</v>
      </c>
      <c r="BY32" s="96">
        <v>0</v>
      </c>
      <c r="BZ32" s="96">
        <v>0</v>
      </c>
      <c r="CA32" s="96">
        <v>0</v>
      </c>
      <c r="CB32" s="96">
        <v>0</v>
      </c>
      <c r="CC32" s="96">
        <v>0</v>
      </c>
      <c r="CD32" s="96">
        <v>0</v>
      </c>
      <c r="CE32" s="96">
        <v>0</v>
      </c>
      <c r="CF32" s="96">
        <v>0</v>
      </c>
      <c r="CG32" s="96">
        <v>0</v>
      </c>
      <c r="CH32" s="96">
        <v>0</v>
      </c>
      <c r="CI32" s="96">
        <v>0</v>
      </c>
      <c r="CJ32" s="96">
        <v>0</v>
      </c>
      <c r="CK32" s="96">
        <v>0</v>
      </c>
      <c r="CL32" s="96">
        <v>0</v>
      </c>
      <c r="CM32" s="96">
        <v>0</v>
      </c>
      <c r="CN32" s="96">
        <v>0</v>
      </c>
      <c r="CO32" s="96">
        <v>0</v>
      </c>
      <c r="CP32" s="96">
        <v>0</v>
      </c>
      <c r="CQ32" s="96">
        <v>0</v>
      </c>
      <c r="CR32" s="96">
        <v>0</v>
      </c>
      <c r="CS32" s="96">
        <v>0</v>
      </c>
      <c r="CT32" s="96">
        <v>0</v>
      </c>
      <c r="CU32" s="96">
        <v>0</v>
      </c>
      <c r="CV32" s="96">
        <v>0</v>
      </c>
      <c r="CW32" s="96">
        <v>0</v>
      </c>
      <c r="CX32" s="96">
        <v>0</v>
      </c>
      <c r="CY32" s="96">
        <v>0</v>
      </c>
      <c r="CZ32" s="96">
        <v>0</v>
      </c>
      <c r="DA32" s="96">
        <v>0</v>
      </c>
      <c r="DB32" s="96">
        <v>0</v>
      </c>
      <c r="DC32" s="96">
        <v>0</v>
      </c>
      <c r="DD32" s="96">
        <v>0</v>
      </c>
      <c r="DE32" s="96">
        <v>0</v>
      </c>
      <c r="DF32" s="96">
        <v>0</v>
      </c>
      <c r="DG32" s="96">
        <v>0</v>
      </c>
      <c r="DH32" s="96">
        <v>0</v>
      </c>
      <c r="DI32" s="96">
        <v>0</v>
      </c>
      <c r="DJ32" s="96">
        <v>0</v>
      </c>
      <c r="DK32" s="96">
        <v>0</v>
      </c>
      <c r="DL32" s="96">
        <v>0</v>
      </c>
      <c r="DM32" s="96">
        <v>0</v>
      </c>
      <c r="DN32" s="96">
        <v>0</v>
      </c>
      <c r="DO32" s="96">
        <v>0</v>
      </c>
      <c r="DP32" s="96">
        <v>0</v>
      </c>
      <c r="DQ32" s="96">
        <v>0</v>
      </c>
      <c r="DR32" s="96">
        <v>0</v>
      </c>
      <c r="DS32" s="96">
        <v>0</v>
      </c>
      <c r="DT32" s="96">
        <v>0</v>
      </c>
      <c r="DU32" s="96">
        <v>0</v>
      </c>
      <c r="DV32" s="96">
        <v>215</v>
      </c>
      <c r="DW32" s="96">
        <v>130</v>
      </c>
      <c r="DX32" s="79"/>
    </row>
    <row r="33" spans="1:128" ht="10.5" customHeight="1">
      <c r="A33" s="95" t="s">
        <v>168</v>
      </c>
      <c r="B33" s="96">
        <v>2083</v>
      </c>
      <c r="C33" s="96">
        <v>1627</v>
      </c>
      <c r="D33" s="96">
        <v>1238</v>
      </c>
      <c r="E33" s="96">
        <v>4948</v>
      </c>
      <c r="F33" s="96">
        <v>661</v>
      </c>
      <c r="G33" s="96">
        <v>460</v>
      </c>
      <c r="H33" s="96">
        <v>381</v>
      </c>
      <c r="I33" s="96">
        <v>1502</v>
      </c>
      <c r="J33" s="96">
        <v>1422</v>
      </c>
      <c r="K33" s="96">
        <v>1167</v>
      </c>
      <c r="L33" s="96">
        <v>857</v>
      </c>
      <c r="M33" s="96">
        <v>3446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>
        <v>0</v>
      </c>
      <c r="U33" s="96">
        <v>0</v>
      </c>
      <c r="V33" s="96">
        <v>0</v>
      </c>
      <c r="W33" s="96">
        <v>0</v>
      </c>
      <c r="X33" s="96">
        <v>0</v>
      </c>
      <c r="Y33" s="96">
        <v>0</v>
      </c>
      <c r="Z33" s="96">
        <v>2083</v>
      </c>
      <c r="AA33" s="96">
        <v>1627</v>
      </c>
      <c r="AB33" s="96">
        <v>1238</v>
      </c>
      <c r="AC33" s="96">
        <v>4948</v>
      </c>
      <c r="AD33" s="96">
        <v>661</v>
      </c>
      <c r="AE33" s="96">
        <v>460</v>
      </c>
      <c r="AF33" s="96">
        <v>381</v>
      </c>
      <c r="AG33" s="96">
        <v>1502</v>
      </c>
      <c r="AH33" s="96">
        <v>1422</v>
      </c>
      <c r="AI33" s="96">
        <v>1167</v>
      </c>
      <c r="AJ33" s="96">
        <v>857</v>
      </c>
      <c r="AK33" s="96">
        <v>3446</v>
      </c>
      <c r="AL33" s="96">
        <v>0</v>
      </c>
      <c r="AM33" s="96">
        <v>0</v>
      </c>
      <c r="AN33" s="96">
        <v>0</v>
      </c>
      <c r="AO33" s="96">
        <v>0</v>
      </c>
      <c r="AP33" s="96">
        <v>0</v>
      </c>
      <c r="AQ33" s="96">
        <v>0</v>
      </c>
      <c r="AR33" s="96">
        <v>0</v>
      </c>
      <c r="AS33" s="96">
        <v>0</v>
      </c>
      <c r="AT33" s="96">
        <v>0</v>
      </c>
      <c r="AU33" s="96">
        <v>0</v>
      </c>
      <c r="AV33" s="96">
        <v>0</v>
      </c>
      <c r="AW33" s="96">
        <v>0</v>
      </c>
      <c r="AX33" s="96">
        <v>0</v>
      </c>
      <c r="AY33" s="96">
        <v>0</v>
      </c>
      <c r="AZ33" s="96">
        <v>0</v>
      </c>
      <c r="BA33" s="96">
        <v>0</v>
      </c>
      <c r="BB33" s="96">
        <v>0</v>
      </c>
      <c r="BC33" s="96">
        <v>0</v>
      </c>
      <c r="BD33" s="96">
        <v>0</v>
      </c>
      <c r="BE33" s="96">
        <v>0</v>
      </c>
      <c r="BF33" s="96">
        <v>0</v>
      </c>
      <c r="BG33" s="96">
        <v>0</v>
      </c>
      <c r="BH33" s="96">
        <v>0</v>
      </c>
      <c r="BI33" s="96">
        <v>0</v>
      </c>
      <c r="BJ33" s="96">
        <v>0</v>
      </c>
      <c r="BK33" s="96">
        <v>0</v>
      </c>
      <c r="BL33" s="96">
        <v>0</v>
      </c>
      <c r="BM33" s="96">
        <v>0</v>
      </c>
      <c r="BN33" s="96">
        <v>0</v>
      </c>
      <c r="BO33" s="96">
        <v>0</v>
      </c>
      <c r="BP33" s="96">
        <v>0</v>
      </c>
      <c r="BQ33" s="96">
        <v>0</v>
      </c>
      <c r="BR33" s="96">
        <v>0</v>
      </c>
      <c r="BS33" s="96">
        <v>0</v>
      </c>
      <c r="BT33" s="96">
        <v>0</v>
      </c>
      <c r="BU33" s="96">
        <v>0</v>
      </c>
      <c r="BV33" s="96">
        <v>0</v>
      </c>
      <c r="BW33" s="96">
        <v>0</v>
      </c>
      <c r="BX33" s="96">
        <v>0</v>
      </c>
      <c r="BY33" s="96">
        <v>0</v>
      </c>
      <c r="BZ33" s="96">
        <v>0</v>
      </c>
      <c r="CA33" s="96">
        <v>0</v>
      </c>
      <c r="CB33" s="96">
        <v>0</v>
      </c>
      <c r="CC33" s="96">
        <v>0</v>
      </c>
      <c r="CD33" s="96">
        <v>0</v>
      </c>
      <c r="CE33" s="96">
        <v>0</v>
      </c>
      <c r="CF33" s="96">
        <v>0</v>
      </c>
      <c r="CG33" s="96">
        <v>0</v>
      </c>
      <c r="CH33" s="96">
        <v>0</v>
      </c>
      <c r="CI33" s="96">
        <v>0</v>
      </c>
      <c r="CJ33" s="96">
        <v>0</v>
      </c>
      <c r="CK33" s="96">
        <v>0</v>
      </c>
      <c r="CL33" s="96">
        <v>0</v>
      </c>
      <c r="CM33" s="96">
        <v>0</v>
      </c>
      <c r="CN33" s="96">
        <v>0</v>
      </c>
      <c r="CO33" s="96">
        <v>0</v>
      </c>
      <c r="CP33" s="96">
        <v>0</v>
      </c>
      <c r="CQ33" s="96">
        <v>0</v>
      </c>
      <c r="CR33" s="96">
        <v>0</v>
      </c>
      <c r="CS33" s="96">
        <v>0</v>
      </c>
      <c r="CT33" s="96">
        <v>0</v>
      </c>
      <c r="CU33" s="96">
        <v>0</v>
      </c>
      <c r="CV33" s="96">
        <v>0</v>
      </c>
      <c r="CW33" s="96">
        <v>0</v>
      </c>
      <c r="CX33" s="96">
        <v>0</v>
      </c>
      <c r="CY33" s="96">
        <v>0</v>
      </c>
      <c r="CZ33" s="96">
        <v>0</v>
      </c>
      <c r="DA33" s="96">
        <v>0</v>
      </c>
      <c r="DB33" s="96">
        <v>0</v>
      </c>
      <c r="DC33" s="96">
        <v>0</v>
      </c>
      <c r="DD33" s="96">
        <v>0</v>
      </c>
      <c r="DE33" s="96">
        <v>0</v>
      </c>
      <c r="DF33" s="96">
        <v>661</v>
      </c>
      <c r="DG33" s="96">
        <v>460</v>
      </c>
      <c r="DH33" s="96">
        <v>381</v>
      </c>
      <c r="DI33" s="96">
        <v>1502</v>
      </c>
      <c r="DJ33" s="96">
        <v>661</v>
      </c>
      <c r="DK33" s="96">
        <v>460</v>
      </c>
      <c r="DL33" s="96">
        <v>381</v>
      </c>
      <c r="DM33" s="96">
        <v>1502</v>
      </c>
      <c r="DN33" s="96">
        <v>2844</v>
      </c>
      <c r="DO33" s="96">
        <v>2334</v>
      </c>
      <c r="DP33" s="96">
        <v>1714</v>
      </c>
      <c r="DQ33" s="96">
        <v>6892</v>
      </c>
      <c r="DR33" s="96">
        <v>3505</v>
      </c>
      <c r="DS33" s="96">
        <v>2794</v>
      </c>
      <c r="DT33" s="96">
        <v>2095</v>
      </c>
      <c r="DU33" s="96">
        <v>8394</v>
      </c>
      <c r="DV33" s="96">
        <v>6142</v>
      </c>
      <c r="DW33" s="96">
        <v>3098</v>
      </c>
      <c r="DX33" s="79"/>
    </row>
    <row r="34" spans="1:128" ht="10.5" customHeight="1">
      <c r="A34" s="95" t="s">
        <v>169</v>
      </c>
      <c r="B34" s="96">
        <v>0</v>
      </c>
      <c r="C34" s="96">
        <v>0</v>
      </c>
      <c r="D34" s="96">
        <v>0</v>
      </c>
      <c r="E34" s="96"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96">
        <v>0</v>
      </c>
      <c r="S34" s="96">
        <v>0</v>
      </c>
      <c r="T34" s="96">
        <v>0</v>
      </c>
      <c r="U34" s="96">
        <v>0</v>
      </c>
      <c r="V34" s="96">
        <v>0</v>
      </c>
      <c r="W34" s="96">
        <v>0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6">
        <v>0</v>
      </c>
      <c r="AD34" s="96">
        <v>0</v>
      </c>
      <c r="AE34" s="96">
        <v>0</v>
      </c>
      <c r="AF34" s="96">
        <v>0</v>
      </c>
      <c r="AG34" s="96">
        <v>0</v>
      </c>
      <c r="AH34" s="96">
        <v>0</v>
      </c>
      <c r="AI34" s="96">
        <v>0</v>
      </c>
      <c r="AJ34" s="96">
        <v>0</v>
      </c>
      <c r="AK34" s="96">
        <v>0</v>
      </c>
      <c r="AL34" s="96">
        <v>0</v>
      </c>
      <c r="AM34" s="96">
        <v>0</v>
      </c>
      <c r="AN34" s="96">
        <v>0</v>
      </c>
      <c r="AO34" s="96">
        <v>0</v>
      </c>
      <c r="AP34" s="96">
        <v>0</v>
      </c>
      <c r="AQ34" s="96">
        <v>0</v>
      </c>
      <c r="AR34" s="96">
        <v>0</v>
      </c>
      <c r="AS34" s="96">
        <v>0</v>
      </c>
      <c r="AT34" s="96">
        <v>0</v>
      </c>
      <c r="AU34" s="96">
        <v>0</v>
      </c>
      <c r="AV34" s="96">
        <v>0</v>
      </c>
      <c r="AW34" s="96">
        <v>0</v>
      </c>
      <c r="AX34" s="96">
        <v>0</v>
      </c>
      <c r="AY34" s="96">
        <v>0</v>
      </c>
      <c r="AZ34" s="96">
        <v>0</v>
      </c>
      <c r="BA34" s="96">
        <v>0</v>
      </c>
      <c r="BB34" s="96">
        <v>0</v>
      </c>
      <c r="BC34" s="96">
        <v>0</v>
      </c>
      <c r="BD34" s="96">
        <v>0</v>
      </c>
      <c r="BE34" s="96">
        <v>0</v>
      </c>
      <c r="BF34" s="96">
        <v>0</v>
      </c>
      <c r="BG34" s="96">
        <v>0</v>
      </c>
      <c r="BH34" s="96">
        <v>0</v>
      </c>
      <c r="BI34" s="96">
        <v>0</v>
      </c>
      <c r="BJ34" s="96">
        <v>0</v>
      </c>
      <c r="BK34" s="96">
        <v>0</v>
      </c>
      <c r="BL34" s="96">
        <v>0</v>
      </c>
      <c r="BM34" s="96">
        <v>0</v>
      </c>
      <c r="BN34" s="96">
        <v>0</v>
      </c>
      <c r="BO34" s="96">
        <v>0</v>
      </c>
      <c r="BP34" s="96">
        <v>0</v>
      </c>
      <c r="BQ34" s="96">
        <v>0</v>
      </c>
      <c r="BR34" s="96">
        <v>0</v>
      </c>
      <c r="BS34" s="96">
        <v>0</v>
      </c>
      <c r="BT34" s="96">
        <v>0</v>
      </c>
      <c r="BU34" s="96">
        <v>0</v>
      </c>
      <c r="BV34" s="96">
        <v>0</v>
      </c>
      <c r="BW34" s="96">
        <v>0</v>
      </c>
      <c r="BX34" s="96">
        <v>0</v>
      </c>
      <c r="BY34" s="96">
        <v>0</v>
      </c>
      <c r="BZ34" s="96">
        <v>0</v>
      </c>
      <c r="CA34" s="96">
        <v>0</v>
      </c>
      <c r="CB34" s="96">
        <v>0</v>
      </c>
      <c r="CC34" s="96">
        <v>0</v>
      </c>
      <c r="CD34" s="96">
        <v>0</v>
      </c>
      <c r="CE34" s="96">
        <v>0</v>
      </c>
      <c r="CF34" s="96">
        <v>0</v>
      </c>
      <c r="CG34" s="96">
        <v>0</v>
      </c>
      <c r="CH34" s="96">
        <v>0</v>
      </c>
      <c r="CI34" s="96">
        <v>0</v>
      </c>
      <c r="CJ34" s="96">
        <v>0</v>
      </c>
      <c r="CK34" s="96">
        <v>0</v>
      </c>
      <c r="CL34" s="96">
        <v>0</v>
      </c>
      <c r="CM34" s="96">
        <v>0</v>
      </c>
      <c r="CN34" s="96">
        <v>0</v>
      </c>
      <c r="CO34" s="96">
        <v>0</v>
      </c>
      <c r="CP34" s="96">
        <v>0</v>
      </c>
      <c r="CQ34" s="96">
        <v>0</v>
      </c>
      <c r="CR34" s="96">
        <v>0</v>
      </c>
      <c r="CS34" s="96">
        <v>0</v>
      </c>
      <c r="CT34" s="96">
        <v>0</v>
      </c>
      <c r="CU34" s="96">
        <v>0</v>
      </c>
      <c r="CV34" s="96">
        <v>0</v>
      </c>
      <c r="CW34" s="96">
        <v>0</v>
      </c>
      <c r="CX34" s="96">
        <v>0</v>
      </c>
      <c r="CY34" s="96">
        <v>0</v>
      </c>
      <c r="CZ34" s="96">
        <v>0</v>
      </c>
      <c r="DA34" s="96">
        <v>0</v>
      </c>
      <c r="DB34" s="96">
        <v>0</v>
      </c>
      <c r="DC34" s="96">
        <v>0</v>
      </c>
      <c r="DD34" s="96">
        <v>0</v>
      </c>
      <c r="DE34" s="96">
        <v>0</v>
      </c>
      <c r="DF34" s="96">
        <v>0</v>
      </c>
      <c r="DG34" s="96">
        <v>0</v>
      </c>
      <c r="DH34" s="96">
        <v>0</v>
      </c>
      <c r="DI34" s="96">
        <v>0</v>
      </c>
      <c r="DJ34" s="96">
        <v>0</v>
      </c>
      <c r="DK34" s="96">
        <v>0</v>
      </c>
      <c r="DL34" s="96">
        <v>0</v>
      </c>
      <c r="DM34" s="96">
        <v>0</v>
      </c>
      <c r="DN34" s="96">
        <v>0</v>
      </c>
      <c r="DO34" s="96">
        <v>0</v>
      </c>
      <c r="DP34" s="96">
        <v>0</v>
      </c>
      <c r="DQ34" s="96">
        <v>0</v>
      </c>
      <c r="DR34" s="96">
        <v>0</v>
      </c>
      <c r="DS34" s="96">
        <v>0</v>
      </c>
      <c r="DT34" s="96">
        <v>0</v>
      </c>
      <c r="DU34" s="96">
        <v>0</v>
      </c>
      <c r="DV34" s="96">
        <v>1265</v>
      </c>
      <c r="DW34" s="96">
        <v>514</v>
      </c>
      <c r="DX34" s="79"/>
    </row>
    <row r="35" spans="1:128" ht="10.5" customHeight="1">
      <c r="A35" s="95" t="s">
        <v>170</v>
      </c>
      <c r="B35" s="96">
        <v>0</v>
      </c>
      <c r="C35" s="96">
        <v>0</v>
      </c>
      <c r="D35" s="96">
        <v>0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6">
        <v>0</v>
      </c>
      <c r="V35" s="96">
        <v>0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6">
        <v>0</v>
      </c>
      <c r="AD35" s="96">
        <v>0</v>
      </c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>
        <v>0</v>
      </c>
      <c r="AL35" s="96">
        <v>0</v>
      </c>
      <c r="AM35" s="96">
        <v>0</v>
      </c>
      <c r="AN35" s="96">
        <v>0</v>
      </c>
      <c r="AO35" s="96">
        <v>0</v>
      </c>
      <c r="AP35" s="96">
        <v>0</v>
      </c>
      <c r="AQ35" s="96">
        <v>0</v>
      </c>
      <c r="AR35" s="96">
        <v>0</v>
      </c>
      <c r="AS35" s="96">
        <v>0</v>
      </c>
      <c r="AT35" s="96">
        <v>0</v>
      </c>
      <c r="AU35" s="96">
        <v>0</v>
      </c>
      <c r="AV35" s="96">
        <v>0</v>
      </c>
      <c r="AW35" s="96">
        <v>0</v>
      </c>
      <c r="AX35" s="96">
        <v>0</v>
      </c>
      <c r="AY35" s="96">
        <v>0</v>
      </c>
      <c r="AZ35" s="96">
        <v>0</v>
      </c>
      <c r="BA35" s="96">
        <v>0</v>
      </c>
      <c r="BB35" s="96">
        <v>0</v>
      </c>
      <c r="BC35" s="96">
        <v>0</v>
      </c>
      <c r="BD35" s="96">
        <v>0</v>
      </c>
      <c r="BE35" s="96">
        <v>0</v>
      </c>
      <c r="BF35" s="96">
        <v>0</v>
      </c>
      <c r="BG35" s="96">
        <v>0</v>
      </c>
      <c r="BH35" s="96">
        <v>0</v>
      </c>
      <c r="BI35" s="96">
        <v>0</v>
      </c>
      <c r="BJ35" s="96">
        <v>0</v>
      </c>
      <c r="BK35" s="96">
        <v>0</v>
      </c>
      <c r="BL35" s="96">
        <v>0</v>
      </c>
      <c r="BM35" s="96">
        <v>0</v>
      </c>
      <c r="BN35" s="96">
        <v>0</v>
      </c>
      <c r="BO35" s="96">
        <v>0</v>
      </c>
      <c r="BP35" s="96">
        <v>0</v>
      </c>
      <c r="BQ35" s="96">
        <v>0</v>
      </c>
      <c r="BR35" s="96">
        <v>0</v>
      </c>
      <c r="BS35" s="96">
        <v>0</v>
      </c>
      <c r="BT35" s="96">
        <v>0</v>
      </c>
      <c r="BU35" s="96">
        <v>0</v>
      </c>
      <c r="BV35" s="96">
        <v>0</v>
      </c>
      <c r="BW35" s="96">
        <v>0</v>
      </c>
      <c r="BX35" s="96">
        <v>0</v>
      </c>
      <c r="BY35" s="96">
        <v>0</v>
      </c>
      <c r="BZ35" s="96">
        <v>0</v>
      </c>
      <c r="CA35" s="96">
        <v>0</v>
      </c>
      <c r="CB35" s="96">
        <v>0</v>
      </c>
      <c r="CC35" s="96">
        <v>0</v>
      </c>
      <c r="CD35" s="96">
        <v>0</v>
      </c>
      <c r="CE35" s="96">
        <v>0</v>
      </c>
      <c r="CF35" s="96">
        <v>0</v>
      </c>
      <c r="CG35" s="96">
        <v>0</v>
      </c>
      <c r="CH35" s="96">
        <v>0</v>
      </c>
      <c r="CI35" s="96">
        <v>0</v>
      </c>
      <c r="CJ35" s="96">
        <v>0</v>
      </c>
      <c r="CK35" s="96">
        <v>0</v>
      </c>
      <c r="CL35" s="96">
        <v>0</v>
      </c>
      <c r="CM35" s="96">
        <v>0</v>
      </c>
      <c r="CN35" s="96">
        <v>0</v>
      </c>
      <c r="CO35" s="96">
        <v>0</v>
      </c>
      <c r="CP35" s="96">
        <v>0</v>
      </c>
      <c r="CQ35" s="96">
        <v>0</v>
      </c>
      <c r="CR35" s="96">
        <v>0</v>
      </c>
      <c r="CS35" s="96">
        <v>0</v>
      </c>
      <c r="CT35" s="96">
        <v>0</v>
      </c>
      <c r="CU35" s="96">
        <v>0</v>
      </c>
      <c r="CV35" s="96">
        <v>0</v>
      </c>
      <c r="CW35" s="96">
        <v>0</v>
      </c>
      <c r="CX35" s="96">
        <v>0</v>
      </c>
      <c r="CY35" s="96">
        <v>0</v>
      </c>
      <c r="CZ35" s="96">
        <v>0</v>
      </c>
      <c r="DA35" s="96">
        <v>0</v>
      </c>
      <c r="DB35" s="96">
        <v>0</v>
      </c>
      <c r="DC35" s="96">
        <v>0</v>
      </c>
      <c r="DD35" s="96">
        <v>0</v>
      </c>
      <c r="DE35" s="96">
        <v>0</v>
      </c>
      <c r="DF35" s="96">
        <v>0</v>
      </c>
      <c r="DG35" s="96">
        <v>0</v>
      </c>
      <c r="DH35" s="96">
        <v>0</v>
      </c>
      <c r="DI35" s="96">
        <v>0</v>
      </c>
      <c r="DJ35" s="96">
        <v>0</v>
      </c>
      <c r="DK35" s="96">
        <v>0</v>
      </c>
      <c r="DL35" s="96">
        <v>0</v>
      </c>
      <c r="DM35" s="96">
        <v>0</v>
      </c>
      <c r="DN35" s="96">
        <v>0</v>
      </c>
      <c r="DO35" s="96">
        <v>0</v>
      </c>
      <c r="DP35" s="96">
        <v>0</v>
      </c>
      <c r="DQ35" s="96">
        <v>0</v>
      </c>
      <c r="DR35" s="96">
        <v>0</v>
      </c>
      <c r="DS35" s="96">
        <v>0</v>
      </c>
      <c r="DT35" s="96">
        <v>0</v>
      </c>
      <c r="DU35" s="96">
        <v>0</v>
      </c>
      <c r="DV35" s="96">
        <v>2493</v>
      </c>
      <c r="DW35" s="96">
        <v>1334</v>
      </c>
      <c r="DX35" s="79"/>
    </row>
    <row r="36" spans="1:128" ht="10.5" customHeight="1">
      <c r="A36" s="95" t="s">
        <v>171</v>
      </c>
      <c r="B36" s="96">
        <v>0</v>
      </c>
      <c r="C36" s="96">
        <v>0</v>
      </c>
      <c r="D36" s="96">
        <v>0</v>
      </c>
      <c r="E36" s="96">
        <v>0</v>
      </c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96">
        <v>0</v>
      </c>
      <c r="L36" s="96">
        <v>0</v>
      </c>
      <c r="M36" s="96">
        <v>0</v>
      </c>
      <c r="N36" s="96">
        <v>0</v>
      </c>
      <c r="O36" s="96">
        <v>0</v>
      </c>
      <c r="P36" s="96">
        <v>0</v>
      </c>
      <c r="Q36" s="96">
        <v>0</v>
      </c>
      <c r="R36" s="96">
        <v>0</v>
      </c>
      <c r="S36" s="96">
        <v>0</v>
      </c>
      <c r="T36" s="96">
        <v>0</v>
      </c>
      <c r="U36" s="96">
        <v>0</v>
      </c>
      <c r="V36" s="96">
        <v>0</v>
      </c>
      <c r="W36" s="96">
        <v>0</v>
      </c>
      <c r="X36" s="96">
        <v>0</v>
      </c>
      <c r="Y36" s="96">
        <v>0</v>
      </c>
      <c r="Z36" s="96">
        <v>1508</v>
      </c>
      <c r="AA36" s="96">
        <v>1476</v>
      </c>
      <c r="AB36" s="96">
        <v>1616</v>
      </c>
      <c r="AC36" s="96">
        <v>4600</v>
      </c>
      <c r="AD36" s="96">
        <v>1202</v>
      </c>
      <c r="AE36" s="96">
        <v>1197</v>
      </c>
      <c r="AF36" s="96">
        <v>1351</v>
      </c>
      <c r="AG36" s="96">
        <v>3750</v>
      </c>
      <c r="AH36" s="96">
        <v>306</v>
      </c>
      <c r="AI36" s="96">
        <v>279</v>
      </c>
      <c r="AJ36" s="96">
        <v>265</v>
      </c>
      <c r="AK36" s="96">
        <v>850</v>
      </c>
      <c r="AL36" s="96">
        <v>0</v>
      </c>
      <c r="AM36" s="96">
        <v>0</v>
      </c>
      <c r="AN36" s="96">
        <v>0</v>
      </c>
      <c r="AO36" s="96">
        <v>0</v>
      </c>
      <c r="AP36" s="96">
        <v>0</v>
      </c>
      <c r="AQ36" s="96">
        <v>0</v>
      </c>
      <c r="AR36" s="96">
        <v>0</v>
      </c>
      <c r="AS36" s="96">
        <v>0</v>
      </c>
      <c r="AT36" s="96">
        <v>0</v>
      </c>
      <c r="AU36" s="96">
        <v>0</v>
      </c>
      <c r="AV36" s="96">
        <v>0</v>
      </c>
      <c r="AW36" s="96">
        <v>0</v>
      </c>
      <c r="AX36" s="96">
        <v>0</v>
      </c>
      <c r="AY36" s="96">
        <v>0</v>
      </c>
      <c r="AZ36" s="96">
        <v>0</v>
      </c>
      <c r="BA36" s="96">
        <v>0</v>
      </c>
      <c r="BB36" s="96">
        <v>0</v>
      </c>
      <c r="BC36" s="96">
        <v>0</v>
      </c>
      <c r="BD36" s="96">
        <v>0</v>
      </c>
      <c r="BE36" s="96">
        <v>0</v>
      </c>
      <c r="BF36" s="96">
        <v>0</v>
      </c>
      <c r="BG36" s="96">
        <v>0</v>
      </c>
      <c r="BH36" s="96">
        <v>0</v>
      </c>
      <c r="BI36" s="96">
        <v>0</v>
      </c>
      <c r="BJ36" s="96">
        <v>0</v>
      </c>
      <c r="BK36" s="96">
        <v>0</v>
      </c>
      <c r="BL36" s="96">
        <v>0</v>
      </c>
      <c r="BM36" s="96">
        <v>0</v>
      </c>
      <c r="BN36" s="96">
        <v>0</v>
      </c>
      <c r="BO36" s="96">
        <v>0</v>
      </c>
      <c r="BP36" s="96">
        <v>0</v>
      </c>
      <c r="BQ36" s="96">
        <v>0</v>
      </c>
      <c r="BR36" s="96">
        <v>0</v>
      </c>
      <c r="BS36" s="96">
        <v>0</v>
      </c>
      <c r="BT36" s="96">
        <v>0</v>
      </c>
      <c r="BU36" s="96">
        <v>0</v>
      </c>
      <c r="BV36" s="96">
        <v>0</v>
      </c>
      <c r="BW36" s="96">
        <v>0</v>
      </c>
      <c r="BX36" s="96">
        <v>0</v>
      </c>
      <c r="BY36" s="96">
        <v>0</v>
      </c>
      <c r="BZ36" s="96">
        <v>0</v>
      </c>
      <c r="CA36" s="96">
        <v>0</v>
      </c>
      <c r="CB36" s="96">
        <v>0</v>
      </c>
      <c r="CC36" s="96">
        <v>0</v>
      </c>
      <c r="CD36" s="96">
        <v>0</v>
      </c>
      <c r="CE36" s="96">
        <v>0</v>
      </c>
      <c r="CF36" s="96">
        <v>0</v>
      </c>
      <c r="CG36" s="96">
        <v>0</v>
      </c>
      <c r="CH36" s="96">
        <v>0</v>
      </c>
      <c r="CI36" s="96">
        <v>0</v>
      </c>
      <c r="CJ36" s="96">
        <v>0</v>
      </c>
      <c r="CK36" s="96">
        <v>0</v>
      </c>
      <c r="CL36" s="96">
        <v>0</v>
      </c>
      <c r="CM36" s="96">
        <v>0</v>
      </c>
      <c r="CN36" s="96">
        <v>0</v>
      </c>
      <c r="CO36" s="96">
        <v>0</v>
      </c>
      <c r="CP36" s="96">
        <v>0</v>
      </c>
      <c r="CQ36" s="96">
        <v>0</v>
      </c>
      <c r="CR36" s="96">
        <v>0</v>
      </c>
      <c r="CS36" s="96">
        <v>0</v>
      </c>
      <c r="CT36" s="96">
        <v>0</v>
      </c>
      <c r="CU36" s="96">
        <v>0</v>
      </c>
      <c r="CV36" s="96">
        <v>0</v>
      </c>
      <c r="CW36" s="96">
        <v>0</v>
      </c>
      <c r="CX36" s="96">
        <v>0</v>
      </c>
      <c r="CY36" s="96">
        <v>0</v>
      </c>
      <c r="CZ36" s="96">
        <v>0</v>
      </c>
      <c r="DA36" s="96">
        <v>0</v>
      </c>
      <c r="DB36" s="96">
        <v>0</v>
      </c>
      <c r="DC36" s="96">
        <v>0</v>
      </c>
      <c r="DD36" s="96">
        <v>0</v>
      </c>
      <c r="DE36" s="96">
        <v>0</v>
      </c>
      <c r="DF36" s="96">
        <v>1202</v>
      </c>
      <c r="DG36" s="96">
        <v>1197</v>
      </c>
      <c r="DH36" s="96">
        <v>1351</v>
      </c>
      <c r="DI36" s="96">
        <v>3750</v>
      </c>
      <c r="DJ36" s="96">
        <v>0</v>
      </c>
      <c r="DK36" s="96">
        <v>0</v>
      </c>
      <c r="DL36" s="96">
        <v>0</v>
      </c>
      <c r="DM36" s="96">
        <v>0</v>
      </c>
      <c r="DN36" s="96">
        <v>306</v>
      </c>
      <c r="DO36" s="96">
        <v>279</v>
      </c>
      <c r="DP36" s="96">
        <v>265</v>
      </c>
      <c r="DQ36" s="96">
        <v>850</v>
      </c>
      <c r="DR36" s="96">
        <v>306</v>
      </c>
      <c r="DS36" s="96">
        <v>279</v>
      </c>
      <c r="DT36" s="96">
        <v>265</v>
      </c>
      <c r="DU36" s="96">
        <v>850</v>
      </c>
      <c r="DV36" s="96">
        <v>23644</v>
      </c>
      <c r="DW36" s="96">
        <v>17692</v>
      </c>
      <c r="DX36" s="79"/>
    </row>
    <row r="37" spans="1:128" ht="10.5" customHeight="1">
      <c r="A37" s="95" t="s">
        <v>172</v>
      </c>
      <c r="B37" s="96">
        <v>0</v>
      </c>
      <c r="C37" s="96">
        <v>0</v>
      </c>
      <c r="D37" s="96">
        <v>0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96">
        <v>0</v>
      </c>
      <c r="S37" s="96">
        <v>0</v>
      </c>
      <c r="T37" s="96">
        <v>0</v>
      </c>
      <c r="U37" s="96">
        <v>0</v>
      </c>
      <c r="V37" s="96">
        <v>0</v>
      </c>
      <c r="W37" s="96">
        <v>0</v>
      </c>
      <c r="X37" s="96">
        <v>0</v>
      </c>
      <c r="Y37" s="96">
        <v>0</v>
      </c>
      <c r="Z37" s="96">
        <v>0</v>
      </c>
      <c r="AA37" s="96">
        <v>0</v>
      </c>
      <c r="AB37" s="96">
        <v>0</v>
      </c>
      <c r="AC37" s="96">
        <v>0</v>
      </c>
      <c r="AD37" s="96">
        <v>0</v>
      </c>
      <c r="AE37" s="96">
        <v>0</v>
      </c>
      <c r="AF37" s="96">
        <v>0</v>
      </c>
      <c r="AG37" s="96">
        <v>0</v>
      </c>
      <c r="AH37" s="96">
        <v>0</v>
      </c>
      <c r="AI37" s="96">
        <v>0</v>
      </c>
      <c r="AJ37" s="96">
        <v>0</v>
      </c>
      <c r="AK37" s="96">
        <v>0</v>
      </c>
      <c r="AL37" s="96">
        <v>0</v>
      </c>
      <c r="AM37" s="96">
        <v>0</v>
      </c>
      <c r="AN37" s="96">
        <v>0</v>
      </c>
      <c r="AO37" s="96">
        <v>0</v>
      </c>
      <c r="AP37" s="96">
        <v>0</v>
      </c>
      <c r="AQ37" s="96">
        <v>0</v>
      </c>
      <c r="AR37" s="96">
        <v>0</v>
      </c>
      <c r="AS37" s="96">
        <v>0</v>
      </c>
      <c r="AT37" s="96">
        <v>0</v>
      </c>
      <c r="AU37" s="96">
        <v>0</v>
      </c>
      <c r="AV37" s="96">
        <v>0</v>
      </c>
      <c r="AW37" s="96">
        <v>0</v>
      </c>
      <c r="AX37" s="96">
        <v>0</v>
      </c>
      <c r="AY37" s="96">
        <v>0</v>
      </c>
      <c r="AZ37" s="96">
        <v>0</v>
      </c>
      <c r="BA37" s="96">
        <v>0</v>
      </c>
      <c r="BB37" s="96">
        <v>0</v>
      </c>
      <c r="BC37" s="96">
        <v>0</v>
      </c>
      <c r="BD37" s="96">
        <v>0</v>
      </c>
      <c r="BE37" s="96">
        <v>0</v>
      </c>
      <c r="BF37" s="96">
        <v>0</v>
      </c>
      <c r="BG37" s="96">
        <v>0</v>
      </c>
      <c r="BH37" s="96">
        <v>0</v>
      </c>
      <c r="BI37" s="96">
        <v>0</v>
      </c>
      <c r="BJ37" s="96">
        <v>0</v>
      </c>
      <c r="BK37" s="96">
        <v>0</v>
      </c>
      <c r="BL37" s="96">
        <v>0</v>
      </c>
      <c r="BM37" s="96">
        <v>0</v>
      </c>
      <c r="BN37" s="96">
        <v>0</v>
      </c>
      <c r="BO37" s="96">
        <v>0</v>
      </c>
      <c r="BP37" s="96">
        <v>0</v>
      </c>
      <c r="BQ37" s="96">
        <v>0</v>
      </c>
      <c r="BR37" s="96">
        <v>0</v>
      </c>
      <c r="BS37" s="96">
        <v>0</v>
      </c>
      <c r="BT37" s="96">
        <v>0</v>
      </c>
      <c r="BU37" s="96">
        <v>0</v>
      </c>
      <c r="BV37" s="96">
        <v>0</v>
      </c>
      <c r="BW37" s="96">
        <v>0</v>
      </c>
      <c r="BX37" s="96">
        <v>0</v>
      </c>
      <c r="BY37" s="96">
        <v>0</v>
      </c>
      <c r="BZ37" s="96">
        <v>0</v>
      </c>
      <c r="CA37" s="96">
        <v>0</v>
      </c>
      <c r="CB37" s="96">
        <v>0</v>
      </c>
      <c r="CC37" s="96">
        <v>0</v>
      </c>
      <c r="CD37" s="96">
        <v>0</v>
      </c>
      <c r="CE37" s="96">
        <v>0</v>
      </c>
      <c r="CF37" s="96">
        <v>0</v>
      </c>
      <c r="CG37" s="96">
        <v>0</v>
      </c>
      <c r="CH37" s="96">
        <v>0</v>
      </c>
      <c r="CI37" s="96">
        <v>0</v>
      </c>
      <c r="CJ37" s="96">
        <v>0</v>
      </c>
      <c r="CK37" s="96">
        <v>0</v>
      </c>
      <c r="CL37" s="96">
        <v>0</v>
      </c>
      <c r="CM37" s="96">
        <v>0</v>
      </c>
      <c r="CN37" s="96">
        <v>0</v>
      </c>
      <c r="CO37" s="96">
        <v>0</v>
      </c>
      <c r="CP37" s="96">
        <v>0</v>
      </c>
      <c r="CQ37" s="96">
        <v>0</v>
      </c>
      <c r="CR37" s="96">
        <v>0</v>
      </c>
      <c r="CS37" s="96">
        <v>0</v>
      </c>
      <c r="CT37" s="96">
        <v>0</v>
      </c>
      <c r="CU37" s="96">
        <v>0</v>
      </c>
      <c r="CV37" s="96">
        <v>0</v>
      </c>
      <c r="CW37" s="96">
        <v>0</v>
      </c>
      <c r="CX37" s="96">
        <v>0</v>
      </c>
      <c r="CY37" s="96">
        <v>0</v>
      </c>
      <c r="CZ37" s="96">
        <v>0</v>
      </c>
      <c r="DA37" s="96">
        <v>0</v>
      </c>
      <c r="DB37" s="96">
        <v>0</v>
      </c>
      <c r="DC37" s="96">
        <v>0</v>
      </c>
      <c r="DD37" s="96">
        <v>0</v>
      </c>
      <c r="DE37" s="96">
        <v>0</v>
      </c>
      <c r="DF37" s="96">
        <v>0</v>
      </c>
      <c r="DG37" s="96">
        <v>0</v>
      </c>
      <c r="DH37" s="96">
        <v>0</v>
      </c>
      <c r="DI37" s="96">
        <v>0</v>
      </c>
      <c r="DJ37" s="96">
        <v>0</v>
      </c>
      <c r="DK37" s="96">
        <v>0</v>
      </c>
      <c r="DL37" s="96">
        <v>0</v>
      </c>
      <c r="DM37" s="96">
        <v>0</v>
      </c>
      <c r="DN37" s="96">
        <v>0</v>
      </c>
      <c r="DO37" s="96">
        <v>0</v>
      </c>
      <c r="DP37" s="96">
        <v>0</v>
      </c>
      <c r="DQ37" s="96">
        <v>0</v>
      </c>
      <c r="DR37" s="96">
        <v>0</v>
      </c>
      <c r="DS37" s="96">
        <v>0</v>
      </c>
      <c r="DT37" s="96">
        <v>0</v>
      </c>
      <c r="DU37" s="96">
        <v>0</v>
      </c>
      <c r="DV37" s="96">
        <v>3198</v>
      </c>
      <c r="DW37" s="96">
        <v>1732</v>
      </c>
      <c r="DX37" s="79"/>
    </row>
    <row r="38" spans="1:128" ht="10.5" customHeight="1">
      <c r="A38" s="95" t="s">
        <v>173</v>
      </c>
      <c r="B38" s="96">
        <v>0</v>
      </c>
      <c r="C38" s="96">
        <v>0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6">
        <v>0</v>
      </c>
      <c r="W38" s="96">
        <v>0</v>
      </c>
      <c r="X38" s="96">
        <v>0</v>
      </c>
      <c r="Y38" s="96">
        <v>0</v>
      </c>
      <c r="Z38" s="96">
        <v>0</v>
      </c>
      <c r="AA38" s="96">
        <v>0</v>
      </c>
      <c r="AB38" s="96">
        <v>0</v>
      </c>
      <c r="AC38" s="96">
        <v>0</v>
      </c>
      <c r="AD38" s="96">
        <v>0</v>
      </c>
      <c r="AE38" s="96">
        <v>0</v>
      </c>
      <c r="AF38" s="96">
        <v>0</v>
      </c>
      <c r="AG38" s="96">
        <v>0</v>
      </c>
      <c r="AH38" s="96">
        <v>0</v>
      </c>
      <c r="AI38" s="96">
        <v>0</v>
      </c>
      <c r="AJ38" s="96">
        <v>0</v>
      </c>
      <c r="AK38" s="96">
        <v>0</v>
      </c>
      <c r="AL38" s="96">
        <v>0</v>
      </c>
      <c r="AM38" s="96">
        <v>0</v>
      </c>
      <c r="AN38" s="96">
        <v>0</v>
      </c>
      <c r="AO38" s="96">
        <v>0</v>
      </c>
      <c r="AP38" s="96">
        <v>0</v>
      </c>
      <c r="AQ38" s="96">
        <v>0</v>
      </c>
      <c r="AR38" s="96">
        <v>0</v>
      </c>
      <c r="AS38" s="96">
        <v>0</v>
      </c>
      <c r="AT38" s="96">
        <v>0</v>
      </c>
      <c r="AU38" s="96">
        <v>0</v>
      </c>
      <c r="AV38" s="96">
        <v>0</v>
      </c>
      <c r="AW38" s="96">
        <v>0</v>
      </c>
      <c r="AX38" s="96">
        <v>0</v>
      </c>
      <c r="AY38" s="96">
        <v>0</v>
      </c>
      <c r="AZ38" s="96">
        <v>0</v>
      </c>
      <c r="BA38" s="96">
        <v>0</v>
      </c>
      <c r="BB38" s="96">
        <v>0</v>
      </c>
      <c r="BC38" s="96">
        <v>0</v>
      </c>
      <c r="BD38" s="96">
        <v>0</v>
      </c>
      <c r="BE38" s="96">
        <v>0</v>
      </c>
      <c r="BF38" s="96">
        <v>0</v>
      </c>
      <c r="BG38" s="96">
        <v>0</v>
      </c>
      <c r="BH38" s="96">
        <v>0</v>
      </c>
      <c r="BI38" s="96">
        <v>0</v>
      </c>
      <c r="BJ38" s="96">
        <v>0</v>
      </c>
      <c r="BK38" s="96">
        <v>0</v>
      </c>
      <c r="BL38" s="96">
        <v>0</v>
      </c>
      <c r="BM38" s="96">
        <v>0</v>
      </c>
      <c r="BN38" s="96">
        <v>0</v>
      </c>
      <c r="BO38" s="96">
        <v>0</v>
      </c>
      <c r="BP38" s="96">
        <v>0</v>
      </c>
      <c r="BQ38" s="96">
        <v>0</v>
      </c>
      <c r="BR38" s="96">
        <v>0</v>
      </c>
      <c r="BS38" s="96">
        <v>0</v>
      </c>
      <c r="BT38" s="96">
        <v>0</v>
      </c>
      <c r="BU38" s="96">
        <v>0</v>
      </c>
      <c r="BV38" s="96">
        <v>0</v>
      </c>
      <c r="BW38" s="96">
        <v>0</v>
      </c>
      <c r="BX38" s="96">
        <v>0</v>
      </c>
      <c r="BY38" s="96">
        <v>0</v>
      </c>
      <c r="BZ38" s="96">
        <v>0</v>
      </c>
      <c r="CA38" s="96">
        <v>0</v>
      </c>
      <c r="CB38" s="96">
        <v>0</v>
      </c>
      <c r="CC38" s="96">
        <v>0</v>
      </c>
      <c r="CD38" s="96">
        <v>0</v>
      </c>
      <c r="CE38" s="96">
        <v>0</v>
      </c>
      <c r="CF38" s="96">
        <v>0</v>
      </c>
      <c r="CG38" s="96">
        <v>0</v>
      </c>
      <c r="CH38" s="96">
        <v>0</v>
      </c>
      <c r="CI38" s="96">
        <v>0</v>
      </c>
      <c r="CJ38" s="96">
        <v>0</v>
      </c>
      <c r="CK38" s="96">
        <v>0</v>
      </c>
      <c r="CL38" s="96">
        <v>0</v>
      </c>
      <c r="CM38" s="96">
        <v>0</v>
      </c>
      <c r="CN38" s="96">
        <v>0</v>
      </c>
      <c r="CO38" s="96">
        <v>0</v>
      </c>
      <c r="CP38" s="96">
        <v>0</v>
      </c>
      <c r="CQ38" s="96">
        <v>0</v>
      </c>
      <c r="CR38" s="96">
        <v>0</v>
      </c>
      <c r="CS38" s="96">
        <v>0</v>
      </c>
      <c r="CT38" s="96">
        <v>0</v>
      </c>
      <c r="CU38" s="96">
        <v>0</v>
      </c>
      <c r="CV38" s="96">
        <v>0</v>
      </c>
      <c r="CW38" s="96">
        <v>0</v>
      </c>
      <c r="CX38" s="96">
        <v>0</v>
      </c>
      <c r="CY38" s="96">
        <v>0</v>
      </c>
      <c r="CZ38" s="96">
        <v>0</v>
      </c>
      <c r="DA38" s="96">
        <v>0</v>
      </c>
      <c r="DB38" s="96">
        <v>0</v>
      </c>
      <c r="DC38" s="96">
        <v>0</v>
      </c>
      <c r="DD38" s="96">
        <v>0</v>
      </c>
      <c r="DE38" s="96">
        <v>0</v>
      </c>
      <c r="DF38" s="96">
        <v>0</v>
      </c>
      <c r="DG38" s="96">
        <v>0</v>
      </c>
      <c r="DH38" s="96">
        <v>0</v>
      </c>
      <c r="DI38" s="96">
        <v>0</v>
      </c>
      <c r="DJ38" s="96">
        <v>0</v>
      </c>
      <c r="DK38" s="96">
        <v>0</v>
      </c>
      <c r="DL38" s="96">
        <v>0</v>
      </c>
      <c r="DM38" s="96">
        <v>0</v>
      </c>
      <c r="DN38" s="96">
        <v>0</v>
      </c>
      <c r="DO38" s="96">
        <v>0</v>
      </c>
      <c r="DP38" s="96">
        <v>0</v>
      </c>
      <c r="DQ38" s="96">
        <v>0</v>
      </c>
      <c r="DR38" s="96">
        <v>0</v>
      </c>
      <c r="DS38" s="96">
        <v>0</v>
      </c>
      <c r="DT38" s="96">
        <v>0</v>
      </c>
      <c r="DU38" s="96">
        <v>0</v>
      </c>
      <c r="DV38" s="96">
        <v>500</v>
      </c>
      <c r="DW38" s="96">
        <v>266</v>
      </c>
      <c r="DX38" s="79"/>
    </row>
    <row r="39" spans="1:128" ht="10.5" customHeight="1">
      <c r="A39" s="95" t="s">
        <v>174</v>
      </c>
      <c r="B39" s="96">
        <v>137</v>
      </c>
      <c r="C39" s="96">
        <v>133</v>
      </c>
      <c r="D39" s="96">
        <v>120</v>
      </c>
      <c r="E39" s="96">
        <v>390</v>
      </c>
      <c r="F39" s="96">
        <v>66</v>
      </c>
      <c r="G39" s="96">
        <v>64</v>
      </c>
      <c r="H39" s="96">
        <v>62</v>
      </c>
      <c r="I39" s="96">
        <v>192</v>
      </c>
      <c r="J39" s="96">
        <v>71</v>
      </c>
      <c r="K39" s="96">
        <v>69</v>
      </c>
      <c r="L39" s="96">
        <v>58</v>
      </c>
      <c r="M39" s="96">
        <v>198</v>
      </c>
      <c r="N39" s="96">
        <v>13</v>
      </c>
      <c r="O39" s="96">
        <v>11</v>
      </c>
      <c r="P39" s="96">
        <v>11</v>
      </c>
      <c r="Q39" s="96">
        <v>35</v>
      </c>
      <c r="R39" s="96">
        <v>7</v>
      </c>
      <c r="S39" s="96">
        <v>7</v>
      </c>
      <c r="T39" s="96">
        <v>7</v>
      </c>
      <c r="U39" s="96">
        <v>21</v>
      </c>
      <c r="V39" s="96">
        <v>6</v>
      </c>
      <c r="W39" s="96">
        <v>4</v>
      </c>
      <c r="X39" s="96">
        <v>4</v>
      </c>
      <c r="Y39" s="96">
        <v>14</v>
      </c>
      <c r="Z39" s="96">
        <v>24</v>
      </c>
      <c r="AA39" s="96">
        <v>19</v>
      </c>
      <c r="AB39" s="96">
        <v>17</v>
      </c>
      <c r="AC39" s="96">
        <v>60</v>
      </c>
      <c r="AD39" s="96">
        <v>12</v>
      </c>
      <c r="AE39" s="96">
        <v>8</v>
      </c>
      <c r="AF39" s="96">
        <v>8</v>
      </c>
      <c r="AG39" s="96">
        <v>28</v>
      </c>
      <c r="AH39" s="96">
        <v>12</v>
      </c>
      <c r="AI39" s="96">
        <v>11</v>
      </c>
      <c r="AJ39" s="96">
        <v>9</v>
      </c>
      <c r="AK39" s="96">
        <v>32</v>
      </c>
      <c r="AL39" s="96">
        <v>0</v>
      </c>
      <c r="AM39" s="96">
        <v>0</v>
      </c>
      <c r="AN39" s="96">
        <v>0</v>
      </c>
      <c r="AO39" s="96">
        <v>0</v>
      </c>
      <c r="AP39" s="96">
        <v>0</v>
      </c>
      <c r="AQ39" s="96">
        <v>0</v>
      </c>
      <c r="AR39" s="96">
        <v>0</v>
      </c>
      <c r="AS39" s="96">
        <v>0</v>
      </c>
      <c r="AT39" s="96">
        <v>0</v>
      </c>
      <c r="AU39" s="96">
        <v>0</v>
      </c>
      <c r="AV39" s="96">
        <v>0</v>
      </c>
      <c r="AW39" s="96">
        <v>0</v>
      </c>
      <c r="AX39" s="96">
        <v>0</v>
      </c>
      <c r="AY39" s="96">
        <v>0</v>
      </c>
      <c r="AZ39" s="96">
        <v>0</v>
      </c>
      <c r="BA39" s="96">
        <v>0</v>
      </c>
      <c r="BB39" s="96">
        <v>0</v>
      </c>
      <c r="BC39" s="96">
        <v>0</v>
      </c>
      <c r="BD39" s="96">
        <v>0</v>
      </c>
      <c r="BE39" s="96">
        <v>0</v>
      </c>
      <c r="BF39" s="96">
        <v>0</v>
      </c>
      <c r="BG39" s="96">
        <v>0</v>
      </c>
      <c r="BH39" s="96">
        <v>0</v>
      </c>
      <c r="BI39" s="96">
        <v>0</v>
      </c>
      <c r="BJ39" s="96">
        <v>0</v>
      </c>
      <c r="BK39" s="96">
        <v>0</v>
      </c>
      <c r="BL39" s="96">
        <v>0</v>
      </c>
      <c r="BM39" s="96">
        <v>0</v>
      </c>
      <c r="BN39" s="96">
        <v>0</v>
      </c>
      <c r="BO39" s="96">
        <v>0</v>
      </c>
      <c r="BP39" s="96">
        <v>0</v>
      </c>
      <c r="BQ39" s="96">
        <v>0</v>
      </c>
      <c r="BR39" s="96">
        <v>0</v>
      </c>
      <c r="BS39" s="96">
        <v>0</v>
      </c>
      <c r="BT39" s="96">
        <v>0</v>
      </c>
      <c r="BU39" s="96">
        <v>0</v>
      </c>
      <c r="BV39" s="96">
        <v>2</v>
      </c>
      <c r="BW39" s="96">
        <v>0</v>
      </c>
      <c r="BX39" s="96">
        <v>0</v>
      </c>
      <c r="BY39" s="96">
        <v>2</v>
      </c>
      <c r="BZ39" s="96">
        <v>1</v>
      </c>
      <c r="CA39" s="96">
        <v>0</v>
      </c>
      <c r="CB39" s="96">
        <v>0</v>
      </c>
      <c r="CC39" s="96">
        <v>1</v>
      </c>
      <c r="CD39" s="96">
        <v>1</v>
      </c>
      <c r="CE39" s="96">
        <v>0</v>
      </c>
      <c r="CF39" s="96">
        <v>0</v>
      </c>
      <c r="CG39" s="96">
        <v>1</v>
      </c>
      <c r="CH39" s="96">
        <v>7</v>
      </c>
      <c r="CI39" s="96">
        <v>25</v>
      </c>
      <c r="CJ39" s="96">
        <v>20</v>
      </c>
      <c r="CK39" s="96">
        <v>52</v>
      </c>
      <c r="CL39" s="96">
        <v>2</v>
      </c>
      <c r="CM39" s="96">
        <v>11</v>
      </c>
      <c r="CN39" s="96">
        <v>9</v>
      </c>
      <c r="CO39" s="96">
        <v>22</v>
      </c>
      <c r="CP39" s="96">
        <v>5</v>
      </c>
      <c r="CQ39" s="96">
        <v>14</v>
      </c>
      <c r="CR39" s="96">
        <v>11</v>
      </c>
      <c r="CS39" s="96">
        <v>30</v>
      </c>
      <c r="CT39" s="96">
        <v>0</v>
      </c>
      <c r="CU39" s="96">
        <v>0</v>
      </c>
      <c r="CV39" s="96">
        <v>0</v>
      </c>
      <c r="CW39" s="96">
        <v>0</v>
      </c>
      <c r="CX39" s="96">
        <v>0</v>
      </c>
      <c r="CY39" s="96">
        <v>0</v>
      </c>
      <c r="CZ39" s="96">
        <v>0</v>
      </c>
      <c r="DA39" s="96">
        <v>0</v>
      </c>
      <c r="DB39" s="96">
        <v>0</v>
      </c>
      <c r="DC39" s="96">
        <v>0</v>
      </c>
      <c r="DD39" s="96">
        <v>0</v>
      </c>
      <c r="DE39" s="96">
        <v>0</v>
      </c>
      <c r="DF39" s="96">
        <v>15</v>
      </c>
      <c r="DG39" s="96">
        <v>19</v>
      </c>
      <c r="DH39" s="96">
        <v>17</v>
      </c>
      <c r="DI39" s="96">
        <v>51</v>
      </c>
      <c r="DJ39" s="96">
        <v>73</v>
      </c>
      <c r="DK39" s="96">
        <v>71</v>
      </c>
      <c r="DL39" s="96">
        <v>69</v>
      </c>
      <c r="DM39" s="96">
        <v>213</v>
      </c>
      <c r="DN39" s="96">
        <v>95</v>
      </c>
      <c r="DO39" s="96">
        <v>98</v>
      </c>
      <c r="DP39" s="96">
        <v>82</v>
      </c>
      <c r="DQ39" s="96">
        <v>275</v>
      </c>
      <c r="DR39" s="96">
        <v>168</v>
      </c>
      <c r="DS39" s="96">
        <v>169</v>
      </c>
      <c r="DT39" s="96">
        <v>151</v>
      </c>
      <c r="DU39" s="96">
        <v>488</v>
      </c>
      <c r="DV39" s="96">
        <v>70158</v>
      </c>
      <c r="DW39" s="96">
        <v>30318</v>
      </c>
      <c r="DX39" s="79"/>
    </row>
    <row r="40" spans="1:128" ht="10.5" customHeight="1">
      <c r="A40" s="95" t="s">
        <v>242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79"/>
    </row>
    <row r="41" spans="1:128" ht="10.5" customHeight="1">
      <c r="A41" s="95" t="s">
        <v>175</v>
      </c>
      <c r="B41" s="96">
        <v>0</v>
      </c>
      <c r="C41" s="96">
        <v>0</v>
      </c>
      <c r="D41" s="96">
        <v>0</v>
      </c>
      <c r="E41" s="96">
        <v>0</v>
      </c>
      <c r="F41" s="96">
        <v>0</v>
      </c>
      <c r="G41" s="96">
        <v>0</v>
      </c>
      <c r="H41" s="96">
        <v>0</v>
      </c>
      <c r="I41" s="96">
        <v>0</v>
      </c>
      <c r="J41" s="9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6">
        <v>0</v>
      </c>
      <c r="T41" s="96">
        <v>0</v>
      </c>
      <c r="U41" s="96">
        <v>0</v>
      </c>
      <c r="V41" s="96">
        <v>0</v>
      </c>
      <c r="W41" s="96">
        <v>0</v>
      </c>
      <c r="X41" s="96">
        <v>0</v>
      </c>
      <c r="Y41" s="96">
        <v>0</v>
      </c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96">
        <v>0</v>
      </c>
      <c r="AF41" s="96">
        <v>0</v>
      </c>
      <c r="AG41" s="96">
        <v>0</v>
      </c>
      <c r="AH41" s="96">
        <v>0</v>
      </c>
      <c r="AI41" s="96">
        <v>0</v>
      </c>
      <c r="AJ41" s="96">
        <v>0</v>
      </c>
      <c r="AK41" s="96">
        <v>0</v>
      </c>
      <c r="AL41" s="96">
        <v>0</v>
      </c>
      <c r="AM41" s="96">
        <v>0</v>
      </c>
      <c r="AN41" s="96">
        <v>0</v>
      </c>
      <c r="AO41" s="96">
        <v>0</v>
      </c>
      <c r="AP41" s="96">
        <v>0</v>
      </c>
      <c r="AQ41" s="96">
        <v>0</v>
      </c>
      <c r="AR41" s="96">
        <v>0</v>
      </c>
      <c r="AS41" s="96">
        <v>0</v>
      </c>
      <c r="AT41" s="96">
        <v>0</v>
      </c>
      <c r="AU41" s="96">
        <v>0</v>
      </c>
      <c r="AV41" s="96">
        <v>0</v>
      </c>
      <c r="AW41" s="96">
        <v>0</v>
      </c>
      <c r="AX41" s="96">
        <v>0</v>
      </c>
      <c r="AY41" s="96">
        <v>0</v>
      </c>
      <c r="AZ41" s="96">
        <v>0</v>
      </c>
      <c r="BA41" s="96">
        <v>0</v>
      </c>
      <c r="BB41" s="96">
        <v>0</v>
      </c>
      <c r="BC41" s="96">
        <v>0</v>
      </c>
      <c r="BD41" s="96">
        <v>0</v>
      </c>
      <c r="BE41" s="96">
        <v>0</v>
      </c>
      <c r="BF41" s="96">
        <v>0</v>
      </c>
      <c r="BG41" s="96">
        <v>0</v>
      </c>
      <c r="BH41" s="96">
        <v>0</v>
      </c>
      <c r="BI41" s="96">
        <v>0</v>
      </c>
      <c r="BJ41" s="96">
        <v>0</v>
      </c>
      <c r="BK41" s="96">
        <v>0</v>
      </c>
      <c r="BL41" s="96">
        <v>0</v>
      </c>
      <c r="BM41" s="96">
        <v>0</v>
      </c>
      <c r="BN41" s="96">
        <v>0</v>
      </c>
      <c r="BO41" s="96">
        <v>0</v>
      </c>
      <c r="BP41" s="96">
        <v>0</v>
      </c>
      <c r="BQ41" s="96">
        <v>0</v>
      </c>
      <c r="BR41" s="96">
        <v>0</v>
      </c>
      <c r="BS41" s="96">
        <v>0</v>
      </c>
      <c r="BT41" s="96">
        <v>0</v>
      </c>
      <c r="BU41" s="96">
        <v>0</v>
      </c>
      <c r="BV41" s="96">
        <v>0</v>
      </c>
      <c r="BW41" s="96">
        <v>0</v>
      </c>
      <c r="BX41" s="96">
        <v>0</v>
      </c>
      <c r="BY41" s="96">
        <v>0</v>
      </c>
      <c r="BZ41" s="96">
        <v>0</v>
      </c>
      <c r="CA41" s="96">
        <v>0</v>
      </c>
      <c r="CB41" s="96">
        <v>0</v>
      </c>
      <c r="CC41" s="96">
        <v>0</v>
      </c>
      <c r="CD41" s="96">
        <v>0</v>
      </c>
      <c r="CE41" s="96">
        <v>0</v>
      </c>
      <c r="CF41" s="96">
        <v>0</v>
      </c>
      <c r="CG41" s="96">
        <v>0</v>
      </c>
      <c r="CH41" s="96">
        <v>0</v>
      </c>
      <c r="CI41" s="96">
        <v>0</v>
      </c>
      <c r="CJ41" s="96">
        <v>0</v>
      </c>
      <c r="CK41" s="96">
        <v>0</v>
      </c>
      <c r="CL41" s="96">
        <v>0</v>
      </c>
      <c r="CM41" s="96">
        <v>0</v>
      </c>
      <c r="CN41" s="96">
        <v>0</v>
      </c>
      <c r="CO41" s="96">
        <v>0</v>
      </c>
      <c r="CP41" s="96">
        <v>0</v>
      </c>
      <c r="CQ41" s="96">
        <v>0</v>
      </c>
      <c r="CR41" s="96">
        <v>0</v>
      </c>
      <c r="CS41" s="96">
        <v>0</v>
      </c>
      <c r="CT41" s="96">
        <v>0</v>
      </c>
      <c r="CU41" s="96">
        <v>0</v>
      </c>
      <c r="CV41" s="96">
        <v>0</v>
      </c>
      <c r="CW41" s="96">
        <v>0</v>
      </c>
      <c r="CX41" s="96">
        <v>0</v>
      </c>
      <c r="CY41" s="96">
        <v>0</v>
      </c>
      <c r="CZ41" s="96">
        <v>0</v>
      </c>
      <c r="DA41" s="96">
        <v>0</v>
      </c>
      <c r="DB41" s="96">
        <v>0</v>
      </c>
      <c r="DC41" s="96">
        <v>0</v>
      </c>
      <c r="DD41" s="96">
        <v>0</v>
      </c>
      <c r="DE41" s="96">
        <v>0</v>
      </c>
      <c r="DF41" s="96">
        <v>0</v>
      </c>
      <c r="DG41" s="96">
        <v>0</v>
      </c>
      <c r="DH41" s="96">
        <v>0</v>
      </c>
      <c r="DI41" s="96">
        <v>0</v>
      </c>
      <c r="DJ41" s="96">
        <v>0</v>
      </c>
      <c r="DK41" s="96">
        <v>0</v>
      </c>
      <c r="DL41" s="96">
        <v>0</v>
      </c>
      <c r="DM41" s="96">
        <v>0</v>
      </c>
      <c r="DN41" s="96">
        <v>0</v>
      </c>
      <c r="DO41" s="96">
        <v>0</v>
      </c>
      <c r="DP41" s="96">
        <v>0</v>
      </c>
      <c r="DQ41" s="96">
        <v>0</v>
      </c>
      <c r="DR41" s="96">
        <v>0</v>
      </c>
      <c r="DS41" s="96">
        <v>0</v>
      </c>
      <c r="DT41" s="96">
        <v>0</v>
      </c>
      <c r="DU41" s="96">
        <v>0</v>
      </c>
      <c r="DV41" s="96">
        <v>1089</v>
      </c>
      <c r="DW41" s="96">
        <v>461</v>
      </c>
      <c r="DX41" s="79"/>
    </row>
    <row r="42" spans="1:128" ht="10.5" customHeight="1">
      <c r="A42" s="95" t="s">
        <v>176</v>
      </c>
      <c r="B42" s="96">
        <v>0</v>
      </c>
      <c r="C42" s="96">
        <v>0</v>
      </c>
      <c r="D42" s="96">
        <v>0</v>
      </c>
      <c r="E42" s="96">
        <v>0</v>
      </c>
      <c r="F42" s="96">
        <v>0</v>
      </c>
      <c r="G42" s="96">
        <v>0</v>
      </c>
      <c r="H42" s="96">
        <v>0</v>
      </c>
      <c r="I42" s="96">
        <v>0</v>
      </c>
      <c r="J42" s="9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0</v>
      </c>
      <c r="U42" s="96">
        <v>0</v>
      </c>
      <c r="V42" s="96">
        <v>0</v>
      </c>
      <c r="W42" s="96">
        <v>0</v>
      </c>
      <c r="X42" s="96">
        <v>0</v>
      </c>
      <c r="Y42" s="96">
        <v>0</v>
      </c>
      <c r="Z42" s="96">
        <v>0</v>
      </c>
      <c r="AA42" s="96">
        <v>0</v>
      </c>
      <c r="AB42" s="96">
        <v>0</v>
      </c>
      <c r="AC42" s="96">
        <v>0</v>
      </c>
      <c r="AD42" s="96">
        <v>0</v>
      </c>
      <c r="AE42" s="96">
        <v>0</v>
      </c>
      <c r="AF42" s="96">
        <v>0</v>
      </c>
      <c r="AG42" s="96">
        <v>0</v>
      </c>
      <c r="AH42" s="96">
        <v>0</v>
      </c>
      <c r="AI42" s="96">
        <v>0</v>
      </c>
      <c r="AJ42" s="96">
        <v>0</v>
      </c>
      <c r="AK42" s="96">
        <v>0</v>
      </c>
      <c r="AL42" s="96">
        <v>0</v>
      </c>
      <c r="AM42" s="96">
        <v>0</v>
      </c>
      <c r="AN42" s="96">
        <v>0</v>
      </c>
      <c r="AO42" s="96">
        <v>0</v>
      </c>
      <c r="AP42" s="96">
        <v>0</v>
      </c>
      <c r="AQ42" s="96">
        <v>0</v>
      </c>
      <c r="AR42" s="96">
        <v>0</v>
      </c>
      <c r="AS42" s="96">
        <v>0</v>
      </c>
      <c r="AT42" s="96">
        <v>0</v>
      </c>
      <c r="AU42" s="96">
        <v>0</v>
      </c>
      <c r="AV42" s="96">
        <v>0</v>
      </c>
      <c r="AW42" s="96">
        <v>0</v>
      </c>
      <c r="AX42" s="96">
        <v>0</v>
      </c>
      <c r="AY42" s="96">
        <v>0</v>
      </c>
      <c r="AZ42" s="96">
        <v>0</v>
      </c>
      <c r="BA42" s="96">
        <v>0</v>
      </c>
      <c r="BB42" s="96">
        <v>0</v>
      </c>
      <c r="BC42" s="96">
        <v>0</v>
      </c>
      <c r="BD42" s="96">
        <v>0</v>
      </c>
      <c r="BE42" s="96">
        <v>0</v>
      </c>
      <c r="BF42" s="96">
        <v>0</v>
      </c>
      <c r="BG42" s="96">
        <v>0</v>
      </c>
      <c r="BH42" s="96">
        <v>0</v>
      </c>
      <c r="BI42" s="96">
        <v>0</v>
      </c>
      <c r="BJ42" s="96">
        <v>0</v>
      </c>
      <c r="BK42" s="96">
        <v>0</v>
      </c>
      <c r="BL42" s="96">
        <v>0</v>
      </c>
      <c r="BM42" s="96">
        <v>0</v>
      </c>
      <c r="BN42" s="96">
        <v>0</v>
      </c>
      <c r="BO42" s="96">
        <v>0</v>
      </c>
      <c r="BP42" s="96">
        <v>0</v>
      </c>
      <c r="BQ42" s="96">
        <v>0</v>
      </c>
      <c r="BR42" s="96">
        <v>0</v>
      </c>
      <c r="BS42" s="96">
        <v>0</v>
      </c>
      <c r="BT42" s="96">
        <v>0</v>
      </c>
      <c r="BU42" s="96">
        <v>0</v>
      </c>
      <c r="BV42" s="96">
        <v>0</v>
      </c>
      <c r="BW42" s="96">
        <v>0</v>
      </c>
      <c r="BX42" s="96">
        <v>0</v>
      </c>
      <c r="BY42" s="96">
        <v>0</v>
      </c>
      <c r="BZ42" s="96">
        <v>0</v>
      </c>
      <c r="CA42" s="96">
        <v>0</v>
      </c>
      <c r="CB42" s="96">
        <v>0</v>
      </c>
      <c r="CC42" s="96">
        <v>0</v>
      </c>
      <c r="CD42" s="96">
        <v>0</v>
      </c>
      <c r="CE42" s="96">
        <v>0</v>
      </c>
      <c r="CF42" s="96">
        <v>0</v>
      </c>
      <c r="CG42" s="96">
        <v>0</v>
      </c>
      <c r="CH42" s="96">
        <v>0</v>
      </c>
      <c r="CI42" s="96">
        <v>0</v>
      </c>
      <c r="CJ42" s="96">
        <v>0</v>
      </c>
      <c r="CK42" s="96">
        <v>0</v>
      </c>
      <c r="CL42" s="96">
        <v>0</v>
      </c>
      <c r="CM42" s="96">
        <v>0</v>
      </c>
      <c r="CN42" s="96">
        <v>0</v>
      </c>
      <c r="CO42" s="96">
        <v>0</v>
      </c>
      <c r="CP42" s="96">
        <v>0</v>
      </c>
      <c r="CQ42" s="96">
        <v>0</v>
      </c>
      <c r="CR42" s="96">
        <v>0</v>
      </c>
      <c r="CS42" s="96">
        <v>0</v>
      </c>
      <c r="CT42" s="96">
        <v>0</v>
      </c>
      <c r="CU42" s="96">
        <v>0</v>
      </c>
      <c r="CV42" s="96">
        <v>0</v>
      </c>
      <c r="CW42" s="96">
        <v>0</v>
      </c>
      <c r="CX42" s="96">
        <v>0</v>
      </c>
      <c r="CY42" s="96">
        <v>0</v>
      </c>
      <c r="CZ42" s="96">
        <v>0</v>
      </c>
      <c r="DA42" s="96">
        <v>0</v>
      </c>
      <c r="DB42" s="96">
        <v>0</v>
      </c>
      <c r="DC42" s="96">
        <v>0</v>
      </c>
      <c r="DD42" s="96">
        <v>0</v>
      </c>
      <c r="DE42" s="96">
        <v>0</v>
      </c>
      <c r="DF42" s="96">
        <v>0</v>
      </c>
      <c r="DG42" s="96">
        <v>0</v>
      </c>
      <c r="DH42" s="96">
        <v>0</v>
      </c>
      <c r="DI42" s="96">
        <v>0</v>
      </c>
      <c r="DJ42" s="96">
        <v>0</v>
      </c>
      <c r="DK42" s="96">
        <v>0</v>
      </c>
      <c r="DL42" s="96">
        <v>0</v>
      </c>
      <c r="DM42" s="96">
        <v>0</v>
      </c>
      <c r="DN42" s="96">
        <v>0</v>
      </c>
      <c r="DO42" s="96">
        <v>0</v>
      </c>
      <c r="DP42" s="96">
        <v>0</v>
      </c>
      <c r="DQ42" s="96">
        <v>0</v>
      </c>
      <c r="DR42" s="96">
        <v>0</v>
      </c>
      <c r="DS42" s="96">
        <v>0</v>
      </c>
      <c r="DT42" s="96">
        <v>0</v>
      </c>
      <c r="DU42" s="96">
        <v>0</v>
      </c>
      <c r="DV42" s="96">
        <v>106880</v>
      </c>
      <c r="DW42" s="96">
        <v>47310</v>
      </c>
      <c r="DX42" s="79"/>
    </row>
    <row r="43" spans="1:128" ht="10.5" customHeight="1">
      <c r="A43" s="95" t="s">
        <v>177</v>
      </c>
      <c r="B43" s="96">
        <v>648</v>
      </c>
      <c r="C43" s="96">
        <v>644</v>
      </c>
      <c r="D43" s="96">
        <v>642</v>
      </c>
      <c r="E43" s="96">
        <v>1934</v>
      </c>
      <c r="F43" s="96">
        <v>452</v>
      </c>
      <c r="G43" s="96">
        <v>439</v>
      </c>
      <c r="H43" s="96">
        <v>422</v>
      </c>
      <c r="I43" s="96">
        <v>1313</v>
      </c>
      <c r="J43" s="96">
        <v>196</v>
      </c>
      <c r="K43" s="96">
        <v>205</v>
      </c>
      <c r="L43" s="96">
        <v>220</v>
      </c>
      <c r="M43" s="96">
        <v>621</v>
      </c>
      <c r="N43" s="96">
        <v>29</v>
      </c>
      <c r="O43" s="96">
        <v>20</v>
      </c>
      <c r="P43" s="96">
        <v>16</v>
      </c>
      <c r="Q43" s="96">
        <v>65</v>
      </c>
      <c r="R43" s="96">
        <v>18</v>
      </c>
      <c r="S43" s="96">
        <v>11</v>
      </c>
      <c r="T43" s="96">
        <v>9</v>
      </c>
      <c r="U43" s="96">
        <v>38</v>
      </c>
      <c r="V43" s="96">
        <v>11</v>
      </c>
      <c r="W43" s="96">
        <v>9</v>
      </c>
      <c r="X43" s="96">
        <v>7</v>
      </c>
      <c r="Y43" s="96">
        <v>27</v>
      </c>
      <c r="Z43" s="96">
        <v>581</v>
      </c>
      <c r="AA43" s="96">
        <v>618</v>
      </c>
      <c r="AB43" s="96">
        <v>624</v>
      </c>
      <c r="AC43" s="96">
        <v>1823</v>
      </c>
      <c r="AD43" s="96">
        <v>406</v>
      </c>
      <c r="AE43" s="96">
        <v>425</v>
      </c>
      <c r="AF43" s="96">
        <v>413</v>
      </c>
      <c r="AG43" s="96">
        <v>1244</v>
      </c>
      <c r="AH43" s="96">
        <v>175</v>
      </c>
      <c r="AI43" s="96">
        <v>193</v>
      </c>
      <c r="AJ43" s="96">
        <v>211</v>
      </c>
      <c r="AK43" s="96">
        <v>579</v>
      </c>
      <c r="AL43" s="96">
        <v>0</v>
      </c>
      <c r="AM43" s="96">
        <v>0</v>
      </c>
      <c r="AN43" s="96">
        <v>0</v>
      </c>
      <c r="AO43" s="96">
        <v>0</v>
      </c>
      <c r="AP43" s="96">
        <v>0</v>
      </c>
      <c r="AQ43" s="96">
        <v>0</v>
      </c>
      <c r="AR43" s="96">
        <v>0</v>
      </c>
      <c r="AS43" s="96">
        <v>0</v>
      </c>
      <c r="AT43" s="96">
        <v>0</v>
      </c>
      <c r="AU43" s="96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6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6">
        <v>0</v>
      </c>
      <c r="BN43" s="96">
        <v>0</v>
      </c>
      <c r="BO43" s="96">
        <v>0</v>
      </c>
      <c r="BP43" s="96">
        <v>0</v>
      </c>
      <c r="BQ43" s="96">
        <v>0</v>
      </c>
      <c r="BR43" s="96">
        <v>0</v>
      </c>
      <c r="BS43" s="96">
        <v>0</v>
      </c>
      <c r="BT43" s="96">
        <v>0</v>
      </c>
      <c r="BU43" s="96">
        <v>0</v>
      </c>
      <c r="BV43" s="96">
        <v>0</v>
      </c>
      <c r="BW43" s="96">
        <v>0</v>
      </c>
      <c r="BX43" s="96">
        <v>0</v>
      </c>
      <c r="BY43" s="96">
        <v>0</v>
      </c>
      <c r="BZ43" s="96">
        <v>0</v>
      </c>
      <c r="CA43" s="96">
        <v>0</v>
      </c>
      <c r="CB43" s="96">
        <v>0</v>
      </c>
      <c r="CC43" s="96">
        <v>0</v>
      </c>
      <c r="CD43" s="96">
        <v>0</v>
      </c>
      <c r="CE43" s="96">
        <v>0</v>
      </c>
      <c r="CF43" s="96">
        <v>0</v>
      </c>
      <c r="CG43" s="96">
        <v>0</v>
      </c>
      <c r="CH43" s="96">
        <v>0</v>
      </c>
      <c r="CI43" s="96">
        <v>0</v>
      </c>
      <c r="CJ43" s="96">
        <v>0</v>
      </c>
      <c r="CK43" s="96">
        <v>0</v>
      </c>
      <c r="CL43" s="96">
        <v>0</v>
      </c>
      <c r="CM43" s="96">
        <v>0</v>
      </c>
      <c r="CN43" s="96">
        <v>0</v>
      </c>
      <c r="CO43" s="96">
        <v>0</v>
      </c>
      <c r="CP43" s="96">
        <v>0</v>
      </c>
      <c r="CQ43" s="96">
        <v>0</v>
      </c>
      <c r="CR43" s="96">
        <v>0</v>
      </c>
      <c r="CS43" s="96">
        <v>0</v>
      </c>
      <c r="CT43" s="96">
        <v>0</v>
      </c>
      <c r="CU43" s="96">
        <v>0</v>
      </c>
      <c r="CV43" s="96">
        <v>0</v>
      </c>
      <c r="CW43" s="96">
        <v>0</v>
      </c>
      <c r="CX43" s="96">
        <v>0</v>
      </c>
      <c r="CY43" s="96">
        <v>0</v>
      </c>
      <c r="CZ43" s="96">
        <v>0</v>
      </c>
      <c r="DA43" s="96">
        <v>0</v>
      </c>
      <c r="DB43" s="96">
        <v>0</v>
      </c>
      <c r="DC43" s="96">
        <v>0</v>
      </c>
      <c r="DD43" s="96">
        <v>0</v>
      </c>
      <c r="DE43" s="96">
        <v>0</v>
      </c>
      <c r="DF43" s="96">
        <v>406</v>
      </c>
      <c r="DG43" s="96">
        <v>425</v>
      </c>
      <c r="DH43" s="96">
        <v>413</v>
      </c>
      <c r="DI43" s="96">
        <v>1244</v>
      </c>
      <c r="DJ43" s="96">
        <v>470</v>
      </c>
      <c r="DK43" s="96">
        <v>450</v>
      </c>
      <c r="DL43" s="96">
        <v>431</v>
      </c>
      <c r="DM43" s="96">
        <v>1351</v>
      </c>
      <c r="DN43" s="96">
        <v>382</v>
      </c>
      <c r="DO43" s="96">
        <v>407</v>
      </c>
      <c r="DP43" s="96">
        <v>438</v>
      </c>
      <c r="DQ43" s="96">
        <v>1227</v>
      </c>
      <c r="DR43" s="96">
        <v>852</v>
      </c>
      <c r="DS43" s="96">
        <v>857</v>
      </c>
      <c r="DT43" s="96">
        <v>869</v>
      </c>
      <c r="DU43" s="96">
        <v>2578</v>
      </c>
      <c r="DV43" s="96">
        <v>57631</v>
      </c>
      <c r="DW43" s="96">
        <v>24680</v>
      </c>
      <c r="DX43" s="79"/>
    </row>
    <row r="44" spans="1:128" ht="10.5" customHeight="1">
      <c r="A44" s="95" t="s">
        <v>178</v>
      </c>
      <c r="B44" s="96">
        <v>6</v>
      </c>
      <c r="C44" s="96">
        <v>3</v>
      </c>
      <c r="D44" s="96">
        <v>5</v>
      </c>
      <c r="E44" s="96">
        <v>14</v>
      </c>
      <c r="F44" s="96">
        <v>6</v>
      </c>
      <c r="G44" s="96">
        <v>3</v>
      </c>
      <c r="H44" s="96">
        <v>3</v>
      </c>
      <c r="I44" s="96">
        <v>12</v>
      </c>
      <c r="J44" s="96">
        <v>0</v>
      </c>
      <c r="K44" s="96">
        <v>0</v>
      </c>
      <c r="L44" s="96">
        <v>2</v>
      </c>
      <c r="M44" s="96">
        <v>2</v>
      </c>
      <c r="N44" s="96">
        <v>2</v>
      </c>
      <c r="O44" s="96">
        <v>1</v>
      </c>
      <c r="P44" s="96">
        <v>0</v>
      </c>
      <c r="Q44" s="96">
        <v>3</v>
      </c>
      <c r="R44" s="96">
        <v>1</v>
      </c>
      <c r="S44" s="96">
        <v>1</v>
      </c>
      <c r="T44" s="96">
        <v>0</v>
      </c>
      <c r="U44" s="96">
        <v>2</v>
      </c>
      <c r="V44" s="96">
        <v>1</v>
      </c>
      <c r="W44" s="96">
        <v>0</v>
      </c>
      <c r="X44" s="96">
        <v>0</v>
      </c>
      <c r="Y44" s="96">
        <v>1</v>
      </c>
      <c r="Z44" s="96">
        <v>11</v>
      </c>
      <c r="AA44" s="96">
        <v>4</v>
      </c>
      <c r="AB44" s="96">
        <v>7</v>
      </c>
      <c r="AC44" s="96">
        <v>22</v>
      </c>
      <c r="AD44" s="96">
        <v>9</v>
      </c>
      <c r="AE44" s="96">
        <v>2</v>
      </c>
      <c r="AF44" s="96">
        <v>6</v>
      </c>
      <c r="AG44" s="96">
        <v>17</v>
      </c>
      <c r="AH44" s="96">
        <v>2</v>
      </c>
      <c r="AI44" s="96">
        <v>2</v>
      </c>
      <c r="AJ44" s="96">
        <v>1</v>
      </c>
      <c r="AK44" s="96">
        <v>5</v>
      </c>
      <c r="AL44" s="96">
        <v>0</v>
      </c>
      <c r="AM44" s="96">
        <v>0</v>
      </c>
      <c r="AN44" s="96">
        <v>0</v>
      </c>
      <c r="AO44" s="96">
        <v>0</v>
      </c>
      <c r="AP44" s="96">
        <v>0</v>
      </c>
      <c r="AQ44" s="96">
        <v>0</v>
      </c>
      <c r="AR44" s="96">
        <v>0</v>
      </c>
      <c r="AS44" s="96">
        <v>0</v>
      </c>
      <c r="AT44" s="96">
        <v>0</v>
      </c>
      <c r="AU44" s="96">
        <v>0</v>
      </c>
      <c r="AV44" s="96">
        <v>0</v>
      </c>
      <c r="AW44" s="96">
        <v>0</v>
      </c>
      <c r="AX44" s="96">
        <v>4</v>
      </c>
      <c r="AY44" s="96">
        <v>5</v>
      </c>
      <c r="AZ44" s="96">
        <v>5</v>
      </c>
      <c r="BA44" s="96">
        <v>14</v>
      </c>
      <c r="BB44" s="96">
        <v>4</v>
      </c>
      <c r="BC44" s="96">
        <v>5</v>
      </c>
      <c r="BD44" s="96">
        <v>5</v>
      </c>
      <c r="BE44" s="96">
        <v>14</v>
      </c>
      <c r="BF44" s="96">
        <v>0</v>
      </c>
      <c r="BG44" s="96">
        <v>0</v>
      </c>
      <c r="BH44" s="96">
        <v>0</v>
      </c>
      <c r="BI44" s="96">
        <v>0</v>
      </c>
      <c r="BJ44" s="96">
        <v>0</v>
      </c>
      <c r="BK44" s="96">
        <v>0</v>
      </c>
      <c r="BL44" s="96">
        <v>0</v>
      </c>
      <c r="BM44" s="96">
        <v>0</v>
      </c>
      <c r="BN44" s="96">
        <v>0</v>
      </c>
      <c r="BO44" s="96">
        <v>0</v>
      </c>
      <c r="BP44" s="96">
        <v>0</v>
      </c>
      <c r="BQ44" s="96">
        <v>0</v>
      </c>
      <c r="BR44" s="96">
        <v>0</v>
      </c>
      <c r="BS44" s="96">
        <v>0</v>
      </c>
      <c r="BT44" s="96">
        <v>0</v>
      </c>
      <c r="BU44" s="96">
        <v>0</v>
      </c>
      <c r="BV44" s="96">
        <v>0</v>
      </c>
      <c r="BW44" s="96">
        <v>0</v>
      </c>
      <c r="BX44" s="96">
        <v>0</v>
      </c>
      <c r="BY44" s="96">
        <v>0</v>
      </c>
      <c r="BZ44" s="96">
        <v>0</v>
      </c>
      <c r="CA44" s="96">
        <v>0</v>
      </c>
      <c r="CB44" s="96">
        <v>0</v>
      </c>
      <c r="CC44" s="96">
        <v>0</v>
      </c>
      <c r="CD44" s="96">
        <v>0</v>
      </c>
      <c r="CE44" s="96">
        <v>0</v>
      </c>
      <c r="CF44" s="96">
        <v>0</v>
      </c>
      <c r="CG44" s="96">
        <v>0</v>
      </c>
      <c r="CH44" s="96">
        <v>0</v>
      </c>
      <c r="CI44" s="96">
        <v>0</v>
      </c>
      <c r="CJ44" s="96">
        <v>0</v>
      </c>
      <c r="CK44" s="96">
        <v>0</v>
      </c>
      <c r="CL44" s="96">
        <v>0</v>
      </c>
      <c r="CM44" s="96">
        <v>0</v>
      </c>
      <c r="CN44" s="96">
        <v>0</v>
      </c>
      <c r="CO44" s="96">
        <v>0</v>
      </c>
      <c r="CP44" s="96">
        <v>0</v>
      </c>
      <c r="CQ44" s="96">
        <v>0</v>
      </c>
      <c r="CR44" s="96">
        <v>0</v>
      </c>
      <c r="CS44" s="96">
        <v>0</v>
      </c>
      <c r="CT44" s="96">
        <v>0</v>
      </c>
      <c r="CU44" s="96">
        <v>0</v>
      </c>
      <c r="CV44" s="96">
        <v>0</v>
      </c>
      <c r="CW44" s="96">
        <v>0</v>
      </c>
      <c r="CX44" s="96">
        <v>0</v>
      </c>
      <c r="CY44" s="96">
        <v>0</v>
      </c>
      <c r="CZ44" s="96">
        <v>0</v>
      </c>
      <c r="DA44" s="96">
        <v>0</v>
      </c>
      <c r="DB44" s="96">
        <v>0</v>
      </c>
      <c r="DC44" s="96">
        <v>0</v>
      </c>
      <c r="DD44" s="96">
        <v>0</v>
      </c>
      <c r="DE44" s="96">
        <v>0</v>
      </c>
      <c r="DF44" s="96">
        <v>13</v>
      </c>
      <c r="DG44" s="96">
        <v>7</v>
      </c>
      <c r="DH44" s="96">
        <v>11</v>
      </c>
      <c r="DI44" s="96">
        <v>31</v>
      </c>
      <c r="DJ44" s="96">
        <v>7</v>
      </c>
      <c r="DK44" s="96">
        <v>4</v>
      </c>
      <c r="DL44" s="96">
        <v>3</v>
      </c>
      <c r="DM44" s="96">
        <v>14</v>
      </c>
      <c r="DN44" s="96">
        <v>3</v>
      </c>
      <c r="DO44" s="96">
        <v>2</v>
      </c>
      <c r="DP44" s="96">
        <v>3</v>
      </c>
      <c r="DQ44" s="96">
        <v>8</v>
      </c>
      <c r="DR44" s="96">
        <v>10</v>
      </c>
      <c r="DS44" s="96">
        <v>6</v>
      </c>
      <c r="DT44" s="96">
        <v>6</v>
      </c>
      <c r="DU44" s="96">
        <v>22</v>
      </c>
      <c r="DV44" s="96">
        <v>14922</v>
      </c>
      <c r="DW44" s="96">
        <v>11876</v>
      </c>
      <c r="DX44" s="79"/>
    </row>
    <row r="45" spans="1:128" ht="10.5" customHeight="1">
      <c r="A45" s="95" t="s">
        <v>179</v>
      </c>
      <c r="B45" s="96">
        <v>444</v>
      </c>
      <c r="C45" s="96">
        <v>668</v>
      </c>
      <c r="D45" s="96">
        <v>541</v>
      </c>
      <c r="E45" s="96">
        <v>1653</v>
      </c>
      <c r="F45" s="96">
        <v>185</v>
      </c>
      <c r="G45" s="96">
        <v>360</v>
      </c>
      <c r="H45" s="96">
        <v>208</v>
      </c>
      <c r="I45" s="96">
        <v>753</v>
      </c>
      <c r="J45" s="96">
        <v>259</v>
      </c>
      <c r="K45" s="96">
        <v>308</v>
      </c>
      <c r="L45" s="96">
        <v>333</v>
      </c>
      <c r="M45" s="96">
        <v>900</v>
      </c>
      <c r="N45" s="96">
        <v>20</v>
      </c>
      <c r="O45" s="96">
        <v>13</v>
      </c>
      <c r="P45" s="96">
        <v>0</v>
      </c>
      <c r="Q45" s="96">
        <v>33</v>
      </c>
      <c r="R45" s="96">
        <v>8</v>
      </c>
      <c r="S45" s="96">
        <v>6</v>
      </c>
      <c r="T45" s="96">
        <v>0</v>
      </c>
      <c r="U45" s="96">
        <v>14</v>
      </c>
      <c r="V45" s="96">
        <v>12</v>
      </c>
      <c r="W45" s="96">
        <v>7</v>
      </c>
      <c r="X45" s="96">
        <v>0</v>
      </c>
      <c r="Y45" s="96">
        <v>19</v>
      </c>
      <c r="Z45" s="96">
        <v>180</v>
      </c>
      <c r="AA45" s="96">
        <v>160</v>
      </c>
      <c r="AB45" s="96">
        <v>144</v>
      </c>
      <c r="AC45" s="96">
        <v>484</v>
      </c>
      <c r="AD45" s="96">
        <v>70</v>
      </c>
      <c r="AE45" s="96">
        <v>64</v>
      </c>
      <c r="AF45" s="96">
        <v>54</v>
      </c>
      <c r="AG45" s="96">
        <v>188</v>
      </c>
      <c r="AH45" s="96">
        <v>110</v>
      </c>
      <c r="AI45" s="96">
        <v>96</v>
      </c>
      <c r="AJ45" s="96">
        <v>90</v>
      </c>
      <c r="AK45" s="96">
        <v>296</v>
      </c>
      <c r="AL45" s="96">
        <v>0</v>
      </c>
      <c r="AM45" s="96">
        <v>0</v>
      </c>
      <c r="AN45" s="96">
        <v>0</v>
      </c>
      <c r="AO45" s="96">
        <v>0</v>
      </c>
      <c r="AP45" s="96">
        <v>0</v>
      </c>
      <c r="AQ45" s="96">
        <v>0</v>
      </c>
      <c r="AR45" s="96">
        <v>0</v>
      </c>
      <c r="AS45" s="96">
        <v>0</v>
      </c>
      <c r="AT45" s="96">
        <v>0</v>
      </c>
      <c r="AU45" s="96">
        <v>0</v>
      </c>
      <c r="AV45" s="96">
        <v>0</v>
      </c>
      <c r="AW45" s="96">
        <v>0</v>
      </c>
      <c r="AX45" s="96">
        <v>0</v>
      </c>
      <c r="AY45" s="96">
        <v>0</v>
      </c>
      <c r="AZ45" s="96">
        <v>0</v>
      </c>
      <c r="BA45" s="96">
        <v>0</v>
      </c>
      <c r="BB45" s="96">
        <v>0</v>
      </c>
      <c r="BC45" s="96">
        <v>0</v>
      </c>
      <c r="BD45" s="96">
        <v>0</v>
      </c>
      <c r="BE45" s="96">
        <v>0</v>
      </c>
      <c r="BF45" s="96">
        <v>0</v>
      </c>
      <c r="BG45" s="96">
        <v>0</v>
      </c>
      <c r="BH45" s="96">
        <v>0</v>
      </c>
      <c r="BI45" s="96">
        <v>0</v>
      </c>
      <c r="BJ45" s="96">
        <v>1</v>
      </c>
      <c r="BK45" s="96">
        <v>6</v>
      </c>
      <c r="BL45" s="96">
        <v>1</v>
      </c>
      <c r="BM45" s="96">
        <v>8</v>
      </c>
      <c r="BN45" s="96">
        <v>0</v>
      </c>
      <c r="BO45" s="96">
        <v>4</v>
      </c>
      <c r="BP45" s="96">
        <v>1</v>
      </c>
      <c r="BQ45" s="96">
        <v>5</v>
      </c>
      <c r="BR45" s="96">
        <v>1</v>
      </c>
      <c r="BS45" s="96">
        <v>2</v>
      </c>
      <c r="BT45" s="96">
        <v>0</v>
      </c>
      <c r="BU45" s="96">
        <v>3</v>
      </c>
      <c r="BV45" s="96">
        <v>0</v>
      </c>
      <c r="BW45" s="96">
        <v>0</v>
      </c>
      <c r="BX45" s="96">
        <v>0</v>
      </c>
      <c r="BY45" s="96">
        <v>0</v>
      </c>
      <c r="BZ45" s="96">
        <v>0</v>
      </c>
      <c r="CA45" s="96">
        <v>0</v>
      </c>
      <c r="CB45" s="96">
        <v>0</v>
      </c>
      <c r="CC45" s="96">
        <v>0</v>
      </c>
      <c r="CD45" s="96">
        <v>0</v>
      </c>
      <c r="CE45" s="96">
        <v>0</v>
      </c>
      <c r="CF45" s="96">
        <v>0</v>
      </c>
      <c r="CG45" s="96">
        <v>0</v>
      </c>
      <c r="CH45" s="96">
        <v>0</v>
      </c>
      <c r="CI45" s="96">
        <v>0</v>
      </c>
      <c r="CJ45" s="96">
        <v>0</v>
      </c>
      <c r="CK45" s="96">
        <v>0</v>
      </c>
      <c r="CL45" s="96">
        <v>0</v>
      </c>
      <c r="CM45" s="96">
        <v>0</v>
      </c>
      <c r="CN45" s="96">
        <v>0</v>
      </c>
      <c r="CO45" s="96">
        <v>0</v>
      </c>
      <c r="CP45" s="96">
        <v>0</v>
      </c>
      <c r="CQ45" s="96">
        <v>0</v>
      </c>
      <c r="CR45" s="96">
        <v>0</v>
      </c>
      <c r="CS45" s="96">
        <v>0</v>
      </c>
      <c r="CT45" s="96">
        <v>0</v>
      </c>
      <c r="CU45" s="96">
        <v>0</v>
      </c>
      <c r="CV45" s="96">
        <v>0</v>
      </c>
      <c r="CW45" s="96">
        <v>0</v>
      </c>
      <c r="CX45" s="96">
        <v>0</v>
      </c>
      <c r="CY45" s="96">
        <v>0</v>
      </c>
      <c r="CZ45" s="96">
        <v>0</v>
      </c>
      <c r="DA45" s="96">
        <v>0</v>
      </c>
      <c r="DB45" s="96">
        <v>0</v>
      </c>
      <c r="DC45" s="96">
        <v>0</v>
      </c>
      <c r="DD45" s="96">
        <v>0</v>
      </c>
      <c r="DE45" s="96">
        <v>0</v>
      </c>
      <c r="DF45" s="96">
        <v>70</v>
      </c>
      <c r="DG45" s="96">
        <v>68</v>
      </c>
      <c r="DH45" s="96">
        <v>55</v>
      </c>
      <c r="DI45" s="96">
        <v>193</v>
      </c>
      <c r="DJ45" s="96">
        <v>193</v>
      </c>
      <c r="DK45" s="96">
        <v>366</v>
      </c>
      <c r="DL45" s="96">
        <v>208</v>
      </c>
      <c r="DM45" s="96">
        <v>767</v>
      </c>
      <c r="DN45" s="96">
        <v>382</v>
      </c>
      <c r="DO45" s="96">
        <v>413</v>
      </c>
      <c r="DP45" s="96">
        <v>423</v>
      </c>
      <c r="DQ45" s="96">
        <v>1218</v>
      </c>
      <c r="DR45" s="96">
        <v>575</v>
      </c>
      <c r="DS45" s="96">
        <v>779</v>
      </c>
      <c r="DT45" s="96">
        <v>631</v>
      </c>
      <c r="DU45" s="96">
        <v>1985</v>
      </c>
      <c r="DV45" s="96">
        <v>22801</v>
      </c>
      <c r="DW45" s="96">
        <v>10824</v>
      </c>
      <c r="DX45" s="79"/>
    </row>
    <row r="46" spans="1:128" ht="10.5" customHeight="1">
      <c r="A46" s="95" t="s">
        <v>180</v>
      </c>
      <c r="B46" s="96">
        <v>65</v>
      </c>
      <c r="C46" s="96">
        <v>66</v>
      </c>
      <c r="D46" s="96">
        <v>68</v>
      </c>
      <c r="E46" s="96">
        <v>199</v>
      </c>
      <c r="F46" s="96">
        <v>15</v>
      </c>
      <c r="G46" s="96">
        <v>15</v>
      </c>
      <c r="H46" s="96">
        <v>15</v>
      </c>
      <c r="I46" s="96">
        <v>45</v>
      </c>
      <c r="J46" s="96">
        <v>50</v>
      </c>
      <c r="K46" s="96">
        <v>51</v>
      </c>
      <c r="L46" s="96">
        <v>53</v>
      </c>
      <c r="M46" s="96">
        <v>154</v>
      </c>
      <c r="N46" s="96">
        <v>0</v>
      </c>
      <c r="O46" s="96">
        <v>0</v>
      </c>
      <c r="P46" s="96">
        <v>0</v>
      </c>
      <c r="Q46" s="96">
        <v>0</v>
      </c>
      <c r="R46" s="96">
        <v>0</v>
      </c>
      <c r="S46" s="96">
        <v>0</v>
      </c>
      <c r="T46" s="96">
        <v>0</v>
      </c>
      <c r="U46" s="96">
        <v>0</v>
      </c>
      <c r="V46" s="96">
        <v>0</v>
      </c>
      <c r="W46" s="96">
        <v>0</v>
      </c>
      <c r="X46" s="96">
        <v>0</v>
      </c>
      <c r="Y46" s="96">
        <v>0</v>
      </c>
      <c r="Z46" s="96">
        <v>0</v>
      </c>
      <c r="AA46" s="96">
        <v>0</v>
      </c>
      <c r="AB46" s="96">
        <v>0</v>
      </c>
      <c r="AC46" s="96">
        <v>0</v>
      </c>
      <c r="AD46" s="96">
        <v>0</v>
      </c>
      <c r="AE46" s="96">
        <v>0</v>
      </c>
      <c r="AF46" s="96">
        <v>0</v>
      </c>
      <c r="AG46" s="96">
        <v>0</v>
      </c>
      <c r="AH46" s="96">
        <v>0</v>
      </c>
      <c r="AI46" s="96">
        <v>0</v>
      </c>
      <c r="AJ46" s="96">
        <v>0</v>
      </c>
      <c r="AK46" s="96">
        <v>0</v>
      </c>
      <c r="AL46" s="96">
        <v>0</v>
      </c>
      <c r="AM46" s="96">
        <v>0</v>
      </c>
      <c r="AN46" s="96">
        <v>0</v>
      </c>
      <c r="AO46" s="96">
        <v>0</v>
      </c>
      <c r="AP46" s="96">
        <v>0</v>
      </c>
      <c r="AQ46" s="96">
        <v>0</v>
      </c>
      <c r="AR46" s="96">
        <v>0</v>
      </c>
      <c r="AS46" s="96">
        <v>0</v>
      </c>
      <c r="AT46" s="96">
        <v>0</v>
      </c>
      <c r="AU46" s="96">
        <v>0</v>
      </c>
      <c r="AV46" s="96">
        <v>0</v>
      </c>
      <c r="AW46" s="96">
        <v>0</v>
      </c>
      <c r="AX46" s="96">
        <v>0</v>
      </c>
      <c r="AY46" s="96">
        <v>0</v>
      </c>
      <c r="AZ46" s="96">
        <v>0</v>
      </c>
      <c r="BA46" s="96">
        <v>0</v>
      </c>
      <c r="BB46" s="96">
        <v>0</v>
      </c>
      <c r="BC46" s="96">
        <v>0</v>
      </c>
      <c r="BD46" s="96">
        <v>0</v>
      </c>
      <c r="BE46" s="96">
        <v>0</v>
      </c>
      <c r="BF46" s="96">
        <v>0</v>
      </c>
      <c r="BG46" s="96">
        <v>0</v>
      </c>
      <c r="BH46" s="96">
        <v>0</v>
      </c>
      <c r="BI46" s="96">
        <v>0</v>
      </c>
      <c r="BJ46" s="96">
        <v>0</v>
      </c>
      <c r="BK46" s="96">
        <v>0</v>
      </c>
      <c r="BL46" s="96">
        <v>0</v>
      </c>
      <c r="BM46" s="96">
        <v>0</v>
      </c>
      <c r="BN46" s="96">
        <v>0</v>
      </c>
      <c r="BO46" s="96">
        <v>0</v>
      </c>
      <c r="BP46" s="96">
        <v>0</v>
      </c>
      <c r="BQ46" s="96">
        <v>0</v>
      </c>
      <c r="BR46" s="96">
        <v>0</v>
      </c>
      <c r="BS46" s="96">
        <v>0</v>
      </c>
      <c r="BT46" s="96">
        <v>0</v>
      </c>
      <c r="BU46" s="96">
        <v>0</v>
      </c>
      <c r="BV46" s="96">
        <v>0</v>
      </c>
      <c r="BW46" s="96">
        <v>0</v>
      </c>
      <c r="BX46" s="96">
        <v>0</v>
      </c>
      <c r="BY46" s="96">
        <v>0</v>
      </c>
      <c r="BZ46" s="96">
        <v>0</v>
      </c>
      <c r="CA46" s="96">
        <v>0</v>
      </c>
      <c r="CB46" s="96">
        <v>0</v>
      </c>
      <c r="CC46" s="96">
        <v>0</v>
      </c>
      <c r="CD46" s="96">
        <v>0</v>
      </c>
      <c r="CE46" s="96">
        <v>0</v>
      </c>
      <c r="CF46" s="96">
        <v>0</v>
      </c>
      <c r="CG46" s="96">
        <v>0</v>
      </c>
      <c r="CH46" s="96">
        <v>0</v>
      </c>
      <c r="CI46" s="96">
        <v>1</v>
      </c>
      <c r="CJ46" s="96">
        <v>2</v>
      </c>
      <c r="CK46" s="96">
        <v>3</v>
      </c>
      <c r="CL46" s="96">
        <v>0</v>
      </c>
      <c r="CM46" s="96">
        <v>0</v>
      </c>
      <c r="CN46" s="96">
        <v>0</v>
      </c>
      <c r="CO46" s="96">
        <v>0</v>
      </c>
      <c r="CP46" s="96">
        <v>0</v>
      </c>
      <c r="CQ46" s="96">
        <v>1</v>
      </c>
      <c r="CR46" s="96">
        <v>2</v>
      </c>
      <c r="CS46" s="96">
        <v>3</v>
      </c>
      <c r="CT46" s="96">
        <v>0</v>
      </c>
      <c r="CU46" s="96">
        <v>0</v>
      </c>
      <c r="CV46" s="96">
        <v>0</v>
      </c>
      <c r="CW46" s="96">
        <v>0</v>
      </c>
      <c r="CX46" s="96">
        <v>0</v>
      </c>
      <c r="CY46" s="96">
        <v>0</v>
      </c>
      <c r="CZ46" s="96">
        <v>0</v>
      </c>
      <c r="DA46" s="96">
        <v>0</v>
      </c>
      <c r="DB46" s="96">
        <v>0</v>
      </c>
      <c r="DC46" s="96">
        <v>0</v>
      </c>
      <c r="DD46" s="96">
        <v>0</v>
      </c>
      <c r="DE46" s="96">
        <v>0</v>
      </c>
      <c r="DF46" s="96">
        <v>0</v>
      </c>
      <c r="DG46" s="96">
        <v>0</v>
      </c>
      <c r="DH46" s="96">
        <v>0</v>
      </c>
      <c r="DI46" s="96">
        <v>0</v>
      </c>
      <c r="DJ46" s="96">
        <v>15</v>
      </c>
      <c r="DK46" s="96">
        <v>15</v>
      </c>
      <c r="DL46" s="96">
        <v>15</v>
      </c>
      <c r="DM46" s="96">
        <v>45</v>
      </c>
      <c r="DN46" s="96">
        <v>50</v>
      </c>
      <c r="DO46" s="96">
        <v>52</v>
      </c>
      <c r="DP46" s="96">
        <v>55</v>
      </c>
      <c r="DQ46" s="96">
        <v>157</v>
      </c>
      <c r="DR46" s="96">
        <v>65</v>
      </c>
      <c r="DS46" s="96">
        <v>67</v>
      </c>
      <c r="DT46" s="96">
        <v>70</v>
      </c>
      <c r="DU46" s="96">
        <v>202</v>
      </c>
      <c r="DV46" s="96">
        <v>3255</v>
      </c>
      <c r="DW46" s="96">
        <v>1205</v>
      </c>
      <c r="DX46" s="79"/>
    </row>
    <row r="47" spans="1:128" ht="10.5" customHeight="1">
      <c r="A47" s="95" t="s">
        <v>181</v>
      </c>
      <c r="B47" s="96">
        <v>8</v>
      </c>
      <c r="C47" s="96">
        <v>9</v>
      </c>
      <c r="D47" s="96">
        <v>9</v>
      </c>
      <c r="E47" s="96">
        <v>26</v>
      </c>
      <c r="F47" s="96">
        <v>0</v>
      </c>
      <c r="G47" s="96">
        <v>0</v>
      </c>
      <c r="H47" s="96">
        <v>0</v>
      </c>
      <c r="I47" s="96">
        <v>0</v>
      </c>
      <c r="J47" s="96">
        <v>8</v>
      </c>
      <c r="K47" s="96">
        <v>9</v>
      </c>
      <c r="L47" s="96">
        <v>9</v>
      </c>
      <c r="M47" s="96">
        <v>26</v>
      </c>
      <c r="N47" s="96">
        <v>7</v>
      </c>
      <c r="O47" s="96">
        <v>8</v>
      </c>
      <c r="P47" s="96">
        <v>8</v>
      </c>
      <c r="Q47" s="96">
        <v>23</v>
      </c>
      <c r="R47" s="96">
        <v>0</v>
      </c>
      <c r="S47" s="96">
        <v>0</v>
      </c>
      <c r="T47" s="96">
        <v>0</v>
      </c>
      <c r="U47" s="96">
        <v>0</v>
      </c>
      <c r="V47" s="96">
        <v>7</v>
      </c>
      <c r="W47" s="96">
        <v>8</v>
      </c>
      <c r="X47" s="96">
        <v>8</v>
      </c>
      <c r="Y47" s="96">
        <v>23</v>
      </c>
      <c r="Z47" s="96">
        <v>4</v>
      </c>
      <c r="AA47" s="96">
        <v>2</v>
      </c>
      <c r="AB47" s="96">
        <v>2</v>
      </c>
      <c r="AC47" s="96">
        <v>8</v>
      </c>
      <c r="AD47" s="96">
        <v>2</v>
      </c>
      <c r="AE47" s="96">
        <v>2</v>
      </c>
      <c r="AF47" s="96">
        <v>2</v>
      </c>
      <c r="AG47" s="96">
        <v>6</v>
      </c>
      <c r="AH47" s="96">
        <v>2</v>
      </c>
      <c r="AI47" s="96">
        <v>0</v>
      </c>
      <c r="AJ47" s="96">
        <v>0</v>
      </c>
      <c r="AK47" s="96">
        <v>2</v>
      </c>
      <c r="AL47" s="96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6">
        <v>0</v>
      </c>
      <c r="AV47" s="96">
        <v>0</v>
      </c>
      <c r="AW47" s="96">
        <v>0</v>
      </c>
      <c r="AX47" s="96">
        <v>3</v>
      </c>
      <c r="AY47" s="96">
        <v>3</v>
      </c>
      <c r="AZ47" s="96">
        <v>3</v>
      </c>
      <c r="BA47" s="96">
        <v>9</v>
      </c>
      <c r="BB47" s="96">
        <v>2</v>
      </c>
      <c r="BC47" s="96">
        <v>2</v>
      </c>
      <c r="BD47" s="96">
        <v>2</v>
      </c>
      <c r="BE47" s="96">
        <v>6</v>
      </c>
      <c r="BF47" s="96">
        <v>1</v>
      </c>
      <c r="BG47" s="96">
        <v>1</v>
      </c>
      <c r="BH47" s="96">
        <v>1</v>
      </c>
      <c r="BI47" s="96">
        <v>3</v>
      </c>
      <c r="BJ47" s="96">
        <v>0</v>
      </c>
      <c r="BK47" s="96">
        <v>0</v>
      </c>
      <c r="BL47" s="96">
        <v>0</v>
      </c>
      <c r="BM47" s="96">
        <v>0</v>
      </c>
      <c r="BN47" s="96">
        <v>0</v>
      </c>
      <c r="BO47" s="96">
        <v>0</v>
      </c>
      <c r="BP47" s="96">
        <v>0</v>
      </c>
      <c r="BQ47" s="96">
        <v>0</v>
      </c>
      <c r="BR47" s="96">
        <v>0</v>
      </c>
      <c r="BS47" s="96">
        <v>0</v>
      </c>
      <c r="BT47" s="96">
        <v>0</v>
      </c>
      <c r="BU47" s="96">
        <v>0</v>
      </c>
      <c r="BV47" s="96">
        <v>0</v>
      </c>
      <c r="BW47" s="96">
        <v>0</v>
      </c>
      <c r="BX47" s="96">
        <v>0</v>
      </c>
      <c r="BY47" s="96">
        <v>0</v>
      </c>
      <c r="BZ47" s="96">
        <v>0</v>
      </c>
      <c r="CA47" s="96">
        <v>0</v>
      </c>
      <c r="CB47" s="96">
        <v>0</v>
      </c>
      <c r="CC47" s="96">
        <v>0</v>
      </c>
      <c r="CD47" s="96">
        <v>0</v>
      </c>
      <c r="CE47" s="96">
        <v>0</v>
      </c>
      <c r="CF47" s="96">
        <v>0</v>
      </c>
      <c r="CG47" s="96">
        <v>0</v>
      </c>
      <c r="CH47" s="96">
        <v>0</v>
      </c>
      <c r="CI47" s="96">
        <v>0</v>
      </c>
      <c r="CJ47" s="96">
        <v>0</v>
      </c>
      <c r="CK47" s="96">
        <v>0</v>
      </c>
      <c r="CL47" s="96">
        <v>0</v>
      </c>
      <c r="CM47" s="96">
        <v>0</v>
      </c>
      <c r="CN47" s="96">
        <v>0</v>
      </c>
      <c r="CO47" s="96">
        <v>0</v>
      </c>
      <c r="CP47" s="96">
        <v>0</v>
      </c>
      <c r="CQ47" s="96">
        <v>0</v>
      </c>
      <c r="CR47" s="96">
        <v>0</v>
      </c>
      <c r="CS47" s="96">
        <v>0</v>
      </c>
      <c r="CT47" s="96">
        <v>15</v>
      </c>
      <c r="CU47" s="96">
        <v>15</v>
      </c>
      <c r="CV47" s="96">
        <v>15</v>
      </c>
      <c r="CW47" s="96">
        <v>45</v>
      </c>
      <c r="CX47" s="96">
        <v>0</v>
      </c>
      <c r="CY47" s="96">
        <v>0</v>
      </c>
      <c r="CZ47" s="96">
        <v>0</v>
      </c>
      <c r="DA47" s="96">
        <v>0</v>
      </c>
      <c r="DB47" s="96">
        <v>15</v>
      </c>
      <c r="DC47" s="96">
        <v>15</v>
      </c>
      <c r="DD47" s="96">
        <v>15</v>
      </c>
      <c r="DE47" s="96">
        <v>45</v>
      </c>
      <c r="DF47" s="96">
        <v>4</v>
      </c>
      <c r="DG47" s="96">
        <v>4</v>
      </c>
      <c r="DH47" s="96">
        <v>4</v>
      </c>
      <c r="DI47" s="96">
        <v>12</v>
      </c>
      <c r="DJ47" s="96">
        <v>0</v>
      </c>
      <c r="DK47" s="96">
        <v>0</v>
      </c>
      <c r="DL47" s="96">
        <v>0</v>
      </c>
      <c r="DM47" s="96">
        <v>0</v>
      </c>
      <c r="DN47" s="96">
        <v>33</v>
      </c>
      <c r="DO47" s="96">
        <v>33</v>
      </c>
      <c r="DP47" s="96">
        <v>33</v>
      </c>
      <c r="DQ47" s="96">
        <v>99</v>
      </c>
      <c r="DR47" s="96">
        <v>33</v>
      </c>
      <c r="DS47" s="96">
        <v>33</v>
      </c>
      <c r="DT47" s="96">
        <v>33</v>
      </c>
      <c r="DU47" s="96">
        <v>99</v>
      </c>
      <c r="DV47" s="96">
        <v>2684</v>
      </c>
      <c r="DW47" s="96">
        <v>1638</v>
      </c>
      <c r="DX47" s="79"/>
    </row>
    <row r="48" spans="1:128" ht="10.5" customHeight="1">
      <c r="A48" s="95" t="s">
        <v>182</v>
      </c>
      <c r="B48" s="96">
        <v>4</v>
      </c>
      <c r="C48" s="96">
        <v>2</v>
      </c>
      <c r="D48" s="96">
        <v>1</v>
      </c>
      <c r="E48" s="96">
        <v>7</v>
      </c>
      <c r="F48" s="96">
        <v>4</v>
      </c>
      <c r="G48" s="96">
        <v>2</v>
      </c>
      <c r="H48" s="96">
        <v>1</v>
      </c>
      <c r="I48" s="96">
        <v>7</v>
      </c>
      <c r="J48" s="96">
        <v>0</v>
      </c>
      <c r="K48" s="96">
        <v>0</v>
      </c>
      <c r="L48" s="96">
        <v>0</v>
      </c>
      <c r="M48" s="96">
        <v>0</v>
      </c>
      <c r="N48" s="96">
        <v>2</v>
      </c>
      <c r="O48" s="96">
        <v>2</v>
      </c>
      <c r="P48" s="96">
        <v>1</v>
      </c>
      <c r="Q48" s="96">
        <v>5</v>
      </c>
      <c r="R48" s="96">
        <v>2</v>
      </c>
      <c r="S48" s="96">
        <v>2</v>
      </c>
      <c r="T48" s="96">
        <v>1</v>
      </c>
      <c r="U48" s="96">
        <v>5</v>
      </c>
      <c r="V48" s="96">
        <v>0</v>
      </c>
      <c r="W48" s="96">
        <v>0</v>
      </c>
      <c r="X48" s="96">
        <v>0</v>
      </c>
      <c r="Y48" s="96">
        <v>0</v>
      </c>
      <c r="Z48" s="96">
        <v>41</v>
      </c>
      <c r="AA48" s="96">
        <v>34</v>
      </c>
      <c r="AB48" s="96">
        <v>29</v>
      </c>
      <c r="AC48" s="96">
        <v>104</v>
      </c>
      <c r="AD48" s="96">
        <v>41</v>
      </c>
      <c r="AE48" s="96">
        <v>34</v>
      </c>
      <c r="AF48" s="96">
        <v>29</v>
      </c>
      <c r="AG48" s="96">
        <v>104</v>
      </c>
      <c r="AH48" s="96">
        <v>0</v>
      </c>
      <c r="AI48" s="96">
        <v>0</v>
      </c>
      <c r="AJ48" s="96">
        <v>0</v>
      </c>
      <c r="AK48" s="96">
        <v>0</v>
      </c>
      <c r="AL48" s="96">
        <v>0</v>
      </c>
      <c r="AM48" s="96">
        <v>0</v>
      </c>
      <c r="AN48" s="96">
        <v>0</v>
      </c>
      <c r="AO48" s="96">
        <v>0</v>
      </c>
      <c r="AP48" s="96">
        <v>0</v>
      </c>
      <c r="AQ48" s="96">
        <v>0</v>
      </c>
      <c r="AR48" s="96">
        <v>0</v>
      </c>
      <c r="AS48" s="96">
        <v>0</v>
      </c>
      <c r="AT48" s="96">
        <v>0</v>
      </c>
      <c r="AU48" s="96">
        <v>0</v>
      </c>
      <c r="AV48" s="96">
        <v>0</v>
      </c>
      <c r="AW48" s="96">
        <v>0</v>
      </c>
      <c r="AX48" s="96">
        <v>0</v>
      </c>
      <c r="AY48" s="96">
        <v>0</v>
      </c>
      <c r="AZ48" s="96">
        <v>0</v>
      </c>
      <c r="BA48" s="96">
        <v>0</v>
      </c>
      <c r="BB48" s="96">
        <v>0</v>
      </c>
      <c r="BC48" s="96">
        <v>0</v>
      </c>
      <c r="BD48" s="96">
        <v>0</v>
      </c>
      <c r="BE48" s="96">
        <v>0</v>
      </c>
      <c r="BF48" s="96">
        <v>0</v>
      </c>
      <c r="BG48" s="96">
        <v>0</v>
      </c>
      <c r="BH48" s="96">
        <v>0</v>
      </c>
      <c r="BI48" s="96">
        <v>0</v>
      </c>
      <c r="BJ48" s="96">
        <v>0</v>
      </c>
      <c r="BK48" s="96">
        <v>0</v>
      </c>
      <c r="BL48" s="96">
        <v>0</v>
      </c>
      <c r="BM48" s="96">
        <v>0</v>
      </c>
      <c r="BN48" s="96">
        <v>0</v>
      </c>
      <c r="BO48" s="96">
        <v>0</v>
      </c>
      <c r="BP48" s="96">
        <v>0</v>
      </c>
      <c r="BQ48" s="96">
        <v>0</v>
      </c>
      <c r="BR48" s="96">
        <v>0</v>
      </c>
      <c r="BS48" s="96">
        <v>0</v>
      </c>
      <c r="BT48" s="96">
        <v>0</v>
      </c>
      <c r="BU48" s="96">
        <v>0</v>
      </c>
      <c r="BV48" s="96">
        <v>0</v>
      </c>
      <c r="BW48" s="96">
        <v>0</v>
      </c>
      <c r="BX48" s="96">
        <v>0</v>
      </c>
      <c r="BY48" s="96">
        <v>0</v>
      </c>
      <c r="BZ48" s="96">
        <v>0</v>
      </c>
      <c r="CA48" s="96">
        <v>0</v>
      </c>
      <c r="CB48" s="96">
        <v>0</v>
      </c>
      <c r="CC48" s="96">
        <v>0</v>
      </c>
      <c r="CD48" s="96">
        <v>0</v>
      </c>
      <c r="CE48" s="96">
        <v>0</v>
      </c>
      <c r="CF48" s="96">
        <v>0</v>
      </c>
      <c r="CG48" s="96">
        <v>0</v>
      </c>
      <c r="CH48" s="96">
        <v>0</v>
      </c>
      <c r="CI48" s="96">
        <v>0</v>
      </c>
      <c r="CJ48" s="96">
        <v>0</v>
      </c>
      <c r="CK48" s="96">
        <v>0</v>
      </c>
      <c r="CL48" s="96">
        <v>0</v>
      </c>
      <c r="CM48" s="96">
        <v>0</v>
      </c>
      <c r="CN48" s="96">
        <v>0</v>
      </c>
      <c r="CO48" s="96">
        <v>0</v>
      </c>
      <c r="CP48" s="96">
        <v>0</v>
      </c>
      <c r="CQ48" s="96">
        <v>0</v>
      </c>
      <c r="CR48" s="96">
        <v>0</v>
      </c>
      <c r="CS48" s="96">
        <v>0</v>
      </c>
      <c r="CT48" s="96">
        <v>0</v>
      </c>
      <c r="CU48" s="96">
        <v>0</v>
      </c>
      <c r="CV48" s="96">
        <v>0</v>
      </c>
      <c r="CW48" s="96">
        <v>0</v>
      </c>
      <c r="CX48" s="96">
        <v>0</v>
      </c>
      <c r="CY48" s="96">
        <v>0</v>
      </c>
      <c r="CZ48" s="96">
        <v>0</v>
      </c>
      <c r="DA48" s="96">
        <v>0</v>
      </c>
      <c r="DB48" s="96">
        <v>0</v>
      </c>
      <c r="DC48" s="96">
        <v>0</v>
      </c>
      <c r="DD48" s="96">
        <v>0</v>
      </c>
      <c r="DE48" s="96">
        <v>0</v>
      </c>
      <c r="DF48" s="96">
        <v>41</v>
      </c>
      <c r="DG48" s="96">
        <v>34</v>
      </c>
      <c r="DH48" s="96">
        <v>29</v>
      </c>
      <c r="DI48" s="96">
        <v>104</v>
      </c>
      <c r="DJ48" s="96">
        <v>6</v>
      </c>
      <c r="DK48" s="96">
        <v>4</v>
      </c>
      <c r="DL48" s="96">
        <v>2</v>
      </c>
      <c r="DM48" s="96">
        <v>12</v>
      </c>
      <c r="DN48" s="96">
        <v>0</v>
      </c>
      <c r="DO48" s="96">
        <v>0</v>
      </c>
      <c r="DP48" s="96">
        <v>0</v>
      </c>
      <c r="DQ48" s="96">
        <v>0</v>
      </c>
      <c r="DR48" s="96">
        <v>6</v>
      </c>
      <c r="DS48" s="96">
        <v>4</v>
      </c>
      <c r="DT48" s="96">
        <v>2</v>
      </c>
      <c r="DU48" s="96">
        <v>12</v>
      </c>
      <c r="DV48" s="96">
        <v>1903</v>
      </c>
      <c r="DW48" s="96">
        <v>1903</v>
      </c>
      <c r="DX48" s="79"/>
    </row>
    <row r="49" spans="1:128" ht="10.5" customHeight="1">
      <c r="A49" s="95" t="s">
        <v>183</v>
      </c>
      <c r="B49" s="96">
        <v>890</v>
      </c>
      <c r="C49" s="96">
        <v>866</v>
      </c>
      <c r="D49" s="96">
        <v>838</v>
      </c>
      <c r="E49" s="96">
        <v>2594</v>
      </c>
      <c r="F49" s="96">
        <v>539</v>
      </c>
      <c r="G49" s="96">
        <v>514</v>
      </c>
      <c r="H49" s="96">
        <v>492</v>
      </c>
      <c r="I49" s="96">
        <v>1545</v>
      </c>
      <c r="J49" s="96">
        <v>351</v>
      </c>
      <c r="K49" s="96">
        <v>352</v>
      </c>
      <c r="L49" s="96">
        <v>346</v>
      </c>
      <c r="M49" s="96">
        <v>1049</v>
      </c>
      <c r="N49" s="96">
        <v>73</v>
      </c>
      <c r="O49" s="96">
        <v>92</v>
      </c>
      <c r="P49" s="96">
        <v>68</v>
      </c>
      <c r="Q49" s="96">
        <v>233</v>
      </c>
      <c r="R49" s="96">
        <v>53</v>
      </c>
      <c r="S49" s="96">
        <v>73</v>
      </c>
      <c r="T49" s="96">
        <v>53</v>
      </c>
      <c r="U49" s="96">
        <v>179</v>
      </c>
      <c r="V49" s="96">
        <v>20</v>
      </c>
      <c r="W49" s="96">
        <v>19</v>
      </c>
      <c r="X49" s="96">
        <v>15</v>
      </c>
      <c r="Y49" s="96">
        <v>54</v>
      </c>
      <c r="Z49" s="96">
        <v>505</v>
      </c>
      <c r="AA49" s="96">
        <v>461</v>
      </c>
      <c r="AB49" s="96">
        <v>483</v>
      </c>
      <c r="AC49" s="96">
        <v>1449</v>
      </c>
      <c r="AD49" s="96">
        <v>265</v>
      </c>
      <c r="AE49" s="96">
        <v>231</v>
      </c>
      <c r="AF49" s="96">
        <v>242</v>
      </c>
      <c r="AG49" s="96">
        <v>738</v>
      </c>
      <c r="AH49" s="96">
        <v>240</v>
      </c>
      <c r="AI49" s="96">
        <v>230</v>
      </c>
      <c r="AJ49" s="96">
        <v>241</v>
      </c>
      <c r="AK49" s="96">
        <v>711</v>
      </c>
      <c r="AL49" s="96">
        <v>10</v>
      </c>
      <c r="AM49" s="96">
        <v>16</v>
      </c>
      <c r="AN49" s="96">
        <v>11</v>
      </c>
      <c r="AO49" s="96">
        <v>37</v>
      </c>
      <c r="AP49" s="96">
        <v>7</v>
      </c>
      <c r="AQ49" s="96">
        <v>12</v>
      </c>
      <c r="AR49" s="96">
        <v>10</v>
      </c>
      <c r="AS49" s="96">
        <v>29</v>
      </c>
      <c r="AT49" s="96">
        <v>3</v>
      </c>
      <c r="AU49" s="96">
        <v>4</v>
      </c>
      <c r="AV49" s="96">
        <v>1</v>
      </c>
      <c r="AW49" s="96">
        <v>8</v>
      </c>
      <c r="AX49" s="96">
        <v>0</v>
      </c>
      <c r="AY49" s="96">
        <v>0</v>
      </c>
      <c r="AZ49" s="96">
        <v>0</v>
      </c>
      <c r="BA49" s="96">
        <v>0</v>
      </c>
      <c r="BB49" s="96">
        <v>0</v>
      </c>
      <c r="BC49" s="96">
        <v>0</v>
      </c>
      <c r="BD49" s="96">
        <v>0</v>
      </c>
      <c r="BE49" s="96">
        <v>0</v>
      </c>
      <c r="BF49" s="96">
        <v>0</v>
      </c>
      <c r="BG49" s="96">
        <v>0</v>
      </c>
      <c r="BH49" s="96">
        <v>0</v>
      </c>
      <c r="BI49" s="96">
        <v>0</v>
      </c>
      <c r="BJ49" s="96">
        <v>3</v>
      </c>
      <c r="BK49" s="96">
        <v>3</v>
      </c>
      <c r="BL49" s="96">
        <v>3</v>
      </c>
      <c r="BM49" s="96">
        <v>9</v>
      </c>
      <c r="BN49" s="96">
        <v>3</v>
      </c>
      <c r="BO49" s="96">
        <v>3</v>
      </c>
      <c r="BP49" s="96">
        <v>3</v>
      </c>
      <c r="BQ49" s="96">
        <v>9</v>
      </c>
      <c r="BR49" s="96">
        <v>0</v>
      </c>
      <c r="BS49" s="96">
        <v>0</v>
      </c>
      <c r="BT49" s="96">
        <v>0</v>
      </c>
      <c r="BU49" s="96">
        <v>0</v>
      </c>
      <c r="BV49" s="96">
        <v>51</v>
      </c>
      <c r="BW49" s="96">
        <v>53</v>
      </c>
      <c r="BX49" s="96">
        <v>56</v>
      </c>
      <c r="BY49" s="96">
        <v>160</v>
      </c>
      <c r="BZ49" s="96">
        <v>7</v>
      </c>
      <c r="CA49" s="96">
        <v>7</v>
      </c>
      <c r="CB49" s="96">
        <v>8</v>
      </c>
      <c r="CC49" s="96">
        <v>22</v>
      </c>
      <c r="CD49" s="96">
        <v>44</v>
      </c>
      <c r="CE49" s="96">
        <v>46</v>
      </c>
      <c r="CF49" s="96">
        <v>48</v>
      </c>
      <c r="CG49" s="96">
        <v>138</v>
      </c>
      <c r="CH49" s="96">
        <v>0</v>
      </c>
      <c r="CI49" s="96">
        <v>0</v>
      </c>
      <c r="CJ49" s="96">
        <v>0</v>
      </c>
      <c r="CK49" s="96">
        <v>0</v>
      </c>
      <c r="CL49" s="96">
        <v>0</v>
      </c>
      <c r="CM49" s="96">
        <v>0</v>
      </c>
      <c r="CN49" s="96">
        <v>0</v>
      </c>
      <c r="CO49" s="96">
        <v>0</v>
      </c>
      <c r="CP49" s="96">
        <v>0</v>
      </c>
      <c r="CQ49" s="96">
        <v>0</v>
      </c>
      <c r="CR49" s="96">
        <v>0</v>
      </c>
      <c r="CS49" s="96">
        <v>0</v>
      </c>
      <c r="CT49" s="96">
        <v>0</v>
      </c>
      <c r="CU49" s="96">
        <v>0</v>
      </c>
      <c r="CV49" s="96">
        <v>0</v>
      </c>
      <c r="CW49" s="96">
        <v>0</v>
      </c>
      <c r="CX49" s="96">
        <v>0</v>
      </c>
      <c r="CY49" s="96">
        <v>0</v>
      </c>
      <c r="CZ49" s="96">
        <v>0</v>
      </c>
      <c r="DA49" s="96">
        <v>0</v>
      </c>
      <c r="DB49" s="96">
        <v>0</v>
      </c>
      <c r="DC49" s="96">
        <v>0</v>
      </c>
      <c r="DD49" s="96">
        <v>0</v>
      </c>
      <c r="DE49" s="96">
        <v>0</v>
      </c>
      <c r="DF49" s="96">
        <v>282</v>
      </c>
      <c r="DG49" s="96">
        <v>253</v>
      </c>
      <c r="DH49" s="96">
        <v>263</v>
      </c>
      <c r="DI49" s="96">
        <v>798</v>
      </c>
      <c r="DJ49" s="96">
        <v>592</v>
      </c>
      <c r="DK49" s="96">
        <v>587</v>
      </c>
      <c r="DL49" s="96">
        <v>545</v>
      </c>
      <c r="DM49" s="96">
        <v>1724</v>
      </c>
      <c r="DN49" s="96">
        <v>658</v>
      </c>
      <c r="DO49" s="96">
        <v>651</v>
      </c>
      <c r="DP49" s="96">
        <v>651</v>
      </c>
      <c r="DQ49" s="96">
        <v>1960</v>
      </c>
      <c r="DR49" s="96">
        <v>1250</v>
      </c>
      <c r="DS49" s="96">
        <v>1238</v>
      </c>
      <c r="DT49" s="96">
        <v>1196</v>
      </c>
      <c r="DU49" s="96">
        <v>3684</v>
      </c>
      <c r="DV49" s="96">
        <v>12005</v>
      </c>
      <c r="DW49" s="96">
        <v>5612</v>
      </c>
      <c r="DX49" s="79"/>
    </row>
    <row r="50" spans="1:128" ht="10.5" customHeight="1">
      <c r="A50" s="95" t="s">
        <v>184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L50" s="96">
        <v>0</v>
      </c>
      <c r="M50" s="96">
        <v>0</v>
      </c>
      <c r="N50" s="96">
        <v>7</v>
      </c>
      <c r="O50" s="96">
        <v>3</v>
      </c>
      <c r="P50" s="96">
        <v>4</v>
      </c>
      <c r="Q50" s="96">
        <v>14</v>
      </c>
      <c r="R50" s="96">
        <v>7</v>
      </c>
      <c r="S50" s="96">
        <v>3</v>
      </c>
      <c r="T50" s="96">
        <v>4</v>
      </c>
      <c r="U50" s="96">
        <v>14</v>
      </c>
      <c r="V50" s="96">
        <v>0</v>
      </c>
      <c r="W50" s="96">
        <v>0</v>
      </c>
      <c r="X50" s="96">
        <v>0</v>
      </c>
      <c r="Y50" s="96">
        <v>0</v>
      </c>
      <c r="Z50" s="96">
        <v>0</v>
      </c>
      <c r="AA50" s="96">
        <v>0</v>
      </c>
      <c r="AB50" s="96">
        <v>0</v>
      </c>
      <c r="AC50" s="96">
        <v>0</v>
      </c>
      <c r="AD50" s="96">
        <v>0</v>
      </c>
      <c r="AE50" s="96">
        <v>0</v>
      </c>
      <c r="AF50" s="96">
        <v>0</v>
      </c>
      <c r="AG50" s="96">
        <v>0</v>
      </c>
      <c r="AH50" s="96">
        <v>0</v>
      </c>
      <c r="AI50" s="96">
        <v>0</v>
      </c>
      <c r="AJ50" s="96">
        <v>0</v>
      </c>
      <c r="AK50" s="96">
        <v>0</v>
      </c>
      <c r="AL50" s="96">
        <v>0</v>
      </c>
      <c r="AM50" s="96">
        <v>0</v>
      </c>
      <c r="AN50" s="96">
        <v>0</v>
      </c>
      <c r="AO50" s="96">
        <v>0</v>
      </c>
      <c r="AP50" s="96">
        <v>0</v>
      </c>
      <c r="AQ50" s="96">
        <v>0</v>
      </c>
      <c r="AR50" s="96">
        <v>0</v>
      </c>
      <c r="AS50" s="96">
        <v>0</v>
      </c>
      <c r="AT50" s="96">
        <v>0</v>
      </c>
      <c r="AU50" s="96">
        <v>0</v>
      </c>
      <c r="AV50" s="96">
        <v>0</v>
      </c>
      <c r="AW50" s="96">
        <v>0</v>
      </c>
      <c r="AX50" s="96">
        <v>0</v>
      </c>
      <c r="AY50" s="96">
        <v>0</v>
      </c>
      <c r="AZ50" s="96">
        <v>0</v>
      </c>
      <c r="BA50" s="96">
        <v>0</v>
      </c>
      <c r="BB50" s="96">
        <v>0</v>
      </c>
      <c r="BC50" s="96">
        <v>0</v>
      </c>
      <c r="BD50" s="96">
        <v>0</v>
      </c>
      <c r="BE50" s="96">
        <v>0</v>
      </c>
      <c r="BF50" s="96">
        <v>0</v>
      </c>
      <c r="BG50" s="96">
        <v>0</v>
      </c>
      <c r="BH50" s="96">
        <v>0</v>
      </c>
      <c r="BI50" s="96">
        <v>0</v>
      </c>
      <c r="BJ50" s="96">
        <v>0</v>
      </c>
      <c r="BK50" s="96">
        <v>0</v>
      </c>
      <c r="BL50" s="96">
        <v>0</v>
      </c>
      <c r="BM50" s="96">
        <v>0</v>
      </c>
      <c r="BN50" s="96">
        <v>0</v>
      </c>
      <c r="BO50" s="96">
        <v>0</v>
      </c>
      <c r="BP50" s="96">
        <v>0</v>
      </c>
      <c r="BQ50" s="96">
        <v>0</v>
      </c>
      <c r="BR50" s="96">
        <v>0</v>
      </c>
      <c r="BS50" s="96">
        <v>0</v>
      </c>
      <c r="BT50" s="96">
        <v>0</v>
      </c>
      <c r="BU50" s="96">
        <v>0</v>
      </c>
      <c r="BV50" s="96">
        <v>0</v>
      </c>
      <c r="BW50" s="96">
        <v>0</v>
      </c>
      <c r="BX50" s="96">
        <v>0</v>
      </c>
      <c r="BY50" s="96">
        <v>0</v>
      </c>
      <c r="BZ50" s="96">
        <v>0</v>
      </c>
      <c r="CA50" s="96">
        <v>0</v>
      </c>
      <c r="CB50" s="96">
        <v>0</v>
      </c>
      <c r="CC50" s="96">
        <v>0</v>
      </c>
      <c r="CD50" s="96">
        <v>0</v>
      </c>
      <c r="CE50" s="96">
        <v>0</v>
      </c>
      <c r="CF50" s="96">
        <v>0</v>
      </c>
      <c r="CG50" s="96">
        <v>0</v>
      </c>
      <c r="CH50" s="96">
        <v>0</v>
      </c>
      <c r="CI50" s="96">
        <v>0</v>
      </c>
      <c r="CJ50" s="96">
        <v>0</v>
      </c>
      <c r="CK50" s="96">
        <v>0</v>
      </c>
      <c r="CL50" s="96">
        <v>0</v>
      </c>
      <c r="CM50" s="96">
        <v>0</v>
      </c>
      <c r="CN50" s="96">
        <v>0</v>
      </c>
      <c r="CO50" s="96">
        <v>0</v>
      </c>
      <c r="CP50" s="96">
        <v>0</v>
      </c>
      <c r="CQ50" s="96">
        <v>0</v>
      </c>
      <c r="CR50" s="96">
        <v>0</v>
      </c>
      <c r="CS50" s="96">
        <v>0</v>
      </c>
      <c r="CT50" s="96">
        <v>0</v>
      </c>
      <c r="CU50" s="96">
        <v>0</v>
      </c>
      <c r="CV50" s="96">
        <v>0</v>
      </c>
      <c r="CW50" s="96">
        <v>0</v>
      </c>
      <c r="CX50" s="96">
        <v>0</v>
      </c>
      <c r="CY50" s="96">
        <v>0</v>
      </c>
      <c r="CZ50" s="96">
        <v>0</v>
      </c>
      <c r="DA50" s="96">
        <v>0</v>
      </c>
      <c r="DB50" s="96">
        <v>0</v>
      </c>
      <c r="DC50" s="96">
        <v>0</v>
      </c>
      <c r="DD50" s="96">
        <v>0</v>
      </c>
      <c r="DE50" s="96">
        <v>0</v>
      </c>
      <c r="DF50" s="96">
        <v>0</v>
      </c>
      <c r="DG50" s="96">
        <v>0</v>
      </c>
      <c r="DH50" s="96">
        <v>0</v>
      </c>
      <c r="DI50" s="96">
        <v>0</v>
      </c>
      <c r="DJ50" s="96">
        <v>7</v>
      </c>
      <c r="DK50" s="96">
        <v>3</v>
      </c>
      <c r="DL50" s="96">
        <v>4</v>
      </c>
      <c r="DM50" s="96">
        <v>14</v>
      </c>
      <c r="DN50" s="96">
        <v>0</v>
      </c>
      <c r="DO50" s="96">
        <v>0</v>
      </c>
      <c r="DP50" s="96">
        <v>0</v>
      </c>
      <c r="DQ50" s="96">
        <v>0</v>
      </c>
      <c r="DR50" s="96">
        <v>7</v>
      </c>
      <c r="DS50" s="96">
        <v>3</v>
      </c>
      <c r="DT50" s="96">
        <v>4</v>
      </c>
      <c r="DU50" s="96">
        <v>14</v>
      </c>
      <c r="DV50" s="96">
        <v>6015</v>
      </c>
      <c r="DW50" s="96">
        <v>3313</v>
      </c>
      <c r="DX50" s="79"/>
    </row>
    <row r="51" spans="1:128" ht="10.5" customHeight="1">
      <c r="A51" s="95" t="s">
        <v>185</v>
      </c>
      <c r="B51" s="96">
        <v>18</v>
      </c>
      <c r="C51" s="96">
        <v>19</v>
      </c>
      <c r="D51" s="96">
        <v>14</v>
      </c>
      <c r="E51" s="96">
        <v>51</v>
      </c>
      <c r="F51" s="96">
        <v>16</v>
      </c>
      <c r="G51" s="96">
        <v>19</v>
      </c>
      <c r="H51" s="96">
        <v>13</v>
      </c>
      <c r="I51" s="96">
        <v>48</v>
      </c>
      <c r="J51" s="96">
        <v>2</v>
      </c>
      <c r="K51" s="96">
        <v>0</v>
      </c>
      <c r="L51" s="96">
        <v>1</v>
      </c>
      <c r="M51" s="96">
        <v>3</v>
      </c>
      <c r="N51" s="96">
        <v>8</v>
      </c>
      <c r="O51" s="96">
        <v>7</v>
      </c>
      <c r="P51" s="96">
        <v>4</v>
      </c>
      <c r="Q51" s="96">
        <v>19</v>
      </c>
      <c r="R51" s="96">
        <v>5</v>
      </c>
      <c r="S51" s="96">
        <v>6</v>
      </c>
      <c r="T51" s="96">
        <v>4</v>
      </c>
      <c r="U51" s="96">
        <v>15</v>
      </c>
      <c r="V51" s="96">
        <v>3</v>
      </c>
      <c r="W51" s="96">
        <v>1</v>
      </c>
      <c r="X51" s="96">
        <v>0</v>
      </c>
      <c r="Y51" s="96">
        <v>4</v>
      </c>
      <c r="Z51" s="96">
        <v>5</v>
      </c>
      <c r="AA51" s="96">
        <v>6</v>
      </c>
      <c r="AB51" s="96">
        <v>2</v>
      </c>
      <c r="AC51" s="96">
        <v>13</v>
      </c>
      <c r="AD51" s="96">
        <v>3</v>
      </c>
      <c r="AE51" s="96">
        <v>4</v>
      </c>
      <c r="AF51" s="96">
        <v>2</v>
      </c>
      <c r="AG51" s="96">
        <v>9</v>
      </c>
      <c r="AH51" s="96">
        <v>2</v>
      </c>
      <c r="AI51" s="96">
        <v>2</v>
      </c>
      <c r="AJ51" s="96">
        <v>0</v>
      </c>
      <c r="AK51" s="96">
        <v>4</v>
      </c>
      <c r="AL51" s="96">
        <v>0</v>
      </c>
      <c r="AM51" s="96">
        <v>0</v>
      </c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>
        <v>0</v>
      </c>
      <c r="AT51" s="96">
        <v>0</v>
      </c>
      <c r="AU51" s="96">
        <v>0</v>
      </c>
      <c r="AV51" s="96">
        <v>0</v>
      </c>
      <c r="AW51" s="96">
        <v>0</v>
      </c>
      <c r="AX51" s="96">
        <v>0</v>
      </c>
      <c r="AY51" s="96">
        <v>0</v>
      </c>
      <c r="AZ51" s="96">
        <v>0</v>
      </c>
      <c r="BA51" s="96">
        <v>0</v>
      </c>
      <c r="BB51" s="96">
        <v>0</v>
      </c>
      <c r="BC51" s="96">
        <v>0</v>
      </c>
      <c r="BD51" s="96">
        <v>0</v>
      </c>
      <c r="BE51" s="96">
        <v>0</v>
      </c>
      <c r="BF51" s="96">
        <v>0</v>
      </c>
      <c r="BG51" s="96">
        <v>0</v>
      </c>
      <c r="BH51" s="96">
        <v>0</v>
      </c>
      <c r="BI51" s="96">
        <v>0</v>
      </c>
      <c r="BJ51" s="96">
        <v>0</v>
      </c>
      <c r="BK51" s="96">
        <v>0</v>
      </c>
      <c r="BL51" s="96">
        <v>0</v>
      </c>
      <c r="BM51" s="96">
        <v>0</v>
      </c>
      <c r="BN51" s="96">
        <v>0</v>
      </c>
      <c r="BO51" s="96">
        <v>0</v>
      </c>
      <c r="BP51" s="96">
        <v>0</v>
      </c>
      <c r="BQ51" s="96">
        <v>0</v>
      </c>
      <c r="BR51" s="96">
        <v>0</v>
      </c>
      <c r="BS51" s="96">
        <v>0</v>
      </c>
      <c r="BT51" s="96">
        <v>0</v>
      </c>
      <c r="BU51" s="96">
        <v>0</v>
      </c>
      <c r="BV51" s="96">
        <v>0</v>
      </c>
      <c r="BW51" s="96">
        <v>0</v>
      </c>
      <c r="BX51" s="96">
        <v>0</v>
      </c>
      <c r="BY51" s="96">
        <v>0</v>
      </c>
      <c r="BZ51" s="96">
        <v>0</v>
      </c>
      <c r="CA51" s="96">
        <v>0</v>
      </c>
      <c r="CB51" s="96">
        <v>0</v>
      </c>
      <c r="CC51" s="96">
        <v>0</v>
      </c>
      <c r="CD51" s="96">
        <v>0</v>
      </c>
      <c r="CE51" s="96">
        <v>0</v>
      </c>
      <c r="CF51" s="96">
        <v>0</v>
      </c>
      <c r="CG51" s="96">
        <v>0</v>
      </c>
      <c r="CH51" s="96">
        <v>0</v>
      </c>
      <c r="CI51" s="96">
        <v>0</v>
      </c>
      <c r="CJ51" s="96">
        <v>0</v>
      </c>
      <c r="CK51" s="96">
        <v>0</v>
      </c>
      <c r="CL51" s="96">
        <v>0</v>
      </c>
      <c r="CM51" s="96">
        <v>0</v>
      </c>
      <c r="CN51" s="96">
        <v>0</v>
      </c>
      <c r="CO51" s="96">
        <v>0</v>
      </c>
      <c r="CP51" s="96">
        <v>0</v>
      </c>
      <c r="CQ51" s="96">
        <v>0</v>
      </c>
      <c r="CR51" s="96">
        <v>0</v>
      </c>
      <c r="CS51" s="96">
        <v>0</v>
      </c>
      <c r="CT51" s="96">
        <v>0</v>
      </c>
      <c r="CU51" s="96">
        <v>0</v>
      </c>
      <c r="CV51" s="96">
        <v>0</v>
      </c>
      <c r="CW51" s="96">
        <v>0</v>
      </c>
      <c r="CX51" s="96">
        <v>0</v>
      </c>
      <c r="CY51" s="96">
        <v>0</v>
      </c>
      <c r="CZ51" s="96">
        <v>0</v>
      </c>
      <c r="DA51" s="96">
        <v>0</v>
      </c>
      <c r="DB51" s="96">
        <v>0</v>
      </c>
      <c r="DC51" s="96">
        <v>0</v>
      </c>
      <c r="DD51" s="96">
        <v>0</v>
      </c>
      <c r="DE51" s="96">
        <v>0</v>
      </c>
      <c r="DF51" s="96">
        <v>3</v>
      </c>
      <c r="DG51" s="96">
        <v>4</v>
      </c>
      <c r="DH51" s="96">
        <v>2</v>
      </c>
      <c r="DI51" s="96">
        <v>9</v>
      </c>
      <c r="DJ51" s="96">
        <v>21</v>
      </c>
      <c r="DK51" s="96">
        <v>25</v>
      </c>
      <c r="DL51" s="96">
        <v>17</v>
      </c>
      <c r="DM51" s="96">
        <v>63</v>
      </c>
      <c r="DN51" s="96">
        <v>7</v>
      </c>
      <c r="DO51" s="96">
        <v>3</v>
      </c>
      <c r="DP51" s="96">
        <v>1</v>
      </c>
      <c r="DQ51" s="96">
        <v>11</v>
      </c>
      <c r="DR51" s="96">
        <v>28</v>
      </c>
      <c r="DS51" s="96">
        <v>28</v>
      </c>
      <c r="DT51" s="96">
        <v>18</v>
      </c>
      <c r="DU51" s="96">
        <v>74</v>
      </c>
      <c r="DV51" s="96">
        <v>6688</v>
      </c>
      <c r="DW51" s="96">
        <v>3938</v>
      </c>
      <c r="DX51" s="79"/>
    </row>
    <row r="52" spans="1:128" ht="10.5" customHeight="1">
      <c r="A52" s="95" t="s">
        <v>186</v>
      </c>
      <c r="B52" s="96">
        <v>0</v>
      </c>
      <c r="C52" s="96">
        <v>0</v>
      </c>
      <c r="D52" s="96">
        <v>0</v>
      </c>
      <c r="E52" s="96">
        <v>0</v>
      </c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96">
        <v>0</v>
      </c>
      <c r="S52" s="96">
        <v>0</v>
      </c>
      <c r="T52" s="96">
        <v>0</v>
      </c>
      <c r="U52" s="96">
        <v>0</v>
      </c>
      <c r="V52" s="96">
        <v>0</v>
      </c>
      <c r="W52" s="96">
        <v>0</v>
      </c>
      <c r="X52" s="96">
        <v>0</v>
      </c>
      <c r="Y52" s="96">
        <v>0</v>
      </c>
      <c r="Z52" s="96">
        <v>0</v>
      </c>
      <c r="AA52" s="96">
        <v>0</v>
      </c>
      <c r="AB52" s="96">
        <v>0</v>
      </c>
      <c r="AC52" s="96">
        <v>0</v>
      </c>
      <c r="AD52" s="96">
        <v>0</v>
      </c>
      <c r="AE52" s="96">
        <v>0</v>
      </c>
      <c r="AF52" s="96">
        <v>0</v>
      </c>
      <c r="AG52" s="96">
        <v>0</v>
      </c>
      <c r="AH52" s="96">
        <v>0</v>
      </c>
      <c r="AI52" s="96">
        <v>0</v>
      </c>
      <c r="AJ52" s="96">
        <v>0</v>
      </c>
      <c r="AK52" s="96">
        <v>0</v>
      </c>
      <c r="AL52" s="96">
        <v>0</v>
      </c>
      <c r="AM52" s="96">
        <v>0</v>
      </c>
      <c r="AN52" s="96">
        <v>0</v>
      </c>
      <c r="AO52" s="96">
        <v>0</v>
      </c>
      <c r="AP52" s="96">
        <v>0</v>
      </c>
      <c r="AQ52" s="96">
        <v>0</v>
      </c>
      <c r="AR52" s="96">
        <v>0</v>
      </c>
      <c r="AS52" s="96">
        <v>0</v>
      </c>
      <c r="AT52" s="96">
        <v>0</v>
      </c>
      <c r="AU52" s="96">
        <v>0</v>
      </c>
      <c r="AV52" s="96">
        <v>0</v>
      </c>
      <c r="AW52" s="96">
        <v>0</v>
      </c>
      <c r="AX52" s="96">
        <v>0</v>
      </c>
      <c r="AY52" s="96">
        <v>0</v>
      </c>
      <c r="AZ52" s="96">
        <v>0</v>
      </c>
      <c r="BA52" s="96">
        <v>0</v>
      </c>
      <c r="BB52" s="96">
        <v>0</v>
      </c>
      <c r="BC52" s="96">
        <v>0</v>
      </c>
      <c r="BD52" s="96">
        <v>0</v>
      </c>
      <c r="BE52" s="96">
        <v>0</v>
      </c>
      <c r="BF52" s="96">
        <v>0</v>
      </c>
      <c r="BG52" s="96">
        <v>0</v>
      </c>
      <c r="BH52" s="96">
        <v>0</v>
      </c>
      <c r="BI52" s="96">
        <v>0</v>
      </c>
      <c r="BJ52" s="96">
        <v>0</v>
      </c>
      <c r="BK52" s="96">
        <v>0</v>
      </c>
      <c r="BL52" s="96">
        <v>0</v>
      </c>
      <c r="BM52" s="96">
        <v>0</v>
      </c>
      <c r="BN52" s="96">
        <v>0</v>
      </c>
      <c r="BO52" s="96">
        <v>0</v>
      </c>
      <c r="BP52" s="96">
        <v>0</v>
      </c>
      <c r="BQ52" s="96">
        <v>0</v>
      </c>
      <c r="BR52" s="96">
        <v>0</v>
      </c>
      <c r="BS52" s="96">
        <v>0</v>
      </c>
      <c r="BT52" s="96">
        <v>0</v>
      </c>
      <c r="BU52" s="96">
        <v>0</v>
      </c>
      <c r="BV52" s="96">
        <v>0</v>
      </c>
      <c r="BW52" s="96">
        <v>0</v>
      </c>
      <c r="BX52" s="96">
        <v>0</v>
      </c>
      <c r="BY52" s="96">
        <v>0</v>
      </c>
      <c r="BZ52" s="96">
        <v>0</v>
      </c>
      <c r="CA52" s="96">
        <v>0</v>
      </c>
      <c r="CB52" s="96">
        <v>0</v>
      </c>
      <c r="CC52" s="96">
        <v>0</v>
      </c>
      <c r="CD52" s="96">
        <v>0</v>
      </c>
      <c r="CE52" s="96">
        <v>0</v>
      </c>
      <c r="CF52" s="96">
        <v>0</v>
      </c>
      <c r="CG52" s="96">
        <v>0</v>
      </c>
      <c r="CH52" s="96">
        <v>0</v>
      </c>
      <c r="CI52" s="96">
        <v>0</v>
      </c>
      <c r="CJ52" s="96">
        <v>0</v>
      </c>
      <c r="CK52" s="96">
        <v>0</v>
      </c>
      <c r="CL52" s="96">
        <v>0</v>
      </c>
      <c r="CM52" s="96">
        <v>0</v>
      </c>
      <c r="CN52" s="96">
        <v>0</v>
      </c>
      <c r="CO52" s="96">
        <v>0</v>
      </c>
      <c r="CP52" s="96">
        <v>0</v>
      </c>
      <c r="CQ52" s="96">
        <v>0</v>
      </c>
      <c r="CR52" s="96">
        <v>0</v>
      </c>
      <c r="CS52" s="96">
        <v>0</v>
      </c>
      <c r="CT52" s="96">
        <v>0</v>
      </c>
      <c r="CU52" s="96">
        <v>0</v>
      </c>
      <c r="CV52" s="96">
        <v>0</v>
      </c>
      <c r="CW52" s="96">
        <v>0</v>
      </c>
      <c r="CX52" s="96">
        <v>0</v>
      </c>
      <c r="CY52" s="96">
        <v>0</v>
      </c>
      <c r="CZ52" s="96">
        <v>0</v>
      </c>
      <c r="DA52" s="96">
        <v>0</v>
      </c>
      <c r="DB52" s="96">
        <v>0</v>
      </c>
      <c r="DC52" s="96">
        <v>0</v>
      </c>
      <c r="DD52" s="96">
        <v>0</v>
      </c>
      <c r="DE52" s="96">
        <v>0</v>
      </c>
      <c r="DF52" s="96">
        <v>0</v>
      </c>
      <c r="DG52" s="96">
        <v>0</v>
      </c>
      <c r="DH52" s="96">
        <v>0</v>
      </c>
      <c r="DI52" s="96">
        <v>0</v>
      </c>
      <c r="DJ52" s="96">
        <v>0</v>
      </c>
      <c r="DK52" s="96">
        <v>0</v>
      </c>
      <c r="DL52" s="96">
        <v>0</v>
      </c>
      <c r="DM52" s="96">
        <v>0</v>
      </c>
      <c r="DN52" s="96">
        <v>0</v>
      </c>
      <c r="DO52" s="96">
        <v>0</v>
      </c>
      <c r="DP52" s="96">
        <v>0</v>
      </c>
      <c r="DQ52" s="96">
        <v>0</v>
      </c>
      <c r="DR52" s="96">
        <v>0</v>
      </c>
      <c r="DS52" s="96">
        <v>0</v>
      </c>
      <c r="DT52" s="96">
        <v>0</v>
      </c>
      <c r="DU52" s="96">
        <v>0</v>
      </c>
      <c r="DV52" s="96">
        <v>100</v>
      </c>
      <c r="DW52" s="96">
        <v>41</v>
      </c>
      <c r="DX52" s="79"/>
    </row>
    <row r="53" spans="1:128" ht="10.5" customHeight="1">
      <c r="A53" s="95" t="s">
        <v>187</v>
      </c>
      <c r="B53" s="96">
        <v>0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96">
        <v>0</v>
      </c>
      <c r="S53" s="96">
        <v>0</v>
      </c>
      <c r="T53" s="96">
        <v>0</v>
      </c>
      <c r="U53" s="96">
        <v>0</v>
      </c>
      <c r="V53" s="96">
        <v>0</v>
      </c>
      <c r="W53" s="96">
        <v>0</v>
      </c>
      <c r="X53" s="96">
        <v>0</v>
      </c>
      <c r="Y53" s="96">
        <v>0</v>
      </c>
      <c r="Z53" s="96">
        <v>0</v>
      </c>
      <c r="AA53" s="96">
        <v>0</v>
      </c>
      <c r="AB53" s="96">
        <v>0</v>
      </c>
      <c r="AC53" s="96">
        <v>0</v>
      </c>
      <c r="AD53" s="96">
        <v>0</v>
      </c>
      <c r="AE53" s="96">
        <v>0</v>
      </c>
      <c r="AF53" s="96">
        <v>0</v>
      </c>
      <c r="AG53" s="96">
        <v>0</v>
      </c>
      <c r="AH53" s="96">
        <v>0</v>
      </c>
      <c r="AI53" s="96">
        <v>0</v>
      </c>
      <c r="AJ53" s="96">
        <v>0</v>
      </c>
      <c r="AK53" s="96">
        <v>0</v>
      </c>
      <c r="AL53" s="96">
        <v>0</v>
      </c>
      <c r="AM53" s="96">
        <v>0</v>
      </c>
      <c r="AN53" s="96">
        <v>0</v>
      </c>
      <c r="AO53" s="96">
        <v>0</v>
      </c>
      <c r="AP53" s="96">
        <v>0</v>
      </c>
      <c r="AQ53" s="96">
        <v>0</v>
      </c>
      <c r="AR53" s="96">
        <v>0</v>
      </c>
      <c r="AS53" s="96">
        <v>0</v>
      </c>
      <c r="AT53" s="96">
        <v>0</v>
      </c>
      <c r="AU53" s="96">
        <v>0</v>
      </c>
      <c r="AV53" s="96">
        <v>0</v>
      </c>
      <c r="AW53" s="96">
        <v>0</v>
      </c>
      <c r="AX53" s="96">
        <v>0</v>
      </c>
      <c r="AY53" s="96">
        <v>0</v>
      </c>
      <c r="AZ53" s="96">
        <v>0</v>
      </c>
      <c r="BA53" s="96">
        <v>0</v>
      </c>
      <c r="BB53" s="96">
        <v>0</v>
      </c>
      <c r="BC53" s="96">
        <v>0</v>
      </c>
      <c r="BD53" s="96">
        <v>0</v>
      </c>
      <c r="BE53" s="96">
        <v>0</v>
      </c>
      <c r="BF53" s="96">
        <v>0</v>
      </c>
      <c r="BG53" s="96">
        <v>0</v>
      </c>
      <c r="BH53" s="96">
        <v>0</v>
      </c>
      <c r="BI53" s="96">
        <v>0</v>
      </c>
      <c r="BJ53" s="96">
        <v>0</v>
      </c>
      <c r="BK53" s="96">
        <v>0</v>
      </c>
      <c r="BL53" s="96">
        <v>0</v>
      </c>
      <c r="BM53" s="96">
        <v>0</v>
      </c>
      <c r="BN53" s="96">
        <v>0</v>
      </c>
      <c r="BO53" s="96">
        <v>0</v>
      </c>
      <c r="BP53" s="96">
        <v>0</v>
      </c>
      <c r="BQ53" s="96">
        <v>0</v>
      </c>
      <c r="BR53" s="96">
        <v>0</v>
      </c>
      <c r="BS53" s="96">
        <v>0</v>
      </c>
      <c r="BT53" s="96">
        <v>0</v>
      </c>
      <c r="BU53" s="96">
        <v>0</v>
      </c>
      <c r="BV53" s="96">
        <v>0</v>
      </c>
      <c r="BW53" s="96">
        <v>0</v>
      </c>
      <c r="BX53" s="96">
        <v>0</v>
      </c>
      <c r="BY53" s="96">
        <v>0</v>
      </c>
      <c r="BZ53" s="96">
        <v>0</v>
      </c>
      <c r="CA53" s="96">
        <v>0</v>
      </c>
      <c r="CB53" s="96">
        <v>0</v>
      </c>
      <c r="CC53" s="96">
        <v>0</v>
      </c>
      <c r="CD53" s="96">
        <v>0</v>
      </c>
      <c r="CE53" s="96">
        <v>0</v>
      </c>
      <c r="CF53" s="96">
        <v>0</v>
      </c>
      <c r="CG53" s="96">
        <v>0</v>
      </c>
      <c r="CH53" s="96">
        <v>0</v>
      </c>
      <c r="CI53" s="96">
        <v>0</v>
      </c>
      <c r="CJ53" s="96">
        <v>0</v>
      </c>
      <c r="CK53" s="96">
        <v>0</v>
      </c>
      <c r="CL53" s="96">
        <v>0</v>
      </c>
      <c r="CM53" s="96">
        <v>0</v>
      </c>
      <c r="CN53" s="96">
        <v>0</v>
      </c>
      <c r="CO53" s="96">
        <v>0</v>
      </c>
      <c r="CP53" s="96">
        <v>0</v>
      </c>
      <c r="CQ53" s="96">
        <v>0</v>
      </c>
      <c r="CR53" s="96">
        <v>0</v>
      </c>
      <c r="CS53" s="96">
        <v>0</v>
      </c>
      <c r="CT53" s="96">
        <v>0</v>
      </c>
      <c r="CU53" s="96">
        <v>0</v>
      </c>
      <c r="CV53" s="96">
        <v>0</v>
      </c>
      <c r="CW53" s="96">
        <v>0</v>
      </c>
      <c r="CX53" s="96">
        <v>0</v>
      </c>
      <c r="CY53" s="96">
        <v>0</v>
      </c>
      <c r="CZ53" s="96">
        <v>0</v>
      </c>
      <c r="DA53" s="96">
        <v>0</v>
      </c>
      <c r="DB53" s="96">
        <v>0</v>
      </c>
      <c r="DC53" s="96">
        <v>0</v>
      </c>
      <c r="DD53" s="96">
        <v>0</v>
      </c>
      <c r="DE53" s="96">
        <v>0</v>
      </c>
      <c r="DF53" s="96">
        <v>0</v>
      </c>
      <c r="DG53" s="96">
        <v>0</v>
      </c>
      <c r="DH53" s="96">
        <v>0</v>
      </c>
      <c r="DI53" s="96">
        <v>0</v>
      </c>
      <c r="DJ53" s="96">
        <v>0</v>
      </c>
      <c r="DK53" s="96">
        <v>0</v>
      </c>
      <c r="DL53" s="96">
        <v>0</v>
      </c>
      <c r="DM53" s="96">
        <v>0</v>
      </c>
      <c r="DN53" s="96">
        <v>0</v>
      </c>
      <c r="DO53" s="96">
        <v>0</v>
      </c>
      <c r="DP53" s="96">
        <v>0</v>
      </c>
      <c r="DQ53" s="96">
        <v>0</v>
      </c>
      <c r="DR53" s="96">
        <v>0</v>
      </c>
      <c r="DS53" s="96">
        <v>0</v>
      </c>
      <c r="DT53" s="96">
        <v>0</v>
      </c>
      <c r="DU53" s="96">
        <v>0</v>
      </c>
      <c r="DV53" s="96">
        <v>1736</v>
      </c>
      <c r="DW53" s="96">
        <v>792</v>
      </c>
      <c r="DX53" s="79"/>
    </row>
    <row r="54" spans="1:128" ht="10.5" customHeight="1">
      <c r="A54" s="95" t="s">
        <v>188</v>
      </c>
      <c r="B54" s="96">
        <v>0</v>
      </c>
      <c r="C54" s="96">
        <v>0</v>
      </c>
      <c r="D54" s="96">
        <v>0</v>
      </c>
      <c r="E54" s="96">
        <v>0</v>
      </c>
      <c r="F54" s="96">
        <v>0</v>
      </c>
      <c r="G54" s="96">
        <v>0</v>
      </c>
      <c r="H54" s="96">
        <v>0</v>
      </c>
      <c r="I54" s="96">
        <v>0</v>
      </c>
      <c r="J54" s="96">
        <v>0</v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0</v>
      </c>
      <c r="T54" s="96">
        <v>0</v>
      </c>
      <c r="U54" s="96">
        <v>0</v>
      </c>
      <c r="V54" s="96">
        <v>0</v>
      </c>
      <c r="W54" s="96">
        <v>0</v>
      </c>
      <c r="X54" s="96">
        <v>0</v>
      </c>
      <c r="Y54" s="96">
        <v>0</v>
      </c>
      <c r="Z54" s="96">
        <v>0</v>
      </c>
      <c r="AA54" s="96">
        <v>0</v>
      </c>
      <c r="AB54" s="96">
        <v>0</v>
      </c>
      <c r="AC54" s="96">
        <v>0</v>
      </c>
      <c r="AD54" s="96">
        <v>0</v>
      </c>
      <c r="AE54" s="96">
        <v>0</v>
      </c>
      <c r="AF54" s="96">
        <v>0</v>
      </c>
      <c r="AG54" s="96">
        <v>0</v>
      </c>
      <c r="AH54" s="96">
        <v>0</v>
      </c>
      <c r="AI54" s="96">
        <v>0</v>
      </c>
      <c r="AJ54" s="96">
        <v>0</v>
      </c>
      <c r="AK54" s="96">
        <v>0</v>
      </c>
      <c r="AL54" s="96">
        <v>0</v>
      </c>
      <c r="AM54" s="96">
        <v>0</v>
      </c>
      <c r="AN54" s="96">
        <v>0</v>
      </c>
      <c r="AO54" s="96">
        <v>0</v>
      </c>
      <c r="AP54" s="96">
        <v>0</v>
      </c>
      <c r="AQ54" s="96">
        <v>0</v>
      </c>
      <c r="AR54" s="96">
        <v>0</v>
      </c>
      <c r="AS54" s="96">
        <v>0</v>
      </c>
      <c r="AT54" s="96">
        <v>0</v>
      </c>
      <c r="AU54" s="96">
        <v>0</v>
      </c>
      <c r="AV54" s="96">
        <v>0</v>
      </c>
      <c r="AW54" s="96">
        <v>0</v>
      </c>
      <c r="AX54" s="96">
        <v>0</v>
      </c>
      <c r="AY54" s="96">
        <v>0</v>
      </c>
      <c r="AZ54" s="96">
        <v>0</v>
      </c>
      <c r="BA54" s="96">
        <v>0</v>
      </c>
      <c r="BB54" s="96">
        <v>0</v>
      </c>
      <c r="BC54" s="96">
        <v>0</v>
      </c>
      <c r="BD54" s="96">
        <v>0</v>
      </c>
      <c r="BE54" s="96">
        <v>0</v>
      </c>
      <c r="BF54" s="96">
        <v>0</v>
      </c>
      <c r="BG54" s="96">
        <v>0</v>
      </c>
      <c r="BH54" s="96">
        <v>0</v>
      </c>
      <c r="BI54" s="96">
        <v>0</v>
      </c>
      <c r="BJ54" s="96">
        <v>0</v>
      </c>
      <c r="BK54" s="96">
        <v>0</v>
      </c>
      <c r="BL54" s="96">
        <v>0</v>
      </c>
      <c r="BM54" s="96">
        <v>0</v>
      </c>
      <c r="BN54" s="96">
        <v>0</v>
      </c>
      <c r="BO54" s="96">
        <v>0</v>
      </c>
      <c r="BP54" s="96">
        <v>0</v>
      </c>
      <c r="BQ54" s="96">
        <v>0</v>
      </c>
      <c r="BR54" s="96">
        <v>0</v>
      </c>
      <c r="BS54" s="96">
        <v>0</v>
      </c>
      <c r="BT54" s="96">
        <v>0</v>
      </c>
      <c r="BU54" s="96">
        <v>0</v>
      </c>
      <c r="BV54" s="96">
        <v>0</v>
      </c>
      <c r="BW54" s="96">
        <v>0</v>
      </c>
      <c r="BX54" s="96">
        <v>0</v>
      </c>
      <c r="BY54" s="96">
        <v>0</v>
      </c>
      <c r="BZ54" s="96">
        <v>0</v>
      </c>
      <c r="CA54" s="96">
        <v>0</v>
      </c>
      <c r="CB54" s="96">
        <v>0</v>
      </c>
      <c r="CC54" s="96">
        <v>0</v>
      </c>
      <c r="CD54" s="96">
        <v>0</v>
      </c>
      <c r="CE54" s="96">
        <v>0</v>
      </c>
      <c r="CF54" s="96">
        <v>0</v>
      </c>
      <c r="CG54" s="96">
        <v>0</v>
      </c>
      <c r="CH54" s="96">
        <v>0</v>
      </c>
      <c r="CI54" s="96">
        <v>0</v>
      </c>
      <c r="CJ54" s="96">
        <v>0</v>
      </c>
      <c r="CK54" s="96">
        <v>0</v>
      </c>
      <c r="CL54" s="96">
        <v>0</v>
      </c>
      <c r="CM54" s="96">
        <v>0</v>
      </c>
      <c r="CN54" s="96">
        <v>0</v>
      </c>
      <c r="CO54" s="96">
        <v>0</v>
      </c>
      <c r="CP54" s="96">
        <v>0</v>
      </c>
      <c r="CQ54" s="96">
        <v>0</v>
      </c>
      <c r="CR54" s="96">
        <v>0</v>
      </c>
      <c r="CS54" s="96">
        <v>0</v>
      </c>
      <c r="CT54" s="96">
        <v>0</v>
      </c>
      <c r="CU54" s="96">
        <v>0</v>
      </c>
      <c r="CV54" s="96">
        <v>0</v>
      </c>
      <c r="CW54" s="96">
        <v>0</v>
      </c>
      <c r="CX54" s="96">
        <v>0</v>
      </c>
      <c r="CY54" s="96">
        <v>0</v>
      </c>
      <c r="CZ54" s="96">
        <v>0</v>
      </c>
      <c r="DA54" s="96">
        <v>0</v>
      </c>
      <c r="DB54" s="96">
        <v>0</v>
      </c>
      <c r="DC54" s="96">
        <v>0</v>
      </c>
      <c r="DD54" s="96">
        <v>0</v>
      </c>
      <c r="DE54" s="96">
        <v>0</v>
      </c>
      <c r="DF54" s="96">
        <v>0</v>
      </c>
      <c r="DG54" s="96">
        <v>0</v>
      </c>
      <c r="DH54" s="96">
        <v>0</v>
      </c>
      <c r="DI54" s="96">
        <v>0</v>
      </c>
      <c r="DJ54" s="96">
        <v>0</v>
      </c>
      <c r="DK54" s="96">
        <v>0</v>
      </c>
      <c r="DL54" s="96">
        <v>0</v>
      </c>
      <c r="DM54" s="96">
        <v>0</v>
      </c>
      <c r="DN54" s="96">
        <v>0</v>
      </c>
      <c r="DO54" s="96">
        <v>0</v>
      </c>
      <c r="DP54" s="96">
        <v>0</v>
      </c>
      <c r="DQ54" s="96">
        <v>0</v>
      </c>
      <c r="DR54" s="96">
        <v>0</v>
      </c>
      <c r="DS54" s="96">
        <v>0</v>
      </c>
      <c r="DT54" s="96">
        <v>0</v>
      </c>
      <c r="DU54" s="96">
        <v>0</v>
      </c>
      <c r="DV54" s="96">
        <v>10165</v>
      </c>
      <c r="DW54" s="96">
        <v>10165</v>
      </c>
      <c r="DX54" s="79"/>
    </row>
    <row r="55" spans="1:128" ht="10.5" customHeight="1">
      <c r="A55" s="95" t="s">
        <v>189</v>
      </c>
      <c r="B55" s="96">
        <v>0</v>
      </c>
      <c r="C55" s="96">
        <v>0</v>
      </c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>
        <v>0</v>
      </c>
      <c r="K55" s="96">
        <v>0</v>
      </c>
      <c r="L55" s="96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96">
        <v>0</v>
      </c>
      <c r="S55" s="96">
        <v>0</v>
      </c>
      <c r="T55" s="96">
        <v>0</v>
      </c>
      <c r="U55" s="96">
        <v>0</v>
      </c>
      <c r="V55" s="96">
        <v>0</v>
      </c>
      <c r="W55" s="96">
        <v>0</v>
      </c>
      <c r="X55" s="96">
        <v>0</v>
      </c>
      <c r="Y55" s="96">
        <v>0</v>
      </c>
      <c r="Z55" s="96">
        <v>68</v>
      </c>
      <c r="AA55" s="96">
        <v>61</v>
      </c>
      <c r="AB55" s="96">
        <v>65</v>
      </c>
      <c r="AC55" s="96">
        <v>194</v>
      </c>
      <c r="AD55" s="96">
        <v>68</v>
      </c>
      <c r="AE55" s="96">
        <v>61</v>
      </c>
      <c r="AF55" s="96">
        <v>65</v>
      </c>
      <c r="AG55" s="96">
        <v>194</v>
      </c>
      <c r="AH55" s="96">
        <v>0</v>
      </c>
      <c r="AI55" s="96">
        <v>0</v>
      </c>
      <c r="AJ55" s="96">
        <v>0</v>
      </c>
      <c r="AK55" s="96">
        <v>0</v>
      </c>
      <c r="AL55" s="96">
        <v>0</v>
      </c>
      <c r="AM55" s="96">
        <v>0</v>
      </c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6">
        <v>0</v>
      </c>
      <c r="AV55" s="96">
        <v>0</v>
      </c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6">
        <v>0</v>
      </c>
      <c r="BE55" s="96">
        <v>0</v>
      </c>
      <c r="BF55" s="96">
        <v>0</v>
      </c>
      <c r="BG55" s="96">
        <v>0</v>
      </c>
      <c r="BH55" s="96">
        <v>0</v>
      </c>
      <c r="BI55" s="96">
        <v>0</v>
      </c>
      <c r="BJ55" s="96">
        <v>0</v>
      </c>
      <c r="BK55" s="96">
        <v>0</v>
      </c>
      <c r="BL55" s="96">
        <v>0</v>
      </c>
      <c r="BM55" s="96">
        <v>0</v>
      </c>
      <c r="BN55" s="96">
        <v>0</v>
      </c>
      <c r="BO55" s="96">
        <v>0</v>
      </c>
      <c r="BP55" s="96">
        <v>0</v>
      </c>
      <c r="BQ55" s="96">
        <v>0</v>
      </c>
      <c r="BR55" s="96">
        <v>0</v>
      </c>
      <c r="BS55" s="96">
        <v>0</v>
      </c>
      <c r="BT55" s="96">
        <v>0</v>
      </c>
      <c r="BU55" s="96">
        <v>0</v>
      </c>
      <c r="BV55" s="96">
        <v>0</v>
      </c>
      <c r="BW55" s="96">
        <v>0</v>
      </c>
      <c r="BX55" s="96">
        <v>0</v>
      </c>
      <c r="BY55" s="96">
        <v>0</v>
      </c>
      <c r="BZ55" s="96">
        <v>0</v>
      </c>
      <c r="CA55" s="96">
        <v>0</v>
      </c>
      <c r="CB55" s="96">
        <v>0</v>
      </c>
      <c r="CC55" s="96">
        <v>0</v>
      </c>
      <c r="CD55" s="96">
        <v>0</v>
      </c>
      <c r="CE55" s="96">
        <v>0</v>
      </c>
      <c r="CF55" s="96">
        <v>0</v>
      </c>
      <c r="CG55" s="96">
        <v>0</v>
      </c>
      <c r="CH55" s="96">
        <v>0</v>
      </c>
      <c r="CI55" s="96">
        <v>0</v>
      </c>
      <c r="CJ55" s="96">
        <v>0</v>
      </c>
      <c r="CK55" s="96">
        <v>0</v>
      </c>
      <c r="CL55" s="96">
        <v>0</v>
      </c>
      <c r="CM55" s="96">
        <v>0</v>
      </c>
      <c r="CN55" s="96">
        <v>0</v>
      </c>
      <c r="CO55" s="96">
        <v>0</v>
      </c>
      <c r="CP55" s="96">
        <v>0</v>
      </c>
      <c r="CQ55" s="96">
        <v>0</v>
      </c>
      <c r="CR55" s="96">
        <v>0</v>
      </c>
      <c r="CS55" s="96">
        <v>0</v>
      </c>
      <c r="CT55" s="96">
        <v>0</v>
      </c>
      <c r="CU55" s="96">
        <v>0</v>
      </c>
      <c r="CV55" s="96">
        <v>0</v>
      </c>
      <c r="CW55" s="96">
        <v>0</v>
      </c>
      <c r="CX55" s="96">
        <v>0</v>
      </c>
      <c r="CY55" s="96">
        <v>0</v>
      </c>
      <c r="CZ55" s="96">
        <v>0</v>
      </c>
      <c r="DA55" s="96">
        <v>0</v>
      </c>
      <c r="DB55" s="96">
        <v>0</v>
      </c>
      <c r="DC55" s="96">
        <v>0</v>
      </c>
      <c r="DD55" s="96">
        <v>0</v>
      </c>
      <c r="DE55" s="96">
        <v>0</v>
      </c>
      <c r="DF55" s="96">
        <v>68</v>
      </c>
      <c r="DG55" s="96">
        <v>61</v>
      </c>
      <c r="DH55" s="96">
        <v>65</v>
      </c>
      <c r="DI55" s="96">
        <v>194</v>
      </c>
      <c r="DJ55" s="96">
        <v>0</v>
      </c>
      <c r="DK55" s="96">
        <v>0</v>
      </c>
      <c r="DL55" s="96">
        <v>0</v>
      </c>
      <c r="DM55" s="96">
        <v>0</v>
      </c>
      <c r="DN55" s="96">
        <v>0</v>
      </c>
      <c r="DO55" s="96">
        <v>0</v>
      </c>
      <c r="DP55" s="96">
        <v>0</v>
      </c>
      <c r="DQ55" s="96">
        <v>0</v>
      </c>
      <c r="DR55" s="96">
        <v>0</v>
      </c>
      <c r="DS55" s="96">
        <v>0</v>
      </c>
      <c r="DT55" s="96">
        <v>0</v>
      </c>
      <c r="DU55" s="96">
        <v>0</v>
      </c>
      <c r="DV55" s="96">
        <v>6383</v>
      </c>
      <c r="DW55" s="96">
        <v>3284</v>
      </c>
      <c r="DX55" s="79"/>
    </row>
    <row r="56" spans="1:128" ht="10.5" customHeight="1">
      <c r="A56" s="95" t="s">
        <v>240</v>
      </c>
      <c r="B56" s="96">
        <v>28</v>
      </c>
      <c r="C56" s="96">
        <v>24</v>
      </c>
      <c r="D56" s="96">
        <v>35</v>
      </c>
      <c r="E56" s="96">
        <v>87</v>
      </c>
      <c r="F56" s="96">
        <v>28</v>
      </c>
      <c r="G56" s="96">
        <v>24</v>
      </c>
      <c r="H56" s="96">
        <v>35</v>
      </c>
      <c r="I56" s="96">
        <v>87</v>
      </c>
      <c r="J56" s="96">
        <v>0</v>
      </c>
      <c r="K56" s="96">
        <v>0</v>
      </c>
      <c r="L56" s="96">
        <v>0</v>
      </c>
      <c r="M56" s="96">
        <v>0</v>
      </c>
      <c r="N56" s="98">
        <v>20</v>
      </c>
      <c r="O56" s="98">
        <v>18</v>
      </c>
      <c r="P56" s="98">
        <v>24</v>
      </c>
      <c r="Q56" s="98">
        <v>62</v>
      </c>
      <c r="R56" s="98">
        <v>20</v>
      </c>
      <c r="S56" s="98">
        <v>18</v>
      </c>
      <c r="T56" s="98">
        <v>24</v>
      </c>
      <c r="U56" s="98">
        <v>62</v>
      </c>
      <c r="V56" s="96">
        <v>0</v>
      </c>
      <c r="W56" s="96">
        <v>0</v>
      </c>
      <c r="X56" s="96">
        <v>0</v>
      </c>
      <c r="Y56" s="96">
        <v>0</v>
      </c>
      <c r="Z56" s="96">
        <v>4</v>
      </c>
      <c r="AA56" s="96">
        <v>9</v>
      </c>
      <c r="AB56" s="96">
        <v>8</v>
      </c>
      <c r="AC56" s="96">
        <v>21</v>
      </c>
      <c r="AD56" s="96">
        <v>4</v>
      </c>
      <c r="AE56" s="96">
        <v>9</v>
      </c>
      <c r="AF56" s="96">
        <v>8</v>
      </c>
      <c r="AG56" s="96">
        <v>21</v>
      </c>
      <c r="AH56" s="96">
        <v>0</v>
      </c>
      <c r="AI56" s="96">
        <v>0</v>
      </c>
      <c r="AJ56" s="96">
        <v>0</v>
      </c>
      <c r="AK56" s="96">
        <v>0</v>
      </c>
      <c r="AL56" s="96">
        <v>0</v>
      </c>
      <c r="AM56" s="96">
        <v>0</v>
      </c>
      <c r="AN56" s="96">
        <v>0</v>
      </c>
      <c r="AO56" s="96">
        <v>0</v>
      </c>
      <c r="AP56" s="96">
        <v>0</v>
      </c>
      <c r="AQ56" s="96">
        <v>0</v>
      </c>
      <c r="AR56" s="96">
        <v>0</v>
      </c>
      <c r="AS56" s="96">
        <v>0</v>
      </c>
      <c r="AT56" s="96">
        <v>0</v>
      </c>
      <c r="AU56" s="96">
        <v>0</v>
      </c>
      <c r="AV56" s="96">
        <v>0</v>
      </c>
      <c r="AW56" s="96">
        <v>0</v>
      </c>
      <c r="AX56" s="96">
        <v>0</v>
      </c>
      <c r="AY56" s="96">
        <v>0</v>
      </c>
      <c r="AZ56" s="96">
        <v>0</v>
      </c>
      <c r="BA56" s="96">
        <v>0</v>
      </c>
      <c r="BB56" s="96">
        <v>0</v>
      </c>
      <c r="BC56" s="96">
        <v>0</v>
      </c>
      <c r="BD56" s="96">
        <v>0</v>
      </c>
      <c r="BE56" s="96">
        <v>0</v>
      </c>
      <c r="BF56" s="96">
        <v>0</v>
      </c>
      <c r="BG56" s="96">
        <v>0</v>
      </c>
      <c r="BH56" s="96">
        <v>0</v>
      </c>
      <c r="BI56" s="96">
        <v>0</v>
      </c>
      <c r="BJ56" s="96">
        <v>0</v>
      </c>
      <c r="BK56" s="96">
        <v>0</v>
      </c>
      <c r="BL56" s="96">
        <v>0</v>
      </c>
      <c r="BM56" s="96">
        <v>0</v>
      </c>
      <c r="BN56" s="96">
        <v>0</v>
      </c>
      <c r="BO56" s="96">
        <v>0</v>
      </c>
      <c r="BP56" s="96">
        <v>0</v>
      </c>
      <c r="BQ56" s="96">
        <v>0</v>
      </c>
      <c r="BR56" s="96">
        <v>0</v>
      </c>
      <c r="BS56" s="96">
        <v>0</v>
      </c>
      <c r="BT56" s="96">
        <v>0</v>
      </c>
      <c r="BU56" s="96">
        <v>0</v>
      </c>
      <c r="BV56" s="96">
        <v>0</v>
      </c>
      <c r="BW56" s="96">
        <v>0</v>
      </c>
      <c r="BX56" s="96">
        <v>0</v>
      </c>
      <c r="BY56" s="96">
        <v>0</v>
      </c>
      <c r="BZ56" s="96">
        <v>0</v>
      </c>
      <c r="CA56" s="96">
        <v>0</v>
      </c>
      <c r="CB56" s="96">
        <v>0</v>
      </c>
      <c r="CC56" s="96">
        <v>0</v>
      </c>
      <c r="CD56" s="96">
        <v>0</v>
      </c>
      <c r="CE56" s="96">
        <v>0</v>
      </c>
      <c r="CF56" s="96">
        <v>0</v>
      </c>
      <c r="CG56" s="96">
        <v>0</v>
      </c>
      <c r="CH56" s="96">
        <v>0</v>
      </c>
      <c r="CI56" s="96">
        <v>0</v>
      </c>
      <c r="CJ56" s="96">
        <v>0</v>
      </c>
      <c r="CK56" s="96">
        <v>0</v>
      </c>
      <c r="CL56" s="96">
        <v>0</v>
      </c>
      <c r="CM56" s="96">
        <v>0</v>
      </c>
      <c r="CN56" s="96">
        <v>0</v>
      </c>
      <c r="CO56" s="96">
        <v>0</v>
      </c>
      <c r="CP56" s="96">
        <v>0</v>
      </c>
      <c r="CQ56" s="96">
        <v>0</v>
      </c>
      <c r="CR56" s="96">
        <v>0</v>
      </c>
      <c r="CS56" s="96">
        <v>0</v>
      </c>
      <c r="CT56" s="96">
        <v>0</v>
      </c>
      <c r="CU56" s="96">
        <v>0</v>
      </c>
      <c r="CV56" s="96">
        <v>0</v>
      </c>
      <c r="CW56" s="96">
        <v>0</v>
      </c>
      <c r="CX56" s="96">
        <v>0</v>
      </c>
      <c r="CY56" s="96">
        <v>0</v>
      </c>
      <c r="CZ56" s="96">
        <v>0</v>
      </c>
      <c r="DA56" s="96">
        <v>0</v>
      </c>
      <c r="DB56" s="96">
        <v>0</v>
      </c>
      <c r="DC56" s="96">
        <v>0</v>
      </c>
      <c r="DD56" s="96">
        <v>0</v>
      </c>
      <c r="DE56" s="96">
        <v>0</v>
      </c>
      <c r="DF56" s="96">
        <v>4</v>
      </c>
      <c r="DG56" s="96">
        <v>9</v>
      </c>
      <c r="DH56" s="96">
        <v>8</v>
      </c>
      <c r="DI56" s="96">
        <v>21</v>
      </c>
      <c r="DJ56" s="96">
        <v>48</v>
      </c>
      <c r="DK56" s="96">
        <v>42</v>
      </c>
      <c r="DL56" s="96">
        <v>59</v>
      </c>
      <c r="DM56" s="96">
        <v>149</v>
      </c>
      <c r="DN56" s="98">
        <v>0</v>
      </c>
      <c r="DO56" s="98">
        <v>0</v>
      </c>
      <c r="DP56" s="98">
        <v>0</v>
      </c>
      <c r="DQ56" s="98">
        <v>0</v>
      </c>
      <c r="DR56" s="98">
        <v>48</v>
      </c>
      <c r="DS56" s="98">
        <v>42</v>
      </c>
      <c r="DT56" s="98">
        <v>59</v>
      </c>
      <c r="DU56" s="98">
        <v>149</v>
      </c>
      <c r="DV56" s="98">
        <v>28058</v>
      </c>
      <c r="DW56" s="98">
        <v>11245</v>
      </c>
      <c r="DX56" s="79"/>
    </row>
    <row r="57" spans="1:128" ht="10.5" customHeight="1">
      <c r="A57" s="95" t="s">
        <v>190</v>
      </c>
      <c r="B57" s="96">
        <v>0</v>
      </c>
      <c r="C57" s="96">
        <v>0</v>
      </c>
      <c r="D57" s="96">
        <v>0</v>
      </c>
      <c r="E57" s="96">
        <v>0</v>
      </c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0</v>
      </c>
      <c r="L57" s="96">
        <v>0</v>
      </c>
      <c r="M57" s="96">
        <v>0</v>
      </c>
      <c r="N57" s="107">
        <v>0</v>
      </c>
      <c r="O57" s="96">
        <v>0</v>
      </c>
      <c r="P57" s="96">
        <v>0</v>
      </c>
      <c r="Q57" s="96">
        <v>0</v>
      </c>
      <c r="R57" s="106">
        <v>0</v>
      </c>
      <c r="S57" s="107">
        <v>0</v>
      </c>
      <c r="T57" s="96">
        <v>0</v>
      </c>
      <c r="U57" s="107">
        <v>0</v>
      </c>
      <c r="V57" s="96">
        <v>0</v>
      </c>
      <c r="W57" s="96">
        <v>0</v>
      </c>
      <c r="X57" s="96">
        <v>0</v>
      </c>
      <c r="Y57" s="96">
        <v>0</v>
      </c>
      <c r="Z57" s="96">
        <v>0</v>
      </c>
      <c r="AA57" s="96">
        <v>0</v>
      </c>
      <c r="AB57" s="96">
        <v>0</v>
      </c>
      <c r="AC57" s="96">
        <v>0</v>
      </c>
      <c r="AD57" s="96">
        <v>0</v>
      </c>
      <c r="AE57" s="96">
        <v>0</v>
      </c>
      <c r="AF57" s="96">
        <v>0</v>
      </c>
      <c r="AG57" s="96">
        <v>0</v>
      </c>
      <c r="AH57" s="96">
        <v>0</v>
      </c>
      <c r="AI57" s="96">
        <v>0</v>
      </c>
      <c r="AJ57" s="96">
        <v>0</v>
      </c>
      <c r="AK57" s="96">
        <v>0</v>
      </c>
      <c r="AL57" s="96">
        <v>0</v>
      </c>
      <c r="AM57" s="96">
        <v>0</v>
      </c>
      <c r="AN57" s="96">
        <v>0</v>
      </c>
      <c r="AO57" s="96">
        <v>0</v>
      </c>
      <c r="AP57" s="96">
        <v>0</v>
      </c>
      <c r="AQ57" s="96">
        <v>0</v>
      </c>
      <c r="AR57" s="96">
        <v>0</v>
      </c>
      <c r="AS57" s="96">
        <v>0</v>
      </c>
      <c r="AT57" s="96">
        <v>0</v>
      </c>
      <c r="AU57" s="96">
        <v>0</v>
      </c>
      <c r="AV57" s="96">
        <v>0</v>
      </c>
      <c r="AW57" s="96">
        <v>0</v>
      </c>
      <c r="AX57" s="96">
        <v>0</v>
      </c>
      <c r="AY57" s="96">
        <v>0</v>
      </c>
      <c r="AZ57" s="96">
        <v>0</v>
      </c>
      <c r="BA57" s="96">
        <v>0</v>
      </c>
      <c r="BB57" s="96">
        <v>0</v>
      </c>
      <c r="BC57" s="96">
        <v>0</v>
      </c>
      <c r="BD57" s="96">
        <v>0</v>
      </c>
      <c r="BE57" s="96">
        <v>0</v>
      </c>
      <c r="BF57" s="96">
        <v>0</v>
      </c>
      <c r="BG57" s="96">
        <v>0</v>
      </c>
      <c r="BH57" s="96">
        <v>0</v>
      </c>
      <c r="BI57" s="96">
        <v>0</v>
      </c>
      <c r="BJ57" s="96">
        <v>0</v>
      </c>
      <c r="BK57" s="96">
        <v>0</v>
      </c>
      <c r="BL57" s="96">
        <v>0</v>
      </c>
      <c r="BM57" s="96">
        <v>0</v>
      </c>
      <c r="BN57" s="96">
        <v>0</v>
      </c>
      <c r="BO57" s="96">
        <v>0</v>
      </c>
      <c r="BP57" s="96">
        <v>0</v>
      </c>
      <c r="BQ57" s="96">
        <v>0</v>
      </c>
      <c r="BR57" s="96">
        <v>0</v>
      </c>
      <c r="BS57" s="96">
        <v>0</v>
      </c>
      <c r="BT57" s="96">
        <v>0</v>
      </c>
      <c r="BU57" s="96">
        <v>0</v>
      </c>
      <c r="BV57" s="96">
        <v>0</v>
      </c>
      <c r="BW57" s="96">
        <v>0</v>
      </c>
      <c r="BX57" s="96">
        <v>0</v>
      </c>
      <c r="BY57" s="96">
        <v>0</v>
      </c>
      <c r="BZ57" s="96">
        <v>0</v>
      </c>
      <c r="CA57" s="96">
        <v>0</v>
      </c>
      <c r="CB57" s="96">
        <v>0</v>
      </c>
      <c r="CC57" s="96">
        <v>0</v>
      </c>
      <c r="CD57" s="96">
        <v>0</v>
      </c>
      <c r="CE57" s="96">
        <v>0</v>
      </c>
      <c r="CF57" s="96">
        <v>0</v>
      </c>
      <c r="CG57" s="96">
        <v>0</v>
      </c>
      <c r="CH57" s="96">
        <v>0</v>
      </c>
      <c r="CI57" s="96">
        <v>0</v>
      </c>
      <c r="CJ57" s="96">
        <v>0</v>
      </c>
      <c r="CK57" s="96">
        <v>0</v>
      </c>
      <c r="CL57" s="96">
        <v>0</v>
      </c>
      <c r="CM57" s="96">
        <v>0</v>
      </c>
      <c r="CN57" s="96">
        <v>0</v>
      </c>
      <c r="CO57" s="96">
        <v>0</v>
      </c>
      <c r="CP57" s="96">
        <v>0</v>
      </c>
      <c r="CQ57" s="96">
        <v>0</v>
      </c>
      <c r="CR57" s="96">
        <v>0</v>
      </c>
      <c r="CS57" s="96">
        <v>0</v>
      </c>
      <c r="CT57" s="96">
        <v>0</v>
      </c>
      <c r="CU57" s="96">
        <v>0</v>
      </c>
      <c r="CV57" s="96">
        <v>0</v>
      </c>
      <c r="CW57" s="96">
        <v>0</v>
      </c>
      <c r="CX57" s="96">
        <v>0</v>
      </c>
      <c r="CY57" s="96">
        <v>0</v>
      </c>
      <c r="CZ57" s="96">
        <v>0</v>
      </c>
      <c r="DA57" s="96">
        <v>0</v>
      </c>
      <c r="DB57" s="96">
        <v>0</v>
      </c>
      <c r="DC57" s="96">
        <v>0</v>
      </c>
      <c r="DD57" s="96">
        <v>0</v>
      </c>
      <c r="DE57" s="96">
        <v>0</v>
      </c>
      <c r="DF57" s="96">
        <v>0</v>
      </c>
      <c r="DG57" s="96">
        <v>0</v>
      </c>
      <c r="DH57" s="96">
        <v>0</v>
      </c>
      <c r="DI57" s="96">
        <v>0</v>
      </c>
      <c r="DJ57" s="96">
        <v>0</v>
      </c>
      <c r="DK57" s="96">
        <v>0</v>
      </c>
      <c r="DL57" s="96">
        <v>0</v>
      </c>
      <c r="DM57" s="96">
        <v>0</v>
      </c>
      <c r="DN57" s="107">
        <v>0</v>
      </c>
      <c r="DO57" s="96">
        <v>0</v>
      </c>
      <c r="DP57" s="96">
        <v>0</v>
      </c>
      <c r="DQ57" s="96">
        <v>0</v>
      </c>
      <c r="DR57" s="106">
        <v>0</v>
      </c>
      <c r="DS57" s="107">
        <v>0</v>
      </c>
      <c r="DT57" s="96">
        <v>0</v>
      </c>
      <c r="DU57" s="107">
        <v>0</v>
      </c>
      <c r="DV57" s="107">
        <v>2365</v>
      </c>
      <c r="DW57" s="107">
        <v>1199</v>
      </c>
      <c r="DX57" s="79"/>
    </row>
    <row r="58" spans="1:128" ht="10.5" customHeight="1">
      <c r="A58" s="95" t="s">
        <v>191</v>
      </c>
      <c r="B58" s="96">
        <v>0</v>
      </c>
      <c r="C58" s="96">
        <v>0</v>
      </c>
      <c r="D58" s="96">
        <v>0</v>
      </c>
      <c r="E58" s="96">
        <v>0</v>
      </c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0</v>
      </c>
      <c r="L58" s="96">
        <v>0</v>
      </c>
      <c r="M58" s="96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04">
        <v>0</v>
      </c>
      <c r="V58" s="96">
        <v>0</v>
      </c>
      <c r="W58" s="96">
        <v>0</v>
      </c>
      <c r="X58" s="96">
        <v>0</v>
      </c>
      <c r="Y58" s="96">
        <v>0</v>
      </c>
      <c r="Z58" s="96">
        <v>0</v>
      </c>
      <c r="AA58" s="96">
        <v>0</v>
      </c>
      <c r="AB58" s="96">
        <v>0</v>
      </c>
      <c r="AC58" s="96">
        <v>0</v>
      </c>
      <c r="AD58" s="96">
        <v>0</v>
      </c>
      <c r="AE58" s="96">
        <v>0</v>
      </c>
      <c r="AF58" s="96">
        <v>0</v>
      </c>
      <c r="AG58" s="96">
        <v>0</v>
      </c>
      <c r="AH58" s="96">
        <v>0</v>
      </c>
      <c r="AI58" s="96">
        <v>0</v>
      </c>
      <c r="AJ58" s="96">
        <v>0</v>
      </c>
      <c r="AK58" s="96">
        <v>0</v>
      </c>
      <c r="AL58" s="96">
        <v>0</v>
      </c>
      <c r="AM58" s="96">
        <v>0</v>
      </c>
      <c r="AN58" s="96">
        <v>0</v>
      </c>
      <c r="AO58" s="96">
        <v>0</v>
      </c>
      <c r="AP58" s="96">
        <v>0</v>
      </c>
      <c r="AQ58" s="96">
        <v>0</v>
      </c>
      <c r="AR58" s="96">
        <v>0</v>
      </c>
      <c r="AS58" s="96">
        <v>0</v>
      </c>
      <c r="AT58" s="96">
        <v>0</v>
      </c>
      <c r="AU58" s="96">
        <v>0</v>
      </c>
      <c r="AV58" s="96">
        <v>0</v>
      </c>
      <c r="AW58" s="96">
        <v>0</v>
      </c>
      <c r="AX58" s="96">
        <v>0</v>
      </c>
      <c r="AY58" s="96">
        <v>0</v>
      </c>
      <c r="AZ58" s="96">
        <v>0</v>
      </c>
      <c r="BA58" s="96">
        <v>0</v>
      </c>
      <c r="BB58" s="96">
        <v>0</v>
      </c>
      <c r="BC58" s="96">
        <v>0</v>
      </c>
      <c r="BD58" s="96">
        <v>0</v>
      </c>
      <c r="BE58" s="96">
        <v>0</v>
      </c>
      <c r="BF58" s="96">
        <v>0</v>
      </c>
      <c r="BG58" s="96">
        <v>0</v>
      </c>
      <c r="BH58" s="96">
        <v>0</v>
      </c>
      <c r="BI58" s="96">
        <v>0</v>
      </c>
      <c r="BJ58" s="96">
        <v>0</v>
      </c>
      <c r="BK58" s="96">
        <v>0</v>
      </c>
      <c r="BL58" s="96">
        <v>0</v>
      </c>
      <c r="BM58" s="96">
        <v>0</v>
      </c>
      <c r="BN58" s="96">
        <v>0</v>
      </c>
      <c r="BO58" s="96">
        <v>0</v>
      </c>
      <c r="BP58" s="96">
        <v>0</v>
      </c>
      <c r="BQ58" s="96">
        <v>0</v>
      </c>
      <c r="BR58" s="96">
        <v>0</v>
      </c>
      <c r="BS58" s="96">
        <v>0</v>
      </c>
      <c r="BT58" s="96">
        <v>0</v>
      </c>
      <c r="BU58" s="96">
        <v>0</v>
      </c>
      <c r="BV58" s="96">
        <v>0</v>
      </c>
      <c r="BW58" s="96">
        <v>0</v>
      </c>
      <c r="BX58" s="96">
        <v>0</v>
      </c>
      <c r="BY58" s="96">
        <v>0</v>
      </c>
      <c r="BZ58" s="96">
        <v>0</v>
      </c>
      <c r="CA58" s="96">
        <v>0</v>
      </c>
      <c r="CB58" s="96">
        <v>0</v>
      </c>
      <c r="CC58" s="96">
        <v>0</v>
      </c>
      <c r="CD58" s="96">
        <v>0</v>
      </c>
      <c r="CE58" s="96">
        <v>0</v>
      </c>
      <c r="CF58" s="96">
        <v>0</v>
      </c>
      <c r="CG58" s="96">
        <v>0</v>
      </c>
      <c r="CH58" s="96">
        <v>0</v>
      </c>
      <c r="CI58" s="96">
        <v>0</v>
      </c>
      <c r="CJ58" s="96">
        <v>0</v>
      </c>
      <c r="CK58" s="96">
        <v>0</v>
      </c>
      <c r="CL58" s="96">
        <v>0</v>
      </c>
      <c r="CM58" s="96">
        <v>0</v>
      </c>
      <c r="CN58" s="96">
        <v>0</v>
      </c>
      <c r="CO58" s="96">
        <v>0</v>
      </c>
      <c r="CP58" s="96">
        <v>0</v>
      </c>
      <c r="CQ58" s="96">
        <v>0</v>
      </c>
      <c r="CR58" s="96">
        <v>0</v>
      </c>
      <c r="CS58" s="96">
        <v>0</v>
      </c>
      <c r="CT58" s="96">
        <v>0</v>
      </c>
      <c r="CU58" s="96">
        <v>0</v>
      </c>
      <c r="CV58" s="96">
        <v>0</v>
      </c>
      <c r="CW58" s="96">
        <v>0</v>
      </c>
      <c r="CX58" s="96">
        <v>0</v>
      </c>
      <c r="CY58" s="96">
        <v>0</v>
      </c>
      <c r="CZ58" s="96">
        <v>0</v>
      </c>
      <c r="DA58" s="96">
        <v>0</v>
      </c>
      <c r="DB58" s="96">
        <v>0</v>
      </c>
      <c r="DC58" s="96">
        <v>0</v>
      </c>
      <c r="DD58" s="96">
        <v>0</v>
      </c>
      <c r="DE58" s="96">
        <v>0</v>
      </c>
      <c r="DF58" s="96">
        <v>0</v>
      </c>
      <c r="DG58" s="96">
        <v>0</v>
      </c>
      <c r="DH58" s="96">
        <v>0</v>
      </c>
      <c r="DI58" s="96">
        <v>0</v>
      </c>
      <c r="DJ58" s="96">
        <v>0</v>
      </c>
      <c r="DK58" s="96">
        <v>0</v>
      </c>
      <c r="DL58" s="96">
        <v>0</v>
      </c>
      <c r="DM58" s="96">
        <v>0</v>
      </c>
      <c r="DN58" s="104">
        <v>0</v>
      </c>
      <c r="DO58" s="104">
        <v>0</v>
      </c>
      <c r="DP58" s="104">
        <v>0</v>
      </c>
      <c r="DQ58" s="104">
        <v>0</v>
      </c>
      <c r="DR58" s="104">
        <v>0</v>
      </c>
      <c r="DS58" s="104">
        <v>0</v>
      </c>
      <c r="DT58" s="104">
        <v>0</v>
      </c>
      <c r="DU58" s="104">
        <v>0</v>
      </c>
      <c r="DV58" s="104">
        <v>2752</v>
      </c>
      <c r="DW58" s="104">
        <v>1165</v>
      </c>
      <c r="DX58" s="79"/>
    </row>
    <row r="59" spans="1:128" ht="10.5" customHeight="1">
      <c r="A59" s="95" t="s">
        <v>192</v>
      </c>
      <c r="B59" s="96">
        <v>1</v>
      </c>
      <c r="C59" s="96">
        <v>0</v>
      </c>
      <c r="D59" s="96">
        <v>1</v>
      </c>
      <c r="E59" s="96">
        <v>2</v>
      </c>
      <c r="F59" s="96">
        <v>1</v>
      </c>
      <c r="G59" s="96">
        <v>0</v>
      </c>
      <c r="H59" s="96">
        <v>0</v>
      </c>
      <c r="I59" s="96">
        <v>1</v>
      </c>
      <c r="J59" s="96">
        <v>0</v>
      </c>
      <c r="K59" s="96">
        <v>0</v>
      </c>
      <c r="L59" s="96">
        <v>1</v>
      </c>
      <c r="M59" s="105">
        <v>1</v>
      </c>
      <c r="N59" s="96">
        <v>0</v>
      </c>
      <c r="O59" s="96">
        <v>0</v>
      </c>
      <c r="P59" s="96">
        <v>0</v>
      </c>
      <c r="Q59" s="96">
        <v>0</v>
      </c>
      <c r="R59" s="106">
        <v>0</v>
      </c>
      <c r="S59" s="107">
        <v>0</v>
      </c>
      <c r="T59" s="96">
        <v>0</v>
      </c>
      <c r="U59" s="107">
        <v>0</v>
      </c>
      <c r="V59" s="96">
        <v>0</v>
      </c>
      <c r="W59" s="96">
        <v>0</v>
      </c>
      <c r="X59" s="96">
        <v>0</v>
      </c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6">
        <v>0</v>
      </c>
      <c r="AE59" s="96">
        <v>0</v>
      </c>
      <c r="AF59" s="96">
        <v>0</v>
      </c>
      <c r="AG59" s="96">
        <v>0</v>
      </c>
      <c r="AH59" s="96">
        <v>0</v>
      </c>
      <c r="AI59" s="96">
        <v>0</v>
      </c>
      <c r="AJ59" s="96">
        <v>0</v>
      </c>
      <c r="AK59" s="96">
        <v>0</v>
      </c>
      <c r="AL59" s="96">
        <v>0</v>
      </c>
      <c r="AM59" s="96">
        <v>0</v>
      </c>
      <c r="AN59" s="96">
        <v>0</v>
      </c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>
        <v>0</v>
      </c>
      <c r="AU59" s="96">
        <v>0</v>
      </c>
      <c r="AV59" s="96">
        <v>0</v>
      </c>
      <c r="AW59" s="96">
        <v>0</v>
      </c>
      <c r="AX59" s="96">
        <v>0</v>
      </c>
      <c r="AY59" s="96">
        <v>0</v>
      </c>
      <c r="AZ59" s="96">
        <v>0</v>
      </c>
      <c r="BA59" s="96">
        <v>0</v>
      </c>
      <c r="BB59" s="96">
        <v>0</v>
      </c>
      <c r="BC59" s="96">
        <v>0</v>
      </c>
      <c r="BD59" s="96">
        <v>0</v>
      </c>
      <c r="BE59" s="96">
        <v>0</v>
      </c>
      <c r="BF59" s="96">
        <v>0</v>
      </c>
      <c r="BG59" s="96">
        <v>0</v>
      </c>
      <c r="BH59" s="96">
        <v>0</v>
      </c>
      <c r="BI59" s="96">
        <v>0</v>
      </c>
      <c r="BJ59" s="96">
        <v>0</v>
      </c>
      <c r="BK59" s="96">
        <v>0</v>
      </c>
      <c r="BL59" s="96">
        <v>0</v>
      </c>
      <c r="BM59" s="96">
        <v>0</v>
      </c>
      <c r="BN59" s="96">
        <v>0</v>
      </c>
      <c r="BO59" s="96">
        <v>0</v>
      </c>
      <c r="BP59" s="96">
        <v>0</v>
      </c>
      <c r="BQ59" s="96">
        <v>0</v>
      </c>
      <c r="BR59" s="96">
        <v>0</v>
      </c>
      <c r="BS59" s="96">
        <v>0</v>
      </c>
      <c r="BT59" s="96">
        <v>0</v>
      </c>
      <c r="BU59" s="96">
        <v>0</v>
      </c>
      <c r="BV59" s="96">
        <v>0</v>
      </c>
      <c r="BW59" s="96">
        <v>0</v>
      </c>
      <c r="BX59" s="96">
        <v>0</v>
      </c>
      <c r="BY59" s="96">
        <v>0</v>
      </c>
      <c r="BZ59" s="96">
        <v>0</v>
      </c>
      <c r="CA59" s="96">
        <v>0</v>
      </c>
      <c r="CB59" s="96">
        <v>0</v>
      </c>
      <c r="CC59" s="96">
        <v>0</v>
      </c>
      <c r="CD59" s="96">
        <v>0</v>
      </c>
      <c r="CE59" s="96">
        <v>0</v>
      </c>
      <c r="CF59" s="96">
        <v>0</v>
      </c>
      <c r="CG59" s="96">
        <v>0</v>
      </c>
      <c r="CH59" s="96">
        <v>0</v>
      </c>
      <c r="CI59" s="96">
        <v>0</v>
      </c>
      <c r="CJ59" s="96">
        <v>0</v>
      </c>
      <c r="CK59" s="96">
        <v>0</v>
      </c>
      <c r="CL59" s="96">
        <v>0</v>
      </c>
      <c r="CM59" s="96">
        <v>0</v>
      </c>
      <c r="CN59" s="96">
        <v>0</v>
      </c>
      <c r="CO59" s="96">
        <v>0</v>
      </c>
      <c r="CP59" s="96">
        <v>0</v>
      </c>
      <c r="CQ59" s="96">
        <v>0</v>
      </c>
      <c r="CR59" s="96">
        <v>0</v>
      </c>
      <c r="CS59" s="96">
        <v>0</v>
      </c>
      <c r="CT59" s="96">
        <v>0</v>
      </c>
      <c r="CU59" s="96">
        <v>0</v>
      </c>
      <c r="CV59" s="96">
        <v>0</v>
      </c>
      <c r="CW59" s="96">
        <v>0</v>
      </c>
      <c r="CX59" s="96">
        <v>0</v>
      </c>
      <c r="CY59" s="96">
        <v>0</v>
      </c>
      <c r="CZ59" s="96">
        <v>0</v>
      </c>
      <c r="DA59" s="96">
        <v>0</v>
      </c>
      <c r="DB59" s="96">
        <v>0</v>
      </c>
      <c r="DC59" s="96">
        <v>0</v>
      </c>
      <c r="DD59" s="96">
        <v>0</v>
      </c>
      <c r="DE59" s="96">
        <v>0</v>
      </c>
      <c r="DF59" s="96">
        <v>0</v>
      </c>
      <c r="DG59" s="96">
        <v>0</v>
      </c>
      <c r="DH59" s="96">
        <v>0</v>
      </c>
      <c r="DI59" s="96">
        <v>0</v>
      </c>
      <c r="DJ59" s="96">
        <v>1</v>
      </c>
      <c r="DK59" s="96">
        <v>0</v>
      </c>
      <c r="DL59" s="96">
        <v>0</v>
      </c>
      <c r="DM59" s="105">
        <v>1</v>
      </c>
      <c r="DN59" s="96">
        <v>0</v>
      </c>
      <c r="DO59" s="96">
        <v>0</v>
      </c>
      <c r="DP59" s="96">
        <v>1</v>
      </c>
      <c r="DQ59" s="96">
        <v>1</v>
      </c>
      <c r="DR59" s="106">
        <v>1</v>
      </c>
      <c r="DS59" s="107">
        <v>0</v>
      </c>
      <c r="DT59" s="96">
        <v>1</v>
      </c>
      <c r="DU59" s="107">
        <v>2</v>
      </c>
      <c r="DV59" s="107">
        <v>663</v>
      </c>
      <c r="DW59" s="107">
        <v>394</v>
      </c>
      <c r="DX59" s="79"/>
    </row>
    <row r="60" spans="1:128" ht="10.5" customHeight="1">
      <c r="A60" s="95" t="s">
        <v>193</v>
      </c>
      <c r="B60" s="96">
        <v>0</v>
      </c>
      <c r="C60" s="96">
        <v>0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0</v>
      </c>
      <c r="M60" s="96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6">
        <v>0</v>
      </c>
      <c r="W60" s="96">
        <v>0</v>
      </c>
      <c r="X60" s="96">
        <v>0</v>
      </c>
      <c r="Y60" s="96">
        <v>0</v>
      </c>
      <c r="Z60" s="96">
        <v>0</v>
      </c>
      <c r="AA60" s="96">
        <v>0</v>
      </c>
      <c r="AB60" s="96">
        <v>0</v>
      </c>
      <c r="AC60" s="96">
        <v>0</v>
      </c>
      <c r="AD60" s="96">
        <v>0</v>
      </c>
      <c r="AE60" s="96">
        <v>0</v>
      </c>
      <c r="AF60" s="96">
        <v>0</v>
      </c>
      <c r="AG60" s="96">
        <v>0</v>
      </c>
      <c r="AH60" s="96">
        <v>0</v>
      </c>
      <c r="AI60" s="96">
        <v>0</v>
      </c>
      <c r="AJ60" s="96">
        <v>0</v>
      </c>
      <c r="AK60" s="96">
        <v>0</v>
      </c>
      <c r="AL60" s="96">
        <v>0</v>
      </c>
      <c r="AM60" s="96">
        <v>0</v>
      </c>
      <c r="AN60" s="96">
        <v>0</v>
      </c>
      <c r="AO60" s="96">
        <v>0</v>
      </c>
      <c r="AP60" s="96">
        <v>0</v>
      </c>
      <c r="AQ60" s="96">
        <v>0</v>
      </c>
      <c r="AR60" s="96">
        <v>0</v>
      </c>
      <c r="AS60" s="96">
        <v>0</v>
      </c>
      <c r="AT60" s="96">
        <v>0</v>
      </c>
      <c r="AU60" s="96">
        <v>0</v>
      </c>
      <c r="AV60" s="96">
        <v>0</v>
      </c>
      <c r="AW60" s="96">
        <v>0</v>
      </c>
      <c r="AX60" s="96">
        <v>0</v>
      </c>
      <c r="AY60" s="96">
        <v>0</v>
      </c>
      <c r="AZ60" s="96">
        <v>0</v>
      </c>
      <c r="BA60" s="96">
        <v>0</v>
      </c>
      <c r="BB60" s="96">
        <v>0</v>
      </c>
      <c r="BC60" s="96">
        <v>0</v>
      </c>
      <c r="BD60" s="96">
        <v>0</v>
      </c>
      <c r="BE60" s="96">
        <v>0</v>
      </c>
      <c r="BF60" s="96">
        <v>0</v>
      </c>
      <c r="BG60" s="96">
        <v>0</v>
      </c>
      <c r="BH60" s="96">
        <v>0</v>
      </c>
      <c r="BI60" s="96">
        <v>0</v>
      </c>
      <c r="BJ60" s="96">
        <v>0</v>
      </c>
      <c r="BK60" s="96">
        <v>0</v>
      </c>
      <c r="BL60" s="96">
        <v>0</v>
      </c>
      <c r="BM60" s="96">
        <v>0</v>
      </c>
      <c r="BN60" s="96">
        <v>0</v>
      </c>
      <c r="BO60" s="96">
        <v>0</v>
      </c>
      <c r="BP60" s="96">
        <v>0</v>
      </c>
      <c r="BQ60" s="96">
        <v>0</v>
      </c>
      <c r="BR60" s="96">
        <v>0</v>
      </c>
      <c r="BS60" s="96">
        <v>0</v>
      </c>
      <c r="BT60" s="96">
        <v>0</v>
      </c>
      <c r="BU60" s="96">
        <v>0</v>
      </c>
      <c r="BV60" s="96">
        <v>0</v>
      </c>
      <c r="BW60" s="96">
        <v>0</v>
      </c>
      <c r="BX60" s="96">
        <v>0</v>
      </c>
      <c r="BY60" s="96">
        <v>0</v>
      </c>
      <c r="BZ60" s="96">
        <v>0</v>
      </c>
      <c r="CA60" s="96">
        <v>0</v>
      </c>
      <c r="CB60" s="96">
        <v>0</v>
      </c>
      <c r="CC60" s="96">
        <v>0</v>
      </c>
      <c r="CD60" s="96">
        <v>0</v>
      </c>
      <c r="CE60" s="96">
        <v>0</v>
      </c>
      <c r="CF60" s="96">
        <v>0</v>
      </c>
      <c r="CG60" s="96">
        <v>0</v>
      </c>
      <c r="CH60" s="96">
        <v>0</v>
      </c>
      <c r="CI60" s="96">
        <v>0</v>
      </c>
      <c r="CJ60" s="96">
        <v>0</v>
      </c>
      <c r="CK60" s="96">
        <v>0</v>
      </c>
      <c r="CL60" s="96">
        <v>0</v>
      </c>
      <c r="CM60" s="96">
        <v>0</v>
      </c>
      <c r="CN60" s="96">
        <v>0</v>
      </c>
      <c r="CO60" s="96">
        <v>0</v>
      </c>
      <c r="CP60" s="96">
        <v>0</v>
      </c>
      <c r="CQ60" s="96">
        <v>0</v>
      </c>
      <c r="CR60" s="96">
        <v>0</v>
      </c>
      <c r="CS60" s="96">
        <v>0</v>
      </c>
      <c r="CT60" s="96">
        <v>0</v>
      </c>
      <c r="CU60" s="96">
        <v>0</v>
      </c>
      <c r="CV60" s="96">
        <v>0</v>
      </c>
      <c r="CW60" s="96">
        <v>0</v>
      </c>
      <c r="CX60" s="96">
        <v>0</v>
      </c>
      <c r="CY60" s="96">
        <v>0</v>
      </c>
      <c r="CZ60" s="96">
        <v>0</v>
      </c>
      <c r="DA60" s="96">
        <v>0</v>
      </c>
      <c r="DB60" s="96">
        <v>0</v>
      </c>
      <c r="DC60" s="96">
        <v>0</v>
      </c>
      <c r="DD60" s="96">
        <v>0</v>
      </c>
      <c r="DE60" s="96">
        <v>0</v>
      </c>
      <c r="DF60" s="96">
        <v>0</v>
      </c>
      <c r="DG60" s="96">
        <v>0</v>
      </c>
      <c r="DH60" s="96">
        <v>0</v>
      </c>
      <c r="DI60" s="96">
        <v>0</v>
      </c>
      <c r="DJ60" s="96">
        <v>0</v>
      </c>
      <c r="DK60" s="96">
        <v>0</v>
      </c>
      <c r="DL60" s="96">
        <v>0</v>
      </c>
      <c r="DM60" s="96">
        <v>0</v>
      </c>
      <c r="DN60" s="94">
        <v>0</v>
      </c>
      <c r="DO60" s="94">
        <v>0</v>
      </c>
      <c r="DP60" s="94">
        <v>0</v>
      </c>
      <c r="DQ60" s="94">
        <v>0</v>
      </c>
      <c r="DR60" s="94">
        <v>0</v>
      </c>
      <c r="DS60" s="94">
        <v>0</v>
      </c>
      <c r="DT60" s="94">
        <v>0</v>
      </c>
      <c r="DU60" s="94">
        <v>0</v>
      </c>
      <c r="DV60" s="94">
        <v>21681</v>
      </c>
      <c r="DW60" s="94">
        <v>17619</v>
      </c>
      <c r="DX60" s="79"/>
    </row>
    <row r="61" spans="1:128" ht="10.5" customHeight="1">
      <c r="A61" s="95" t="s">
        <v>194</v>
      </c>
      <c r="B61" s="96">
        <v>0</v>
      </c>
      <c r="C61" s="96">
        <v>0</v>
      </c>
      <c r="D61" s="96">
        <v>0</v>
      </c>
      <c r="E61" s="96">
        <v>0</v>
      </c>
      <c r="F61" s="96">
        <v>0</v>
      </c>
      <c r="G61" s="96">
        <v>0</v>
      </c>
      <c r="H61" s="96">
        <v>0</v>
      </c>
      <c r="I61" s="96">
        <v>0</v>
      </c>
      <c r="J61" s="96">
        <v>0</v>
      </c>
      <c r="K61" s="96">
        <v>0</v>
      </c>
      <c r="L61" s="96">
        <v>0</v>
      </c>
      <c r="M61" s="96">
        <v>0</v>
      </c>
      <c r="N61" s="96">
        <v>0</v>
      </c>
      <c r="O61" s="96">
        <v>0</v>
      </c>
      <c r="P61" s="96">
        <v>0</v>
      </c>
      <c r="Q61" s="96">
        <v>0</v>
      </c>
      <c r="R61" s="96">
        <v>0</v>
      </c>
      <c r="S61" s="96">
        <v>0</v>
      </c>
      <c r="T61" s="96">
        <v>0</v>
      </c>
      <c r="U61" s="96">
        <v>0</v>
      </c>
      <c r="V61" s="96">
        <v>0</v>
      </c>
      <c r="W61" s="96">
        <v>0</v>
      </c>
      <c r="X61" s="96">
        <v>0</v>
      </c>
      <c r="Y61" s="96">
        <v>0</v>
      </c>
      <c r="Z61" s="96">
        <v>0</v>
      </c>
      <c r="AA61" s="96">
        <v>0</v>
      </c>
      <c r="AB61" s="96">
        <v>0</v>
      </c>
      <c r="AC61" s="96">
        <v>0</v>
      </c>
      <c r="AD61" s="96">
        <v>0</v>
      </c>
      <c r="AE61" s="96">
        <v>0</v>
      </c>
      <c r="AF61" s="96">
        <v>0</v>
      </c>
      <c r="AG61" s="96">
        <v>0</v>
      </c>
      <c r="AH61" s="96">
        <v>0</v>
      </c>
      <c r="AI61" s="96">
        <v>0</v>
      </c>
      <c r="AJ61" s="96">
        <v>0</v>
      </c>
      <c r="AK61" s="96">
        <v>0</v>
      </c>
      <c r="AL61" s="96">
        <v>0</v>
      </c>
      <c r="AM61" s="96">
        <v>0</v>
      </c>
      <c r="AN61" s="96">
        <v>0</v>
      </c>
      <c r="AO61" s="96">
        <v>0</v>
      </c>
      <c r="AP61" s="96">
        <v>0</v>
      </c>
      <c r="AQ61" s="96">
        <v>0</v>
      </c>
      <c r="AR61" s="96">
        <v>0</v>
      </c>
      <c r="AS61" s="96">
        <v>0</v>
      </c>
      <c r="AT61" s="96">
        <v>0</v>
      </c>
      <c r="AU61" s="96">
        <v>0</v>
      </c>
      <c r="AV61" s="96">
        <v>0</v>
      </c>
      <c r="AW61" s="96">
        <v>0</v>
      </c>
      <c r="AX61" s="96">
        <v>0</v>
      </c>
      <c r="AY61" s="96">
        <v>0</v>
      </c>
      <c r="AZ61" s="96">
        <v>0</v>
      </c>
      <c r="BA61" s="96">
        <v>0</v>
      </c>
      <c r="BB61" s="96">
        <v>0</v>
      </c>
      <c r="BC61" s="96">
        <v>0</v>
      </c>
      <c r="BD61" s="96">
        <v>0</v>
      </c>
      <c r="BE61" s="96">
        <v>0</v>
      </c>
      <c r="BF61" s="96">
        <v>0</v>
      </c>
      <c r="BG61" s="96">
        <v>0</v>
      </c>
      <c r="BH61" s="96">
        <v>0</v>
      </c>
      <c r="BI61" s="96">
        <v>0</v>
      </c>
      <c r="BJ61" s="96">
        <v>0</v>
      </c>
      <c r="BK61" s="96">
        <v>0</v>
      </c>
      <c r="BL61" s="96">
        <v>0</v>
      </c>
      <c r="BM61" s="96">
        <v>0</v>
      </c>
      <c r="BN61" s="96">
        <v>0</v>
      </c>
      <c r="BO61" s="96">
        <v>0</v>
      </c>
      <c r="BP61" s="96">
        <v>0</v>
      </c>
      <c r="BQ61" s="96">
        <v>0</v>
      </c>
      <c r="BR61" s="96">
        <v>0</v>
      </c>
      <c r="BS61" s="96">
        <v>0</v>
      </c>
      <c r="BT61" s="96">
        <v>0</v>
      </c>
      <c r="BU61" s="96">
        <v>0</v>
      </c>
      <c r="BV61" s="96">
        <v>0</v>
      </c>
      <c r="BW61" s="96">
        <v>0</v>
      </c>
      <c r="BX61" s="96">
        <v>0</v>
      </c>
      <c r="BY61" s="96">
        <v>0</v>
      </c>
      <c r="BZ61" s="96">
        <v>0</v>
      </c>
      <c r="CA61" s="96">
        <v>0</v>
      </c>
      <c r="CB61" s="96">
        <v>0</v>
      </c>
      <c r="CC61" s="96">
        <v>0</v>
      </c>
      <c r="CD61" s="96">
        <v>0</v>
      </c>
      <c r="CE61" s="96">
        <v>0</v>
      </c>
      <c r="CF61" s="96">
        <v>0</v>
      </c>
      <c r="CG61" s="96">
        <v>0</v>
      </c>
      <c r="CH61" s="96">
        <v>0</v>
      </c>
      <c r="CI61" s="96">
        <v>0</v>
      </c>
      <c r="CJ61" s="96">
        <v>0</v>
      </c>
      <c r="CK61" s="96">
        <v>0</v>
      </c>
      <c r="CL61" s="96">
        <v>0</v>
      </c>
      <c r="CM61" s="96">
        <v>0</v>
      </c>
      <c r="CN61" s="96">
        <v>0</v>
      </c>
      <c r="CO61" s="96">
        <v>0</v>
      </c>
      <c r="CP61" s="96">
        <v>0</v>
      </c>
      <c r="CQ61" s="96">
        <v>0</v>
      </c>
      <c r="CR61" s="96">
        <v>0</v>
      </c>
      <c r="CS61" s="96">
        <v>0</v>
      </c>
      <c r="CT61" s="96">
        <v>0</v>
      </c>
      <c r="CU61" s="96">
        <v>0</v>
      </c>
      <c r="CV61" s="96">
        <v>0</v>
      </c>
      <c r="CW61" s="96">
        <v>0</v>
      </c>
      <c r="CX61" s="96">
        <v>0</v>
      </c>
      <c r="CY61" s="96">
        <v>0</v>
      </c>
      <c r="CZ61" s="96">
        <v>0</v>
      </c>
      <c r="DA61" s="96">
        <v>0</v>
      </c>
      <c r="DB61" s="96">
        <v>0</v>
      </c>
      <c r="DC61" s="96">
        <v>0</v>
      </c>
      <c r="DD61" s="96">
        <v>0</v>
      </c>
      <c r="DE61" s="96">
        <v>0</v>
      </c>
      <c r="DF61" s="96">
        <v>0</v>
      </c>
      <c r="DG61" s="96">
        <v>0</v>
      </c>
      <c r="DH61" s="96">
        <v>0</v>
      </c>
      <c r="DI61" s="96">
        <v>0</v>
      </c>
      <c r="DJ61" s="96">
        <v>0</v>
      </c>
      <c r="DK61" s="96">
        <v>0</v>
      </c>
      <c r="DL61" s="96">
        <v>0</v>
      </c>
      <c r="DM61" s="96">
        <v>0</v>
      </c>
      <c r="DN61" s="96">
        <v>0</v>
      </c>
      <c r="DO61" s="96">
        <v>0</v>
      </c>
      <c r="DP61" s="96">
        <v>0</v>
      </c>
      <c r="DQ61" s="96">
        <v>0</v>
      </c>
      <c r="DR61" s="96">
        <v>0</v>
      </c>
      <c r="DS61" s="96">
        <v>0</v>
      </c>
      <c r="DT61" s="96">
        <v>0</v>
      </c>
      <c r="DU61" s="96">
        <v>0</v>
      </c>
      <c r="DV61" s="96">
        <v>1545</v>
      </c>
      <c r="DW61" s="96">
        <v>797</v>
      </c>
      <c r="DX61" s="79"/>
    </row>
    <row r="62" spans="1:128" ht="10.5" customHeight="1">
      <c r="A62" s="95" t="s">
        <v>241</v>
      </c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  <c r="DP62" s="116"/>
      <c r="DQ62" s="116"/>
      <c r="DR62" s="116"/>
      <c r="DS62" s="116"/>
      <c r="DT62" s="116"/>
      <c r="DU62" s="116"/>
      <c r="DV62" s="116"/>
      <c r="DW62" s="116"/>
      <c r="DX62" s="79"/>
    </row>
    <row r="63" spans="1:128" ht="10.5" customHeight="1">
      <c r="A63" s="95" t="s">
        <v>195</v>
      </c>
      <c r="B63" s="96">
        <v>0</v>
      </c>
      <c r="C63" s="96">
        <v>0</v>
      </c>
      <c r="D63" s="96">
        <v>0</v>
      </c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96">
        <v>0</v>
      </c>
      <c r="T63" s="96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6">
        <v>0</v>
      </c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6">
        <v>0</v>
      </c>
      <c r="AM63" s="96">
        <v>0</v>
      </c>
      <c r="AN63" s="96">
        <v>0</v>
      </c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>
        <v>0</v>
      </c>
      <c r="AU63" s="96">
        <v>0</v>
      </c>
      <c r="AV63" s="96">
        <v>0</v>
      </c>
      <c r="AW63" s="96">
        <v>0</v>
      </c>
      <c r="AX63" s="96">
        <v>0</v>
      </c>
      <c r="AY63" s="96">
        <v>0</v>
      </c>
      <c r="AZ63" s="96">
        <v>0</v>
      </c>
      <c r="BA63" s="96">
        <v>0</v>
      </c>
      <c r="BB63" s="96">
        <v>0</v>
      </c>
      <c r="BC63" s="96">
        <v>0</v>
      </c>
      <c r="BD63" s="96">
        <v>0</v>
      </c>
      <c r="BE63" s="96">
        <v>0</v>
      </c>
      <c r="BF63" s="96">
        <v>0</v>
      </c>
      <c r="BG63" s="96">
        <v>0</v>
      </c>
      <c r="BH63" s="96">
        <v>0</v>
      </c>
      <c r="BI63" s="96">
        <v>0</v>
      </c>
      <c r="BJ63" s="96">
        <v>0</v>
      </c>
      <c r="BK63" s="96">
        <v>0</v>
      </c>
      <c r="BL63" s="96">
        <v>0</v>
      </c>
      <c r="BM63" s="96">
        <v>0</v>
      </c>
      <c r="BN63" s="96">
        <v>0</v>
      </c>
      <c r="BO63" s="96">
        <v>0</v>
      </c>
      <c r="BP63" s="96">
        <v>0</v>
      </c>
      <c r="BQ63" s="96">
        <v>0</v>
      </c>
      <c r="BR63" s="96">
        <v>0</v>
      </c>
      <c r="BS63" s="96">
        <v>0</v>
      </c>
      <c r="BT63" s="96">
        <v>0</v>
      </c>
      <c r="BU63" s="96">
        <v>0</v>
      </c>
      <c r="BV63" s="96">
        <v>0</v>
      </c>
      <c r="BW63" s="96">
        <v>0</v>
      </c>
      <c r="BX63" s="96">
        <v>0</v>
      </c>
      <c r="BY63" s="96">
        <v>0</v>
      </c>
      <c r="BZ63" s="96">
        <v>0</v>
      </c>
      <c r="CA63" s="96">
        <v>0</v>
      </c>
      <c r="CB63" s="96">
        <v>0</v>
      </c>
      <c r="CC63" s="96">
        <v>0</v>
      </c>
      <c r="CD63" s="96">
        <v>0</v>
      </c>
      <c r="CE63" s="96">
        <v>0</v>
      </c>
      <c r="CF63" s="96">
        <v>0</v>
      </c>
      <c r="CG63" s="96">
        <v>0</v>
      </c>
      <c r="CH63" s="96">
        <v>0</v>
      </c>
      <c r="CI63" s="96">
        <v>0</v>
      </c>
      <c r="CJ63" s="96">
        <v>0</v>
      </c>
      <c r="CK63" s="96">
        <v>0</v>
      </c>
      <c r="CL63" s="96">
        <v>0</v>
      </c>
      <c r="CM63" s="96">
        <v>0</v>
      </c>
      <c r="CN63" s="96">
        <v>0</v>
      </c>
      <c r="CO63" s="96">
        <v>0</v>
      </c>
      <c r="CP63" s="96">
        <v>0</v>
      </c>
      <c r="CQ63" s="96">
        <v>0</v>
      </c>
      <c r="CR63" s="96">
        <v>0</v>
      </c>
      <c r="CS63" s="96">
        <v>0</v>
      </c>
      <c r="CT63" s="96">
        <v>0</v>
      </c>
      <c r="CU63" s="96">
        <v>0</v>
      </c>
      <c r="CV63" s="96">
        <v>0</v>
      </c>
      <c r="CW63" s="96">
        <v>0</v>
      </c>
      <c r="CX63" s="96">
        <v>0</v>
      </c>
      <c r="CY63" s="96">
        <v>0</v>
      </c>
      <c r="CZ63" s="96">
        <v>0</v>
      </c>
      <c r="DA63" s="96">
        <v>0</v>
      </c>
      <c r="DB63" s="96">
        <v>0</v>
      </c>
      <c r="DC63" s="96">
        <v>0</v>
      </c>
      <c r="DD63" s="96">
        <v>0</v>
      </c>
      <c r="DE63" s="96">
        <v>0</v>
      </c>
      <c r="DF63" s="96">
        <v>0</v>
      </c>
      <c r="DG63" s="96">
        <v>0</v>
      </c>
      <c r="DH63" s="96">
        <v>0</v>
      </c>
      <c r="DI63" s="96">
        <v>0</v>
      </c>
      <c r="DJ63" s="96">
        <v>0</v>
      </c>
      <c r="DK63" s="96">
        <v>0</v>
      </c>
      <c r="DL63" s="96">
        <v>0</v>
      </c>
      <c r="DM63" s="96">
        <v>0</v>
      </c>
      <c r="DN63" s="96">
        <v>0</v>
      </c>
      <c r="DO63" s="96">
        <v>0</v>
      </c>
      <c r="DP63" s="96">
        <v>0</v>
      </c>
      <c r="DQ63" s="96">
        <v>0</v>
      </c>
      <c r="DR63" s="96">
        <v>0</v>
      </c>
      <c r="DS63" s="96">
        <v>0</v>
      </c>
      <c r="DT63" s="96">
        <v>0</v>
      </c>
      <c r="DU63" s="96">
        <v>0</v>
      </c>
      <c r="DV63" s="96">
        <v>2731</v>
      </c>
      <c r="DW63" s="96">
        <v>2731</v>
      </c>
      <c r="DX63" s="79"/>
    </row>
    <row r="64" spans="1:128" ht="10.5" customHeight="1">
      <c r="A64" s="99" t="s">
        <v>196</v>
      </c>
      <c r="B64" s="100">
        <v>0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  <c r="CV64" s="100">
        <v>0</v>
      </c>
      <c r="CW64" s="100">
        <v>0</v>
      </c>
      <c r="CX64" s="100">
        <v>0</v>
      </c>
      <c r="CY64" s="100">
        <v>0</v>
      </c>
      <c r="CZ64" s="100">
        <v>0</v>
      </c>
      <c r="DA64" s="100">
        <v>0</v>
      </c>
      <c r="DB64" s="100">
        <v>0</v>
      </c>
      <c r="DC64" s="100">
        <v>0</v>
      </c>
      <c r="DD64" s="100">
        <v>0</v>
      </c>
      <c r="DE64" s="100">
        <v>0</v>
      </c>
      <c r="DF64" s="100">
        <v>0</v>
      </c>
      <c r="DG64" s="100">
        <v>0</v>
      </c>
      <c r="DH64" s="100">
        <v>0</v>
      </c>
      <c r="DI64" s="100">
        <v>0</v>
      </c>
      <c r="DJ64" s="100">
        <v>0</v>
      </c>
      <c r="DK64" s="100">
        <v>0</v>
      </c>
      <c r="DL64" s="100">
        <v>0</v>
      </c>
      <c r="DM64" s="100">
        <v>0</v>
      </c>
      <c r="DN64" s="100">
        <v>0</v>
      </c>
      <c r="DO64" s="100">
        <v>0</v>
      </c>
      <c r="DP64" s="100">
        <v>0</v>
      </c>
      <c r="DQ64" s="100">
        <v>0</v>
      </c>
      <c r="DR64" s="100">
        <v>0</v>
      </c>
      <c r="DS64" s="100">
        <v>0</v>
      </c>
      <c r="DT64" s="100">
        <v>0</v>
      </c>
      <c r="DU64" s="100">
        <v>0</v>
      </c>
      <c r="DV64" s="100">
        <v>3268</v>
      </c>
      <c r="DW64" s="100">
        <v>1733</v>
      </c>
      <c r="DX64" s="79"/>
    </row>
    <row r="71" spans="2:128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9"/>
      <c r="AM71" s="108"/>
      <c r="AN71" s="108"/>
      <c r="AO71" s="108"/>
      <c r="AP71" s="109"/>
      <c r="AQ71" s="110"/>
      <c r="AR71" s="110"/>
      <c r="AS71" s="110"/>
      <c r="AT71" s="110"/>
      <c r="AU71" s="110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0"/>
      <c r="BJ71" s="110"/>
      <c r="BK71" s="110"/>
      <c r="BL71" s="110"/>
      <c r="BM71" s="110"/>
      <c r="BN71" s="110"/>
      <c r="BO71" s="110"/>
      <c r="BP71" s="110"/>
      <c r="BQ71" s="110"/>
      <c r="BR71" s="110"/>
      <c r="BS71" s="110"/>
      <c r="BT71" s="110"/>
      <c r="BU71" s="110"/>
      <c r="BV71" s="110"/>
      <c r="BW71" s="110"/>
      <c r="BX71" s="110"/>
      <c r="BY71" s="110"/>
      <c r="BZ71" s="110"/>
      <c r="CA71" s="110"/>
      <c r="CB71" s="110"/>
      <c r="CC71" s="110"/>
      <c r="CD71" s="110"/>
      <c r="CE71" s="110"/>
      <c r="CF71" s="110"/>
      <c r="CG71" s="110"/>
      <c r="CH71" s="110"/>
      <c r="CI71" s="110"/>
      <c r="CJ71" s="110"/>
      <c r="CK71" s="110"/>
      <c r="CL71" s="110"/>
      <c r="CM71" s="110"/>
      <c r="CN71" s="110"/>
      <c r="CO71" s="110"/>
      <c r="CP71" s="110"/>
      <c r="CQ71" s="110"/>
      <c r="CR71" s="110"/>
      <c r="CS71" s="110"/>
      <c r="CT71" s="110"/>
      <c r="CU71" s="110"/>
      <c r="CV71" s="110"/>
      <c r="CW71" s="110"/>
      <c r="CX71" s="110"/>
      <c r="CY71" s="110"/>
      <c r="CZ71" s="110"/>
      <c r="DA71" s="110"/>
      <c r="DB71" s="110"/>
      <c r="DC71" s="110"/>
      <c r="DD71" s="110"/>
      <c r="DE71" s="110"/>
      <c r="DF71" s="110"/>
      <c r="DG71" s="110"/>
      <c r="DH71" s="110"/>
      <c r="DI71" s="110"/>
      <c r="DJ71" s="110"/>
      <c r="DK71" s="110"/>
      <c r="DL71" s="110"/>
      <c r="DM71" s="110"/>
      <c r="DN71" s="110"/>
      <c r="DO71" s="110"/>
      <c r="DP71" s="110"/>
      <c r="DQ71" s="110"/>
      <c r="DR71" s="110"/>
      <c r="DS71" s="110"/>
      <c r="DT71" s="110"/>
      <c r="DU71" s="110"/>
      <c r="DV71" s="110"/>
      <c r="DW71" s="110"/>
      <c r="DX71" s="79"/>
    </row>
    <row r="72" spans="2:128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9"/>
      <c r="AM72" s="108"/>
      <c r="AN72" s="108"/>
      <c r="AO72" s="108"/>
      <c r="AP72" s="109"/>
      <c r="AQ72" s="110"/>
      <c r="AR72" s="110"/>
      <c r="AS72" s="110"/>
      <c r="AT72" s="110"/>
      <c r="AU72" s="110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10"/>
      <c r="CI72" s="110"/>
      <c r="CJ72" s="110"/>
      <c r="CK72" s="110"/>
      <c r="CL72" s="110"/>
      <c r="CM72" s="110"/>
      <c r="CN72" s="110"/>
      <c r="CO72" s="110"/>
      <c r="CP72" s="110"/>
      <c r="CQ72" s="110"/>
      <c r="CR72" s="110"/>
      <c r="CS72" s="110"/>
      <c r="CT72" s="110"/>
      <c r="CU72" s="110"/>
      <c r="CV72" s="110"/>
      <c r="CW72" s="110"/>
      <c r="CX72" s="110"/>
      <c r="CY72" s="110"/>
      <c r="CZ72" s="110"/>
      <c r="DA72" s="110"/>
      <c r="DB72" s="110"/>
      <c r="DC72" s="110"/>
      <c r="DD72" s="110"/>
      <c r="DE72" s="110"/>
      <c r="DF72" s="110"/>
      <c r="DG72" s="110"/>
      <c r="DH72" s="110"/>
      <c r="DI72" s="110"/>
      <c r="DJ72" s="110"/>
      <c r="DK72" s="110"/>
      <c r="DL72" s="110"/>
      <c r="DM72" s="110"/>
      <c r="DN72" s="110"/>
      <c r="DO72" s="110"/>
      <c r="DP72" s="110"/>
      <c r="DQ72" s="110"/>
      <c r="DR72" s="110"/>
      <c r="DS72" s="110"/>
      <c r="DT72" s="110"/>
      <c r="DU72" s="110"/>
      <c r="DV72" s="110"/>
      <c r="DW72" s="110"/>
      <c r="DX72" s="79"/>
    </row>
    <row r="73" spans="2:128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9"/>
      <c r="AM73" s="108"/>
      <c r="AN73" s="108"/>
      <c r="AO73" s="108"/>
      <c r="AP73" s="109"/>
      <c r="AQ73" s="110"/>
      <c r="AR73" s="110"/>
      <c r="AS73" s="110"/>
      <c r="AT73" s="110"/>
      <c r="AU73" s="110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0"/>
      <c r="BJ73" s="110"/>
      <c r="BK73" s="110"/>
      <c r="BL73" s="110"/>
      <c r="BM73" s="110"/>
      <c r="BN73" s="110"/>
      <c r="BO73" s="110"/>
      <c r="BP73" s="110"/>
      <c r="BQ73" s="110"/>
      <c r="BR73" s="110"/>
      <c r="BS73" s="110"/>
      <c r="BT73" s="110"/>
      <c r="BU73" s="110"/>
      <c r="BV73" s="110"/>
      <c r="BW73" s="110"/>
      <c r="BX73" s="110"/>
      <c r="BY73" s="110"/>
      <c r="BZ73" s="110"/>
      <c r="CA73" s="110"/>
      <c r="CB73" s="110"/>
      <c r="CC73" s="110"/>
      <c r="CD73" s="110"/>
      <c r="CE73" s="110"/>
      <c r="CF73" s="110"/>
      <c r="CG73" s="110"/>
      <c r="CH73" s="110"/>
      <c r="CI73" s="110"/>
      <c r="CJ73" s="110"/>
      <c r="CK73" s="110"/>
      <c r="CL73" s="110"/>
      <c r="CM73" s="110"/>
      <c r="CN73" s="110"/>
      <c r="CO73" s="110"/>
      <c r="CP73" s="110"/>
      <c r="CQ73" s="110"/>
      <c r="CR73" s="110"/>
      <c r="CS73" s="110"/>
      <c r="CT73" s="110"/>
      <c r="CU73" s="110"/>
      <c r="CV73" s="110"/>
      <c r="CW73" s="110"/>
      <c r="CX73" s="110"/>
      <c r="CY73" s="110"/>
      <c r="CZ73" s="110"/>
      <c r="DA73" s="110"/>
      <c r="DB73" s="110"/>
      <c r="DC73" s="110"/>
      <c r="DD73" s="110"/>
      <c r="DE73" s="110"/>
      <c r="DF73" s="110"/>
      <c r="DG73" s="110"/>
      <c r="DH73" s="110"/>
      <c r="DI73" s="110"/>
      <c r="DJ73" s="110"/>
      <c r="DK73" s="110"/>
      <c r="DL73" s="110"/>
      <c r="DM73" s="110"/>
      <c r="DN73" s="110"/>
      <c r="DO73" s="110"/>
      <c r="DP73" s="110"/>
      <c r="DQ73" s="110"/>
      <c r="DR73" s="110"/>
      <c r="DS73" s="110"/>
      <c r="DT73" s="110"/>
      <c r="DU73" s="110"/>
      <c r="DV73" s="110"/>
      <c r="DW73" s="110"/>
      <c r="DX73" s="79"/>
    </row>
    <row r="74" spans="2:128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9"/>
      <c r="AM74" s="108"/>
      <c r="AN74" s="108"/>
      <c r="AO74" s="108"/>
      <c r="AP74" s="109"/>
      <c r="AQ74" s="110"/>
      <c r="AR74" s="110"/>
      <c r="AS74" s="110"/>
      <c r="AT74" s="110"/>
      <c r="AU74" s="110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0"/>
      <c r="BJ74" s="110"/>
      <c r="BK74" s="110"/>
      <c r="BL74" s="110"/>
      <c r="BM74" s="110"/>
      <c r="BN74" s="110"/>
      <c r="BO74" s="110"/>
      <c r="BP74" s="110"/>
      <c r="BQ74" s="110"/>
      <c r="BR74" s="110"/>
      <c r="BS74" s="110"/>
      <c r="BT74" s="110"/>
      <c r="BU74" s="110"/>
      <c r="BV74" s="110"/>
      <c r="BW74" s="110"/>
      <c r="BX74" s="110"/>
      <c r="BY74" s="110"/>
      <c r="BZ74" s="110"/>
      <c r="CA74" s="110"/>
      <c r="CB74" s="110"/>
      <c r="CC74" s="110"/>
      <c r="CD74" s="110"/>
      <c r="CE74" s="110"/>
      <c r="CF74" s="110"/>
      <c r="CG74" s="110"/>
      <c r="CH74" s="110"/>
      <c r="CI74" s="110"/>
      <c r="CJ74" s="110"/>
      <c r="CK74" s="110"/>
      <c r="CL74" s="110"/>
      <c r="CM74" s="110"/>
      <c r="CN74" s="110"/>
      <c r="CO74" s="110"/>
      <c r="CP74" s="110"/>
      <c r="CQ74" s="110"/>
      <c r="CR74" s="110"/>
      <c r="CS74" s="110"/>
      <c r="CT74" s="110"/>
      <c r="CU74" s="110"/>
      <c r="CV74" s="110"/>
      <c r="CW74" s="110"/>
      <c r="CX74" s="110"/>
      <c r="CY74" s="110"/>
      <c r="CZ74" s="110"/>
      <c r="DA74" s="110"/>
      <c r="DB74" s="110"/>
      <c r="DC74" s="110"/>
      <c r="DD74" s="110"/>
      <c r="DE74" s="110"/>
      <c r="DF74" s="110"/>
      <c r="DG74" s="110"/>
      <c r="DH74" s="110"/>
      <c r="DI74" s="110"/>
      <c r="DJ74" s="110"/>
      <c r="DK74" s="110"/>
      <c r="DL74" s="110"/>
      <c r="DM74" s="110"/>
      <c r="DN74" s="110"/>
      <c r="DO74" s="110"/>
      <c r="DP74" s="110"/>
      <c r="DQ74" s="110"/>
      <c r="DR74" s="110"/>
      <c r="DS74" s="110"/>
      <c r="DT74" s="110"/>
      <c r="DU74" s="110"/>
      <c r="DV74" s="110"/>
      <c r="DW74" s="110"/>
      <c r="DX74" s="79"/>
    </row>
    <row r="75" spans="2:128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9"/>
      <c r="AM75" s="108"/>
      <c r="AN75" s="108"/>
      <c r="AO75" s="108"/>
      <c r="AP75" s="109"/>
      <c r="AQ75" s="110"/>
      <c r="AR75" s="110"/>
      <c r="AS75" s="110"/>
      <c r="AT75" s="110"/>
      <c r="AU75" s="110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0"/>
      <c r="BJ75" s="110"/>
      <c r="BK75" s="110"/>
      <c r="BL75" s="110"/>
      <c r="BM75" s="110"/>
      <c r="BN75" s="110"/>
      <c r="BO75" s="110"/>
      <c r="BP75" s="110"/>
      <c r="BQ75" s="110"/>
      <c r="BR75" s="110"/>
      <c r="BS75" s="110"/>
      <c r="BT75" s="110"/>
      <c r="BU75" s="110"/>
      <c r="BV75" s="110"/>
      <c r="BW75" s="110"/>
      <c r="BX75" s="110"/>
      <c r="BY75" s="110"/>
      <c r="BZ75" s="110"/>
      <c r="CA75" s="110"/>
      <c r="CB75" s="110"/>
      <c r="CC75" s="110"/>
      <c r="CD75" s="110"/>
      <c r="CE75" s="110"/>
      <c r="CF75" s="110"/>
      <c r="CG75" s="110"/>
      <c r="CH75" s="110"/>
      <c r="CI75" s="110"/>
      <c r="CJ75" s="110"/>
      <c r="CK75" s="110"/>
      <c r="CL75" s="110"/>
      <c r="CM75" s="110"/>
      <c r="CN75" s="110"/>
      <c r="CO75" s="110"/>
      <c r="CP75" s="110"/>
      <c r="CQ75" s="110"/>
      <c r="CR75" s="110"/>
      <c r="CS75" s="110"/>
      <c r="CT75" s="110"/>
      <c r="CU75" s="110"/>
      <c r="CV75" s="110"/>
      <c r="CW75" s="110"/>
      <c r="CX75" s="110"/>
      <c r="CY75" s="110"/>
      <c r="CZ75" s="110"/>
      <c r="DA75" s="110"/>
      <c r="DB75" s="110"/>
      <c r="DC75" s="110"/>
      <c r="DD75" s="110"/>
      <c r="DE75" s="110"/>
      <c r="DF75" s="110"/>
      <c r="DG75" s="110"/>
      <c r="DH75" s="110"/>
      <c r="DI75" s="110"/>
      <c r="DJ75" s="110"/>
      <c r="DK75" s="110"/>
      <c r="DL75" s="110"/>
      <c r="DM75" s="110"/>
      <c r="DN75" s="110"/>
      <c r="DO75" s="110"/>
      <c r="DP75" s="110"/>
      <c r="DQ75" s="110"/>
      <c r="DR75" s="110"/>
      <c r="DS75" s="110"/>
      <c r="DT75" s="110"/>
      <c r="DU75" s="110"/>
      <c r="DV75" s="110"/>
      <c r="DW75" s="110"/>
      <c r="DX75" s="79"/>
    </row>
    <row r="76" spans="2:128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9"/>
      <c r="AM76" s="108"/>
      <c r="AN76" s="108"/>
      <c r="AO76" s="108"/>
      <c r="AP76" s="109"/>
      <c r="AQ76" s="110"/>
      <c r="AR76" s="110"/>
      <c r="AS76" s="110"/>
      <c r="AT76" s="110"/>
      <c r="AU76" s="110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0"/>
      <c r="BJ76" s="110"/>
      <c r="BK76" s="110"/>
      <c r="BL76" s="110"/>
      <c r="BM76" s="110"/>
      <c r="BN76" s="110"/>
      <c r="BO76" s="110"/>
      <c r="BP76" s="110"/>
      <c r="BQ76" s="110"/>
      <c r="BR76" s="110"/>
      <c r="BS76" s="110"/>
      <c r="BT76" s="110"/>
      <c r="BU76" s="110"/>
      <c r="BV76" s="110"/>
      <c r="BW76" s="110"/>
      <c r="BX76" s="110"/>
      <c r="BY76" s="110"/>
      <c r="BZ76" s="110"/>
      <c r="CA76" s="110"/>
      <c r="CB76" s="110"/>
      <c r="CC76" s="110"/>
      <c r="CD76" s="110"/>
      <c r="CE76" s="110"/>
      <c r="CF76" s="110"/>
      <c r="CG76" s="110"/>
      <c r="CH76" s="110"/>
      <c r="CI76" s="110"/>
      <c r="CJ76" s="110"/>
      <c r="CK76" s="110"/>
      <c r="CL76" s="110"/>
      <c r="CM76" s="110"/>
      <c r="CN76" s="110"/>
      <c r="CO76" s="110"/>
      <c r="CP76" s="110"/>
      <c r="CQ76" s="110"/>
      <c r="CR76" s="110"/>
      <c r="CS76" s="110"/>
      <c r="CT76" s="110"/>
      <c r="CU76" s="110"/>
      <c r="CV76" s="110"/>
      <c r="CW76" s="110"/>
      <c r="CX76" s="110"/>
      <c r="CY76" s="110"/>
      <c r="CZ76" s="110"/>
      <c r="DA76" s="110"/>
      <c r="DB76" s="110"/>
      <c r="DC76" s="110"/>
      <c r="DD76" s="110"/>
      <c r="DE76" s="110"/>
      <c r="DF76" s="110"/>
      <c r="DG76" s="110"/>
      <c r="DH76" s="110"/>
      <c r="DI76" s="110"/>
      <c r="DJ76" s="110"/>
      <c r="DK76" s="110"/>
      <c r="DL76" s="110"/>
      <c r="DM76" s="110"/>
      <c r="DN76" s="110"/>
      <c r="DO76" s="110"/>
      <c r="DP76" s="110"/>
      <c r="DQ76" s="110"/>
      <c r="DR76" s="110"/>
      <c r="DS76" s="110"/>
      <c r="DT76" s="110"/>
      <c r="DU76" s="110"/>
      <c r="DV76" s="110"/>
      <c r="DW76" s="110"/>
      <c r="DX76" s="79"/>
    </row>
    <row r="77" spans="2:128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9"/>
      <c r="AM77" s="108"/>
      <c r="AN77" s="108"/>
      <c r="AO77" s="108"/>
      <c r="AP77" s="109"/>
      <c r="AQ77" s="110"/>
      <c r="AR77" s="110"/>
      <c r="AS77" s="110"/>
      <c r="AT77" s="110"/>
      <c r="AU77" s="110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0"/>
      <c r="BJ77" s="110"/>
      <c r="BK77" s="110"/>
      <c r="BL77" s="110"/>
      <c r="BM77" s="110"/>
      <c r="BN77" s="110"/>
      <c r="BO77" s="110"/>
      <c r="BP77" s="110"/>
      <c r="BQ77" s="110"/>
      <c r="BR77" s="110"/>
      <c r="BS77" s="110"/>
      <c r="BT77" s="110"/>
      <c r="BU77" s="110"/>
      <c r="BV77" s="110"/>
      <c r="BW77" s="110"/>
      <c r="BX77" s="110"/>
      <c r="BY77" s="110"/>
      <c r="BZ77" s="110"/>
      <c r="CA77" s="110"/>
      <c r="CB77" s="110"/>
      <c r="CC77" s="110"/>
      <c r="CD77" s="110"/>
      <c r="CE77" s="110"/>
      <c r="CF77" s="110"/>
      <c r="CG77" s="110"/>
      <c r="CH77" s="110"/>
      <c r="CI77" s="110"/>
      <c r="CJ77" s="110"/>
      <c r="CK77" s="110"/>
      <c r="CL77" s="110"/>
      <c r="CM77" s="110"/>
      <c r="CN77" s="110"/>
      <c r="CO77" s="110"/>
      <c r="CP77" s="110"/>
      <c r="CQ77" s="110"/>
      <c r="CR77" s="110"/>
      <c r="CS77" s="110"/>
      <c r="CT77" s="110"/>
      <c r="CU77" s="110"/>
      <c r="CV77" s="110"/>
      <c r="CW77" s="110"/>
      <c r="CX77" s="110"/>
      <c r="CY77" s="110"/>
      <c r="CZ77" s="110"/>
      <c r="DA77" s="110"/>
      <c r="DB77" s="110"/>
      <c r="DC77" s="110"/>
      <c r="DD77" s="110"/>
      <c r="DE77" s="110"/>
      <c r="DF77" s="110"/>
      <c r="DG77" s="110"/>
      <c r="DH77" s="110"/>
      <c r="DI77" s="110"/>
      <c r="DJ77" s="110"/>
      <c r="DK77" s="110"/>
      <c r="DL77" s="110"/>
      <c r="DM77" s="110"/>
      <c r="DN77" s="110"/>
      <c r="DO77" s="110"/>
      <c r="DP77" s="110"/>
      <c r="DQ77" s="110"/>
      <c r="DR77" s="110"/>
      <c r="DS77" s="110"/>
      <c r="DT77" s="110"/>
      <c r="DU77" s="110"/>
      <c r="DV77" s="110"/>
      <c r="DW77" s="110"/>
      <c r="DX77" s="79"/>
    </row>
    <row r="78" spans="2:128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9"/>
      <c r="AM78" s="108"/>
      <c r="AN78" s="108"/>
      <c r="AO78" s="108"/>
      <c r="AP78" s="109"/>
      <c r="AQ78" s="110"/>
      <c r="AR78" s="110"/>
      <c r="AS78" s="110"/>
      <c r="AT78" s="110"/>
      <c r="AU78" s="110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0"/>
      <c r="BJ78" s="110"/>
      <c r="BK78" s="110"/>
      <c r="BL78" s="110"/>
      <c r="BM78" s="110"/>
      <c r="BN78" s="110"/>
      <c r="BO78" s="110"/>
      <c r="BP78" s="110"/>
      <c r="BQ78" s="110"/>
      <c r="BR78" s="110"/>
      <c r="BS78" s="110"/>
      <c r="BT78" s="110"/>
      <c r="BU78" s="110"/>
      <c r="BV78" s="110"/>
      <c r="BW78" s="110"/>
      <c r="BX78" s="110"/>
      <c r="BY78" s="110"/>
      <c r="BZ78" s="110"/>
      <c r="CA78" s="110"/>
      <c r="CB78" s="110"/>
      <c r="CC78" s="110"/>
      <c r="CD78" s="110"/>
      <c r="CE78" s="110"/>
      <c r="CF78" s="110"/>
      <c r="CG78" s="110"/>
      <c r="CH78" s="110"/>
      <c r="CI78" s="110"/>
      <c r="CJ78" s="110"/>
      <c r="CK78" s="110"/>
      <c r="CL78" s="110"/>
      <c r="CM78" s="110"/>
      <c r="CN78" s="110"/>
      <c r="CO78" s="110"/>
      <c r="CP78" s="110"/>
      <c r="CQ78" s="110"/>
      <c r="CR78" s="110"/>
      <c r="CS78" s="110"/>
      <c r="CT78" s="110"/>
      <c r="CU78" s="110"/>
      <c r="CV78" s="110"/>
      <c r="CW78" s="110"/>
      <c r="CX78" s="110"/>
      <c r="CY78" s="110"/>
      <c r="CZ78" s="110"/>
      <c r="DA78" s="110"/>
      <c r="DB78" s="110"/>
      <c r="DC78" s="110"/>
      <c r="DD78" s="110"/>
      <c r="DE78" s="110"/>
      <c r="DF78" s="110"/>
      <c r="DG78" s="110"/>
      <c r="DH78" s="110"/>
      <c r="DI78" s="110"/>
      <c r="DJ78" s="110"/>
      <c r="DK78" s="110"/>
      <c r="DL78" s="110"/>
      <c r="DM78" s="110"/>
      <c r="DN78" s="110"/>
      <c r="DO78" s="110"/>
      <c r="DP78" s="110"/>
      <c r="DQ78" s="110"/>
      <c r="DR78" s="110"/>
      <c r="DS78" s="110"/>
      <c r="DT78" s="110"/>
      <c r="DU78" s="110"/>
      <c r="DV78" s="110"/>
      <c r="DW78" s="110"/>
      <c r="DX78" s="79"/>
    </row>
    <row r="79" spans="2:128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9"/>
      <c r="AM79" s="108"/>
      <c r="AN79" s="108"/>
      <c r="AO79" s="108"/>
      <c r="AP79" s="109"/>
      <c r="AQ79" s="110"/>
      <c r="AR79" s="110"/>
      <c r="AS79" s="110"/>
      <c r="AT79" s="110"/>
      <c r="AU79" s="110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0"/>
      <c r="BJ79" s="110"/>
      <c r="BK79" s="110"/>
      <c r="BL79" s="110"/>
      <c r="BM79" s="110"/>
      <c r="BN79" s="110"/>
      <c r="BO79" s="110"/>
      <c r="BP79" s="110"/>
      <c r="BQ79" s="110"/>
      <c r="BR79" s="110"/>
      <c r="BS79" s="110"/>
      <c r="BT79" s="110"/>
      <c r="BU79" s="110"/>
      <c r="BV79" s="110"/>
      <c r="BW79" s="110"/>
      <c r="BX79" s="110"/>
      <c r="BY79" s="110"/>
      <c r="BZ79" s="110"/>
      <c r="CA79" s="110"/>
      <c r="CB79" s="110"/>
      <c r="CC79" s="110"/>
      <c r="CD79" s="110"/>
      <c r="CE79" s="110"/>
      <c r="CF79" s="110"/>
      <c r="CG79" s="110"/>
      <c r="CH79" s="110"/>
      <c r="CI79" s="110"/>
      <c r="CJ79" s="110"/>
      <c r="CK79" s="110"/>
      <c r="CL79" s="110"/>
      <c r="CM79" s="110"/>
      <c r="CN79" s="110"/>
      <c r="CO79" s="110"/>
      <c r="CP79" s="110"/>
      <c r="CQ79" s="110"/>
      <c r="CR79" s="110"/>
      <c r="CS79" s="110"/>
      <c r="CT79" s="110"/>
      <c r="CU79" s="110"/>
      <c r="CV79" s="110"/>
      <c r="CW79" s="110"/>
      <c r="CX79" s="110"/>
      <c r="CY79" s="110"/>
      <c r="CZ79" s="110"/>
      <c r="DA79" s="110"/>
      <c r="DB79" s="110"/>
      <c r="DC79" s="110"/>
      <c r="DD79" s="110"/>
      <c r="DE79" s="110"/>
      <c r="DF79" s="110"/>
      <c r="DG79" s="110"/>
      <c r="DH79" s="110"/>
      <c r="DI79" s="110"/>
      <c r="DJ79" s="110"/>
      <c r="DK79" s="110"/>
      <c r="DL79" s="110"/>
      <c r="DM79" s="110"/>
      <c r="DN79" s="110"/>
      <c r="DO79" s="110"/>
      <c r="DP79" s="110"/>
      <c r="DQ79" s="110"/>
      <c r="DR79" s="110"/>
      <c r="DS79" s="110"/>
      <c r="DT79" s="110"/>
      <c r="DU79" s="110"/>
      <c r="DV79" s="110"/>
      <c r="DW79" s="110"/>
      <c r="DX79" s="79"/>
    </row>
    <row r="80" spans="2:128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9"/>
      <c r="AM80" s="108"/>
      <c r="AN80" s="108"/>
      <c r="AO80" s="108"/>
      <c r="AP80" s="109"/>
      <c r="AQ80" s="110"/>
      <c r="AR80" s="110"/>
      <c r="AS80" s="110"/>
      <c r="AT80" s="110"/>
      <c r="AU80" s="110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0"/>
      <c r="BJ80" s="110"/>
      <c r="BK80" s="110"/>
      <c r="BL80" s="110"/>
      <c r="BM80" s="110"/>
      <c r="BN80" s="110"/>
      <c r="BO80" s="110"/>
      <c r="BP80" s="110"/>
      <c r="BQ80" s="110"/>
      <c r="BR80" s="110"/>
      <c r="BS80" s="110"/>
      <c r="BT80" s="110"/>
      <c r="BU80" s="110"/>
      <c r="BV80" s="110"/>
      <c r="BW80" s="110"/>
      <c r="BX80" s="110"/>
      <c r="BY80" s="110"/>
      <c r="BZ80" s="110"/>
      <c r="CA80" s="110"/>
      <c r="CB80" s="110"/>
      <c r="CC80" s="110"/>
      <c r="CD80" s="110"/>
      <c r="CE80" s="110"/>
      <c r="CF80" s="110"/>
      <c r="CG80" s="110"/>
      <c r="CH80" s="110"/>
      <c r="CI80" s="110"/>
      <c r="CJ80" s="110"/>
      <c r="CK80" s="110"/>
      <c r="CL80" s="110"/>
      <c r="CM80" s="110"/>
      <c r="CN80" s="110"/>
      <c r="CO80" s="110"/>
      <c r="CP80" s="110"/>
      <c r="CQ80" s="110"/>
      <c r="CR80" s="110"/>
      <c r="CS80" s="110"/>
      <c r="CT80" s="110"/>
      <c r="CU80" s="110"/>
      <c r="CV80" s="110"/>
      <c r="CW80" s="110"/>
      <c r="CX80" s="110"/>
      <c r="CY80" s="110"/>
      <c r="CZ80" s="110"/>
      <c r="DA80" s="110"/>
      <c r="DB80" s="110"/>
      <c r="DC80" s="110"/>
      <c r="DD80" s="110"/>
      <c r="DE80" s="110"/>
      <c r="DF80" s="110"/>
      <c r="DG80" s="110"/>
      <c r="DH80" s="110"/>
      <c r="DI80" s="110"/>
      <c r="DJ80" s="110"/>
      <c r="DK80" s="110"/>
      <c r="DL80" s="110"/>
      <c r="DM80" s="110"/>
      <c r="DN80" s="110"/>
      <c r="DO80" s="110"/>
      <c r="DP80" s="110"/>
      <c r="DQ80" s="110"/>
      <c r="DR80" s="110"/>
      <c r="DS80" s="110"/>
      <c r="DT80" s="110"/>
      <c r="DU80" s="110"/>
      <c r="DV80" s="110"/>
      <c r="DW80" s="110"/>
      <c r="DX80" s="79"/>
    </row>
    <row r="81" spans="2:128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9"/>
      <c r="AM81" s="108"/>
      <c r="AN81" s="108"/>
      <c r="AO81" s="108"/>
      <c r="AP81" s="109"/>
      <c r="AQ81" s="110"/>
      <c r="AR81" s="110"/>
      <c r="AS81" s="110"/>
      <c r="AT81" s="110"/>
      <c r="AU81" s="110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0"/>
      <c r="BJ81" s="110"/>
      <c r="BK81" s="110"/>
      <c r="BL81" s="110"/>
      <c r="BM81" s="110"/>
      <c r="BN81" s="110"/>
      <c r="BO81" s="110"/>
      <c r="BP81" s="110"/>
      <c r="BQ81" s="110"/>
      <c r="BR81" s="110"/>
      <c r="BS81" s="110"/>
      <c r="BT81" s="110"/>
      <c r="BU81" s="110"/>
      <c r="BV81" s="110"/>
      <c r="BW81" s="110"/>
      <c r="BX81" s="110"/>
      <c r="BY81" s="110"/>
      <c r="BZ81" s="110"/>
      <c r="CA81" s="110"/>
      <c r="CB81" s="110"/>
      <c r="CC81" s="110"/>
      <c r="CD81" s="110"/>
      <c r="CE81" s="110"/>
      <c r="CF81" s="110"/>
      <c r="CG81" s="110"/>
      <c r="CH81" s="110"/>
      <c r="CI81" s="110"/>
      <c r="CJ81" s="110"/>
      <c r="CK81" s="110"/>
      <c r="CL81" s="110"/>
      <c r="CM81" s="110"/>
      <c r="CN81" s="110"/>
      <c r="CO81" s="110"/>
      <c r="CP81" s="110"/>
      <c r="CQ81" s="110"/>
      <c r="CR81" s="110"/>
      <c r="CS81" s="110"/>
      <c r="CT81" s="110"/>
      <c r="CU81" s="110"/>
      <c r="CV81" s="110"/>
      <c r="CW81" s="110"/>
      <c r="CX81" s="110"/>
      <c r="CY81" s="110"/>
      <c r="CZ81" s="110"/>
      <c r="DA81" s="110"/>
      <c r="DB81" s="110"/>
      <c r="DC81" s="110"/>
      <c r="DD81" s="110"/>
      <c r="DE81" s="110"/>
      <c r="DF81" s="110"/>
      <c r="DG81" s="110"/>
      <c r="DH81" s="110"/>
      <c r="DI81" s="110"/>
      <c r="DJ81" s="110"/>
      <c r="DK81" s="110"/>
      <c r="DL81" s="110"/>
      <c r="DM81" s="110"/>
      <c r="DN81" s="110"/>
      <c r="DO81" s="110"/>
      <c r="DP81" s="110"/>
      <c r="DQ81" s="110"/>
      <c r="DR81" s="110"/>
      <c r="DS81" s="110"/>
      <c r="DT81" s="110"/>
      <c r="DU81" s="110"/>
      <c r="DV81" s="110"/>
      <c r="DW81" s="110"/>
      <c r="DX81" s="79"/>
    </row>
    <row r="82" spans="2:128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9"/>
      <c r="AM82" s="108"/>
      <c r="AN82" s="108"/>
      <c r="AO82" s="108"/>
      <c r="AP82" s="109"/>
      <c r="AQ82" s="110"/>
      <c r="AR82" s="110"/>
      <c r="AS82" s="110"/>
      <c r="AT82" s="110"/>
      <c r="AU82" s="110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0"/>
      <c r="BW82" s="110"/>
      <c r="BX82" s="110"/>
      <c r="BY82" s="110"/>
      <c r="BZ82" s="110"/>
      <c r="CA82" s="110"/>
      <c r="CB82" s="110"/>
      <c r="CC82" s="110"/>
      <c r="CD82" s="110"/>
      <c r="CE82" s="110"/>
      <c r="CF82" s="110"/>
      <c r="CG82" s="110"/>
      <c r="CH82" s="110"/>
      <c r="CI82" s="110"/>
      <c r="CJ82" s="110"/>
      <c r="CK82" s="110"/>
      <c r="CL82" s="110"/>
      <c r="CM82" s="110"/>
      <c r="CN82" s="110"/>
      <c r="CO82" s="110"/>
      <c r="CP82" s="110"/>
      <c r="CQ82" s="110"/>
      <c r="CR82" s="110"/>
      <c r="CS82" s="110"/>
      <c r="CT82" s="110"/>
      <c r="CU82" s="110"/>
      <c r="CV82" s="110"/>
      <c r="CW82" s="110"/>
      <c r="CX82" s="110"/>
      <c r="CY82" s="110"/>
      <c r="CZ82" s="110"/>
      <c r="DA82" s="110"/>
      <c r="DB82" s="110"/>
      <c r="DC82" s="110"/>
      <c r="DD82" s="110"/>
      <c r="DE82" s="110"/>
      <c r="DF82" s="110"/>
      <c r="DG82" s="110"/>
      <c r="DH82" s="110"/>
      <c r="DI82" s="110"/>
      <c r="DJ82" s="110"/>
      <c r="DK82" s="110"/>
      <c r="DL82" s="110"/>
      <c r="DM82" s="110"/>
      <c r="DN82" s="110"/>
      <c r="DO82" s="110"/>
      <c r="DP82" s="110"/>
      <c r="DQ82" s="110"/>
      <c r="DR82" s="110"/>
      <c r="DS82" s="110"/>
      <c r="DT82" s="110"/>
      <c r="DU82" s="110"/>
      <c r="DV82" s="110"/>
      <c r="DW82" s="110"/>
      <c r="DX82" s="79"/>
    </row>
    <row r="83" spans="2:128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9"/>
      <c r="AM83" s="108"/>
      <c r="AN83" s="108"/>
      <c r="AO83" s="108"/>
      <c r="AP83" s="109"/>
      <c r="AQ83" s="110"/>
      <c r="AR83" s="110"/>
      <c r="AS83" s="110"/>
      <c r="AT83" s="110"/>
      <c r="AU83" s="110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0"/>
      <c r="BJ83" s="110"/>
      <c r="BK83" s="110"/>
      <c r="BL83" s="110"/>
      <c r="BM83" s="110"/>
      <c r="BN83" s="110"/>
      <c r="BO83" s="110"/>
      <c r="BP83" s="110"/>
      <c r="BQ83" s="110"/>
      <c r="BR83" s="110"/>
      <c r="BS83" s="110"/>
      <c r="BT83" s="110"/>
      <c r="BU83" s="110"/>
      <c r="BV83" s="110"/>
      <c r="BW83" s="110"/>
      <c r="BX83" s="110"/>
      <c r="BY83" s="110"/>
      <c r="BZ83" s="110"/>
      <c r="CA83" s="110"/>
      <c r="CB83" s="110"/>
      <c r="CC83" s="110"/>
      <c r="CD83" s="110"/>
      <c r="CE83" s="110"/>
      <c r="CF83" s="110"/>
      <c r="CG83" s="110"/>
      <c r="CH83" s="110"/>
      <c r="CI83" s="110"/>
      <c r="CJ83" s="110"/>
      <c r="CK83" s="110"/>
      <c r="CL83" s="110"/>
      <c r="CM83" s="110"/>
      <c r="CN83" s="110"/>
      <c r="CO83" s="110"/>
      <c r="CP83" s="110"/>
      <c r="CQ83" s="110"/>
      <c r="CR83" s="110"/>
      <c r="CS83" s="110"/>
      <c r="CT83" s="110"/>
      <c r="CU83" s="110"/>
      <c r="CV83" s="110"/>
      <c r="CW83" s="110"/>
      <c r="CX83" s="110"/>
      <c r="CY83" s="110"/>
      <c r="CZ83" s="110"/>
      <c r="DA83" s="110"/>
      <c r="DB83" s="110"/>
      <c r="DC83" s="110"/>
      <c r="DD83" s="110"/>
      <c r="DE83" s="110"/>
      <c r="DF83" s="110"/>
      <c r="DG83" s="110"/>
      <c r="DH83" s="110"/>
      <c r="DI83" s="110"/>
      <c r="DJ83" s="110"/>
      <c r="DK83" s="110"/>
      <c r="DL83" s="110"/>
      <c r="DM83" s="110"/>
      <c r="DN83" s="110"/>
      <c r="DO83" s="110"/>
      <c r="DP83" s="110"/>
      <c r="DQ83" s="110"/>
      <c r="DR83" s="110"/>
      <c r="DS83" s="110"/>
      <c r="DT83" s="110"/>
      <c r="DU83" s="110"/>
      <c r="DV83" s="110"/>
      <c r="DW83" s="110"/>
      <c r="DX83" s="79"/>
    </row>
    <row r="84" spans="2:128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9"/>
      <c r="AM84" s="108"/>
      <c r="AN84" s="108"/>
      <c r="AO84" s="108"/>
      <c r="AP84" s="109"/>
      <c r="AQ84" s="110"/>
      <c r="AR84" s="110"/>
      <c r="AS84" s="110"/>
      <c r="AT84" s="110"/>
      <c r="AU84" s="110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0"/>
      <c r="BJ84" s="110"/>
      <c r="BK84" s="110"/>
      <c r="BL84" s="110"/>
      <c r="BM84" s="110"/>
      <c r="BN84" s="110"/>
      <c r="BO84" s="110"/>
      <c r="BP84" s="110"/>
      <c r="BQ84" s="110"/>
      <c r="BR84" s="110"/>
      <c r="BS84" s="110"/>
      <c r="BT84" s="110"/>
      <c r="BU84" s="110"/>
      <c r="BV84" s="110"/>
      <c r="BW84" s="110"/>
      <c r="BX84" s="110"/>
      <c r="BY84" s="110"/>
      <c r="BZ84" s="110"/>
      <c r="CA84" s="110"/>
      <c r="CB84" s="110"/>
      <c r="CC84" s="110"/>
      <c r="CD84" s="110"/>
      <c r="CE84" s="110"/>
      <c r="CF84" s="110"/>
      <c r="CG84" s="110"/>
      <c r="CH84" s="110"/>
      <c r="CI84" s="110"/>
      <c r="CJ84" s="110"/>
      <c r="CK84" s="110"/>
      <c r="CL84" s="110"/>
      <c r="CM84" s="110"/>
      <c r="CN84" s="110"/>
      <c r="CO84" s="110"/>
      <c r="CP84" s="110"/>
      <c r="CQ84" s="110"/>
      <c r="CR84" s="110"/>
      <c r="CS84" s="110"/>
      <c r="CT84" s="110"/>
      <c r="CU84" s="110"/>
      <c r="CV84" s="110"/>
      <c r="CW84" s="110"/>
      <c r="CX84" s="110"/>
      <c r="CY84" s="110"/>
      <c r="CZ84" s="110"/>
      <c r="DA84" s="110"/>
      <c r="DB84" s="110"/>
      <c r="DC84" s="110"/>
      <c r="DD84" s="110"/>
      <c r="DE84" s="110"/>
      <c r="DF84" s="110"/>
      <c r="DG84" s="110"/>
      <c r="DH84" s="110"/>
      <c r="DI84" s="110"/>
      <c r="DJ84" s="110"/>
      <c r="DK84" s="110"/>
      <c r="DL84" s="110"/>
      <c r="DM84" s="110"/>
      <c r="DN84" s="110"/>
      <c r="DO84" s="110"/>
      <c r="DP84" s="110"/>
      <c r="DQ84" s="110"/>
      <c r="DR84" s="110"/>
      <c r="DS84" s="110"/>
      <c r="DT84" s="110"/>
      <c r="DU84" s="110"/>
      <c r="DV84" s="110"/>
      <c r="DW84" s="110"/>
      <c r="DX84" s="79"/>
    </row>
    <row r="85" spans="2:128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9"/>
      <c r="AM85" s="108"/>
      <c r="AN85" s="108"/>
      <c r="AO85" s="108"/>
      <c r="AP85" s="109"/>
      <c r="AQ85" s="110"/>
      <c r="AR85" s="110"/>
      <c r="AS85" s="110"/>
      <c r="AT85" s="110"/>
      <c r="AU85" s="110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  <c r="CA85" s="110"/>
      <c r="CB85" s="110"/>
      <c r="CC85" s="110"/>
      <c r="CD85" s="110"/>
      <c r="CE85" s="110"/>
      <c r="CF85" s="110"/>
      <c r="CG85" s="110"/>
      <c r="CH85" s="110"/>
      <c r="CI85" s="110"/>
      <c r="CJ85" s="110"/>
      <c r="CK85" s="110"/>
      <c r="CL85" s="110"/>
      <c r="CM85" s="110"/>
      <c r="CN85" s="110"/>
      <c r="CO85" s="110"/>
      <c r="CP85" s="110"/>
      <c r="CQ85" s="110"/>
      <c r="CR85" s="110"/>
      <c r="CS85" s="110"/>
      <c r="CT85" s="110"/>
      <c r="CU85" s="110"/>
      <c r="CV85" s="110"/>
      <c r="CW85" s="110"/>
      <c r="CX85" s="110"/>
      <c r="CY85" s="110"/>
      <c r="CZ85" s="110"/>
      <c r="DA85" s="110"/>
      <c r="DB85" s="110"/>
      <c r="DC85" s="110"/>
      <c r="DD85" s="110"/>
      <c r="DE85" s="110"/>
      <c r="DF85" s="110"/>
      <c r="DG85" s="110"/>
      <c r="DH85" s="110"/>
      <c r="DI85" s="110"/>
      <c r="DJ85" s="110"/>
      <c r="DK85" s="110"/>
      <c r="DL85" s="110"/>
      <c r="DM85" s="110"/>
      <c r="DN85" s="110"/>
      <c r="DO85" s="110"/>
      <c r="DP85" s="110"/>
      <c r="DQ85" s="110"/>
      <c r="DR85" s="110"/>
      <c r="DS85" s="110"/>
      <c r="DT85" s="110"/>
      <c r="DU85" s="110"/>
      <c r="DV85" s="110"/>
      <c r="DW85" s="110"/>
      <c r="DX85" s="79"/>
    </row>
    <row r="86" spans="2:128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9"/>
      <c r="AM86" s="108"/>
      <c r="AN86" s="108"/>
      <c r="AO86" s="108"/>
      <c r="AP86" s="109"/>
      <c r="AQ86" s="110"/>
      <c r="AR86" s="110"/>
      <c r="AS86" s="110"/>
      <c r="AT86" s="110"/>
      <c r="AU86" s="110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0"/>
      <c r="BJ86" s="110"/>
      <c r="BK86" s="110"/>
      <c r="BL86" s="110"/>
      <c r="BM86" s="110"/>
      <c r="BN86" s="110"/>
      <c r="BO86" s="110"/>
      <c r="BP86" s="110"/>
      <c r="BQ86" s="110"/>
      <c r="BR86" s="110"/>
      <c r="BS86" s="110"/>
      <c r="BT86" s="110"/>
      <c r="BU86" s="110"/>
      <c r="BV86" s="110"/>
      <c r="BW86" s="110"/>
      <c r="BX86" s="110"/>
      <c r="BY86" s="110"/>
      <c r="BZ86" s="110"/>
      <c r="CA86" s="110"/>
      <c r="CB86" s="110"/>
      <c r="CC86" s="110"/>
      <c r="CD86" s="110"/>
      <c r="CE86" s="110"/>
      <c r="CF86" s="110"/>
      <c r="CG86" s="110"/>
      <c r="CH86" s="110"/>
      <c r="CI86" s="110"/>
      <c r="CJ86" s="110"/>
      <c r="CK86" s="110"/>
      <c r="CL86" s="110"/>
      <c r="CM86" s="110"/>
      <c r="CN86" s="110"/>
      <c r="CO86" s="110"/>
      <c r="CP86" s="110"/>
      <c r="CQ86" s="110"/>
      <c r="CR86" s="110"/>
      <c r="CS86" s="110"/>
      <c r="CT86" s="110"/>
      <c r="CU86" s="110"/>
      <c r="CV86" s="110"/>
      <c r="CW86" s="110"/>
      <c r="CX86" s="110"/>
      <c r="CY86" s="110"/>
      <c r="CZ86" s="110"/>
      <c r="DA86" s="110"/>
      <c r="DB86" s="110"/>
      <c r="DC86" s="110"/>
      <c r="DD86" s="110"/>
      <c r="DE86" s="110"/>
      <c r="DF86" s="110"/>
      <c r="DG86" s="110"/>
      <c r="DH86" s="110"/>
      <c r="DI86" s="110"/>
      <c r="DJ86" s="110"/>
      <c r="DK86" s="110"/>
      <c r="DL86" s="110"/>
      <c r="DM86" s="110"/>
      <c r="DN86" s="110"/>
      <c r="DO86" s="110"/>
      <c r="DP86" s="110"/>
      <c r="DQ86" s="110"/>
      <c r="DR86" s="110"/>
      <c r="DS86" s="110"/>
      <c r="DT86" s="110"/>
      <c r="DU86" s="110"/>
      <c r="DV86" s="110"/>
      <c r="DW86" s="110"/>
      <c r="DX86" s="79"/>
    </row>
    <row r="87" spans="2:128"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9"/>
      <c r="AM87" s="108"/>
      <c r="AN87" s="108"/>
      <c r="AO87" s="108"/>
      <c r="AP87" s="109"/>
      <c r="AQ87" s="110"/>
      <c r="AR87" s="110"/>
      <c r="AS87" s="110"/>
      <c r="AT87" s="110"/>
      <c r="AU87" s="110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0"/>
      <c r="BJ87" s="110"/>
      <c r="BK87" s="110"/>
      <c r="BL87" s="110"/>
      <c r="BM87" s="110"/>
      <c r="BN87" s="110"/>
      <c r="BO87" s="110"/>
      <c r="BP87" s="110"/>
      <c r="BQ87" s="110"/>
      <c r="BR87" s="110"/>
      <c r="BS87" s="110"/>
      <c r="BT87" s="110"/>
      <c r="BU87" s="110"/>
      <c r="BV87" s="110"/>
      <c r="BW87" s="110"/>
      <c r="BX87" s="110"/>
      <c r="BY87" s="110"/>
      <c r="BZ87" s="110"/>
      <c r="CA87" s="110"/>
      <c r="CB87" s="110"/>
      <c r="CC87" s="110"/>
      <c r="CD87" s="110"/>
      <c r="CE87" s="110"/>
      <c r="CF87" s="110"/>
      <c r="CG87" s="110"/>
      <c r="CH87" s="110"/>
      <c r="CI87" s="110"/>
      <c r="CJ87" s="110"/>
      <c r="CK87" s="110"/>
      <c r="CL87" s="110"/>
      <c r="CM87" s="110"/>
      <c r="CN87" s="110"/>
      <c r="CO87" s="110"/>
      <c r="CP87" s="110"/>
      <c r="CQ87" s="110"/>
      <c r="CR87" s="110"/>
      <c r="CS87" s="110"/>
      <c r="CT87" s="110"/>
      <c r="CU87" s="110"/>
      <c r="CV87" s="110"/>
      <c r="CW87" s="110"/>
      <c r="CX87" s="110"/>
      <c r="CY87" s="110"/>
      <c r="CZ87" s="110"/>
      <c r="DA87" s="110"/>
      <c r="DB87" s="110"/>
      <c r="DC87" s="110"/>
      <c r="DD87" s="110"/>
      <c r="DE87" s="110"/>
      <c r="DF87" s="110"/>
      <c r="DG87" s="110"/>
      <c r="DH87" s="110"/>
      <c r="DI87" s="110"/>
      <c r="DJ87" s="110"/>
      <c r="DK87" s="110"/>
      <c r="DL87" s="110"/>
      <c r="DM87" s="110"/>
      <c r="DN87" s="110"/>
      <c r="DO87" s="110"/>
      <c r="DP87" s="110"/>
      <c r="DQ87" s="110"/>
      <c r="DR87" s="110"/>
      <c r="DS87" s="110"/>
      <c r="DT87" s="110"/>
      <c r="DU87" s="110"/>
      <c r="DV87" s="110"/>
      <c r="DW87" s="110"/>
      <c r="DX87" s="79"/>
    </row>
    <row r="88" spans="2:128"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9"/>
      <c r="AM88" s="108"/>
      <c r="AN88" s="108"/>
      <c r="AO88" s="108"/>
      <c r="AP88" s="109"/>
      <c r="AQ88" s="110"/>
      <c r="AR88" s="110"/>
      <c r="AS88" s="110"/>
      <c r="AT88" s="110"/>
      <c r="AU88" s="110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0"/>
      <c r="BJ88" s="110"/>
      <c r="BK88" s="110"/>
      <c r="BL88" s="110"/>
      <c r="BM88" s="110"/>
      <c r="BN88" s="110"/>
      <c r="BO88" s="110"/>
      <c r="BP88" s="110"/>
      <c r="BQ88" s="110"/>
      <c r="BR88" s="110"/>
      <c r="BS88" s="110"/>
      <c r="BT88" s="110"/>
      <c r="BU88" s="110"/>
      <c r="BV88" s="110"/>
      <c r="BW88" s="110"/>
      <c r="BX88" s="110"/>
      <c r="BY88" s="110"/>
      <c r="BZ88" s="110"/>
      <c r="CA88" s="110"/>
      <c r="CB88" s="110"/>
      <c r="CC88" s="110"/>
      <c r="CD88" s="110"/>
      <c r="CE88" s="110"/>
      <c r="CF88" s="110"/>
      <c r="CG88" s="110"/>
      <c r="CH88" s="110"/>
      <c r="CI88" s="110"/>
      <c r="CJ88" s="110"/>
      <c r="CK88" s="110"/>
      <c r="CL88" s="110"/>
      <c r="CM88" s="110"/>
      <c r="CN88" s="110"/>
      <c r="CO88" s="110"/>
      <c r="CP88" s="110"/>
      <c r="CQ88" s="110"/>
      <c r="CR88" s="110"/>
      <c r="CS88" s="110"/>
      <c r="CT88" s="110"/>
      <c r="CU88" s="110"/>
      <c r="CV88" s="110"/>
      <c r="CW88" s="110"/>
      <c r="CX88" s="110"/>
      <c r="CY88" s="110"/>
      <c r="CZ88" s="110"/>
      <c r="DA88" s="110"/>
      <c r="DB88" s="110"/>
      <c r="DC88" s="110"/>
      <c r="DD88" s="110"/>
      <c r="DE88" s="110"/>
      <c r="DF88" s="110"/>
      <c r="DG88" s="110"/>
      <c r="DH88" s="110"/>
      <c r="DI88" s="110"/>
      <c r="DJ88" s="110"/>
      <c r="DK88" s="110"/>
      <c r="DL88" s="110"/>
      <c r="DM88" s="110"/>
      <c r="DN88" s="110"/>
      <c r="DO88" s="110"/>
      <c r="DP88" s="110"/>
      <c r="DQ88" s="110"/>
      <c r="DR88" s="110"/>
      <c r="DS88" s="110"/>
      <c r="DT88" s="110"/>
      <c r="DU88" s="110"/>
      <c r="DV88" s="110"/>
      <c r="DW88" s="110"/>
      <c r="DX88" s="79"/>
    </row>
    <row r="89" spans="2:128"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9"/>
      <c r="AM89" s="108"/>
      <c r="AN89" s="108"/>
      <c r="AO89" s="108"/>
      <c r="AP89" s="109"/>
      <c r="AQ89" s="110"/>
      <c r="AR89" s="110"/>
      <c r="AS89" s="110"/>
      <c r="AT89" s="110"/>
      <c r="AU89" s="110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0"/>
      <c r="BJ89" s="110"/>
      <c r="BK89" s="110"/>
      <c r="BL89" s="110"/>
      <c r="BM89" s="110"/>
      <c r="BN89" s="110"/>
      <c r="BO89" s="110"/>
      <c r="BP89" s="110"/>
      <c r="BQ89" s="110"/>
      <c r="BR89" s="110"/>
      <c r="BS89" s="110"/>
      <c r="BT89" s="110"/>
      <c r="BU89" s="110"/>
      <c r="BV89" s="110"/>
      <c r="BW89" s="110"/>
      <c r="BX89" s="110"/>
      <c r="BY89" s="110"/>
      <c r="BZ89" s="110"/>
      <c r="CA89" s="110"/>
      <c r="CB89" s="110"/>
      <c r="CC89" s="110"/>
      <c r="CD89" s="110"/>
      <c r="CE89" s="110"/>
      <c r="CF89" s="110"/>
      <c r="CG89" s="110"/>
      <c r="CH89" s="110"/>
      <c r="CI89" s="110"/>
      <c r="CJ89" s="110"/>
      <c r="CK89" s="110"/>
      <c r="CL89" s="110"/>
      <c r="CM89" s="110"/>
      <c r="CN89" s="110"/>
      <c r="CO89" s="110"/>
      <c r="CP89" s="110"/>
      <c r="CQ89" s="110"/>
      <c r="CR89" s="110"/>
      <c r="CS89" s="110"/>
      <c r="CT89" s="110"/>
      <c r="CU89" s="110"/>
      <c r="CV89" s="110"/>
      <c r="CW89" s="110"/>
      <c r="CX89" s="110"/>
      <c r="CY89" s="110"/>
      <c r="CZ89" s="110"/>
      <c r="DA89" s="110"/>
      <c r="DB89" s="110"/>
      <c r="DC89" s="110"/>
      <c r="DD89" s="110"/>
      <c r="DE89" s="110"/>
      <c r="DF89" s="110"/>
      <c r="DG89" s="110"/>
      <c r="DH89" s="110"/>
      <c r="DI89" s="110"/>
      <c r="DJ89" s="110"/>
      <c r="DK89" s="110"/>
      <c r="DL89" s="110"/>
      <c r="DM89" s="110"/>
      <c r="DN89" s="110"/>
      <c r="DO89" s="110"/>
      <c r="DP89" s="110"/>
      <c r="DQ89" s="110"/>
      <c r="DR89" s="110"/>
      <c r="DS89" s="110"/>
      <c r="DT89" s="110"/>
      <c r="DU89" s="110"/>
      <c r="DV89" s="110"/>
      <c r="DW89" s="110"/>
      <c r="DX89" s="79"/>
    </row>
    <row r="90" spans="2:128"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9"/>
      <c r="AM90" s="108"/>
      <c r="AN90" s="108"/>
      <c r="AO90" s="108"/>
      <c r="AP90" s="109"/>
      <c r="AQ90" s="110"/>
      <c r="AR90" s="110"/>
      <c r="AS90" s="110"/>
      <c r="AT90" s="110"/>
      <c r="AU90" s="110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0"/>
      <c r="BJ90" s="110"/>
      <c r="BK90" s="110"/>
      <c r="BL90" s="110"/>
      <c r="BM90" s="110"/>
      <c r="BN90" s="110"/>
      <c r="BO90" s="110"/>
      <c r="BP90" s="110"/>
      <c r="BQ90" s="110"/>
      <c r="BR90" s="110"/>
      <c r="BS90" s="110"/>
      <c r="BT90" s="110"/>
      <c r="BU90" s="110"/>
      <c r="BV90" s="110"/>
      <c r="BW90" s="110"/>
      <c r="BX90" s="110"/>
      <c r="BY90" s="110"/>
      <c r="BZ90" s="110"/>
      <c r="CA90" s="110"/>
      <c r="CB90" s="110"/>
      <c r="CC90" s="110"/>
      <c r="CD90" s="110"/>
      <c r="CE90" s="110"/>
      <c r="CF90" s="110"/>
      <c r="CG90" s="110"/>
      <c r="CH90" s="110"/>
      <c r="CI90" s="110"/>
      <c r="CJ90" s="110"/>
      <c r="CK90" s="110"/>
      <c r="CL90" s="110"/>
      <c r="CM90" s="110"/>
      <c r="CN90" s="110"/>
      <c r="CO90" s="110"/>
      <c r="CP90" s="110"/>
      <c r="CQ90" s="110"/>
      <c r="CR90" s="110"/>
      <c r="CS90" s="110"/>
      <c r="CT90" s="110"/>
      <c r="CU90" s="110"/>
      <c r="CV90" s="110"/>
      <c r="CW90" s="110"/>
      <c r="CX90" s="110"/>
      <c r="CY90" s="110"/>
      <c r="CZ90" s="110"/>
      <c r="DA90" s="110"/>
      <c r="DB90" s="110"/>
      <c r="DC90" s="110"/>
      <c r="DD90" s="110"/>
      <c r="DE90" s="110"/>
      <c r="DF90" s="110"/>
      <c r="DG90" s="110"/>
      <c r="DH90" s="110"/>
      <c r="DI90" s="110"/>
      <c r="DJ90" s="110"/>
      <c r="DK90" s="110"/>
      <c r="DL90" s="110"/>
      <c r="DM90" s="110"/>
      <c r="DN90" s="110"/>
      <c r="DO90" s="110"/>
      <c r="DP90" s="110"/>
      <c r="DQ90" s="110"/>
      <c r="DR90" s="110"/>
      <c r="DS90" s="110"/>
      <c r="DT90" s="110"/>
      <c r="DU90" s="110"/>
      <c r="DV90" s="110"/>
      <c r="DW90" s="110"/>
      <c r="DX90" s="79"/>
    </row>
    <row r="91" spans="2:128"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9"/>
      <c r="AM91" s="108"/>
      <c r="AN91" s="108"/>
      <c r="AO91" s="108"/>
      <c r="AP91" s="109"/>
      <c r="AQ91" s="110"/>
      <c r="AR91" s="110"/>
      <c r="AS91" s="110"/>
      <c r="AT91" s="110"/>
      <c r="AU91" s="110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0"/>
      <c r="BJ91" s="110"/>
      <c r="BK91" s="110"/>
      <c r="BL91" s="110"/>
      <c r="BM91" s="110"/>
      <c r="BN91" s="110"/>
      <c r="BO91" s="110"/>
      <c r="BP91" s="110"/>
      <c r="BQ91" s="110"/>
      <c r="BR91" s="110"/>
      <c r="BS91" s="110"/>
      <c r="BT91" s="110"/>
      <c r="BU91" s="110"/>
      <c r="BV91" s="110"/>
      <c r="BW91" s="110"/>
      <c r="BX91" s="110"/>
      <c r="BY91" s="110"/>
      <c r="BZ91" s="110"/>
      <c r="CA91" s="110"/>
      <c r="CB91" s="110"/>
      <c r="CC91" s="110"/>
      <c r="CD91" s="110"/>
      <c r="CE91" s="110"/>
      <c r="CF91" s="110"/>
      <c r="CG91" s="110"/>
      <c r="CH91" s="110"/>
      <c r="CI91" s="110"/>
      <c r="CJ91" s="110"/>
      <c r="CK91" s="110"/>
      <c r="CL91" s="110"/>
      <c r="CM91" s="110"/>
      <c r="CN91" s="110"/>
      <c r="CO91" s="110"/>
      <c r="CP91" s="110"/>
      <c r="CQ91" s="110"/>
      <c r="CR91" s="110"/>
      <c r="CS91" s="110"/>
      <c r="CT91" s="110"/>
      <c r="CU91" s="110"/>
      <c r="CV91" s="110"/>
      <c r="CW91" s="110"/>
      <c r="CX91" s="110"/>
      <c r="CY91" s="110"/>
      <c r="CZ91" s="110"/>
      <c r="DA91" s="110"/>
      <c r="DB91" s="110"/>
      <c r="DC91" s="110"/>
      <c r="DD91" s="110"/>
      <c r="DE91" s="110"/>
      <c r="DF91" s="110"/>
      <c r="DG91" s="110"/>
      <c r="DH91" s="110"/>
      <c r="DI91" s="110"/>
      <c r="DJ91" s="110"/>
      <c r="DK91" s="110"/>
      <c r="DL91" s="110"/>
      <c r="DM91" s="110"/>
      <c r="DN91" s="110"/>
      <c r="DO91" s="110"/>
      <c r="DP91" s="110"/>
      <c r="DQ91" s="110"/>
      <c r="DR91" s="110"/>
      <c r="DS91" s="110"/>
      <c r="DT91" s="110"/>
      <c r="DU91" s="110"/>
      <c r="DV91" s="110"/>
      <c r="DW91" s="110"/>
      <c r="DX91" s="79"/>
    </row>
    <row r="92" spans="2:128"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9"/>
      <c r="AM92" s="108"/>
      <c r="AN92" s="108"/>
      <c r="AO92" s="108"/>
      <c r="AP92" s="109"/>
      <c r="AQ92" s="110"/>
      <c r="AR92" s="110"/>
      <c r="AS92" s="110"/>
      <c r="AT92" s="110"/>
      <c r="AU92" s="110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0"/>
      <c r="BJ92" s="110"/>
      <c r="BK92" s="110"/>
      <c r="BL92" s="110"/>
      <c r="BM92" s="110"/>
      <c r="BN92" s="110"/>
      <c r="BO92" s="110"/>
      <c r="BP92" s="110"/>
      <c r="BQ92" s="110"/>
      <c r="BR92" s="110"/>
      <c r="BS92" s="110"/>
      <c r="BT92" s="110"/>
      <c r="BU92" s="110"/>
      <c r="BV92" s="110"/>
      <c r="BW92" s="110"/>
      <c r="BX92" s="110"/>
      <c r="BY92" s="110"/>
      <c r="BZ92" s="110"/>
      <c r="CA92" s="110"/>
      <c r="CB92" s="110"/>
      <c r="CC92" s="110"/>
      <c r="CD92" s="110"/>
      <c r="CE92" s="110"/>
      <c r="CF92" s="110"/>
      <c r="CG92" s="110"/>
      <c r="CH92" s="110"/>
      <c r="CI92" s="110"/>
      <c r="CJ92" s="110"/>
      <c r="CK92" s="110"/>
      <c r="CL92" s="110"/>
      <c r="CM92" s="110"/>
      <c r="CN92" s="110"/>
      <c r="CO92" s="110"/>
      <c r="CP92" s="110"/>
      <c r="CQ92" s="110"/>
      <c r="CR92" s="110"/>
      <c r="CS92" s="110"/>
      <c r="CT92" s="110"/>
      <c r="CU92" s="110"/>
      <c r="CV92" s="110"/>
      <c r="CW92" s="110"/>
      <c r="CX92" s="110"/>
      <c r="CY92" s="110"/>
      <c r="CZ92" s="110"/>
      <c r="DA92" s="110"/>
      <c r="DB92" s="110"/>
      <c r="DC92" s="110"/>
      <c r="DD92" s="110"/>
      <c r="DE92" s="110"/>
      <c r="DF92" s="110"/>
      <c r="DG92" s="110"/>
      <c r="DH92" s="110"/>
      <c r="DI92" s="110"/>
      <c r="DJ92" s="110"/>
      <c r="DK92" s="110"/>
      <c r="DL92" s="110"/>
      <c r="DM92" s="110"/>
      <c r="DN92" s="110"/>
      <c r="DO92" s="110"/>
      <c r="DP92" s="110"/>
      <c r="DQ92" s="110"/>
      <c r="DR92" s="110"/>
      <c r="DS92" s="110"/>
      <c r="DT92" s="110"/>
      <c r="DU92" s="110"/>
      <c r="DV92" s="110"/>
      <c r="DW92" s="110"/>
      <c r="DX92" s="79"/>
    </row>
    <row r="93" spans="2:128"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9"/>
      <c r="AM93" s="108"/>
      <c r="AN93" s="108"/>
      <c r="AO93" s="108"/>
      <c r="AP93" s="109"/>
      <c r="AQ93" s="110"/>
      <c r="AR93" s="110"/>
      <c r="AS93" s="110"/>
      <c r="AT93" s="110"/>
      <c r="AU93" s="110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0"/>
      <c r="BJ93" s="110"/>
      <c r="BK93" s="110"/>
      <c r="BL93" s="110"/>
      <c r="BM93" s="110"/>
      <c r="BN93" s="110"/>
      <c r="BO93" s="110"/>
      <c r="BP93" s="110"/>
      <c r="BQ93" s="110"/>
      <c r="BR93" s="110"/>
      <c r="BS93" s="110"/>
      <c r="BT93" s="110"/>
      <c r="BU93" s="110"/>
      <c r="BV93" s="110"/>
      <c r="BW93" s="110"/>
      <c r="BX93" s="110"/>
      <c r="BY93" s="110"/>
      <c r="BZ93" s="110"/>
      <c r="CA93" s="110"/>
      <c r="CB93" s="110"/>
      <c r="CC93" s="110"/>
      <c r="CD93" s="110"/>
      <c r="CE93" s="110"/>
      <c r="CF93" s="110"/>
      <c r="CG93" s="110"/>
      <c r="CH93" s="110"/>
      <c r="CI93" s="110"/>
      <c r="CJ93" s="110"/>
      <c r="CK93" s="110"/>
      <c r="CL93" s="110"/>
      <c r="CM93" s="110"/>
      <c r="CN93" s="110"/>
      <c r="CO93" s="110"/>
      <c r="CP93" s="110"/>
      <c r="CQ93" s="110"/>
      <c r="CR93" s="110"/>
      <c r="CS93" s="110"/>
      <c r="CT93" s="110"/>
      <c r="CU93" s="110"/>
      <c r="CV93" s="110"/>
      <c r="CW93" s="110"/>
      <c r="CX93" s="110"/>
      <c r="CY93" s="110"/>
      <c r="CZ93" s="110"/>
      <c r="DA93" s="110"/>
      <c r="DB93" s="110"/>
      <c r="DC93" s="110"/>
      <c r="DD93" s="110"/>
      <c r="DE93" s="110"/>
      <c r="DF93" s="110"/>
      <c r="DG93" s="110"/>
      <c r="DH93" s="110"/>
      <c r="DI93" s="110"/>
      <c r="DJ93" s="110"/>
      <c r="DK93" s="110"/>
      <c r="DL93" s="110"/>
      <c r="DM93" s="110"/>
      <c r="DN93" s="110"/>
      <c r="DO93" s="110"/>
      <c r="DP93" s="110"/>
      <c r="DQ93" s="110"/>
      <c r="DR93" s="110"/>
      <c r="DS93" s="110"/>
      <c r="DT93" s="110"/>
      <c r="DU93" s="110"/>
      <c r="DV93" s="110"/>
      <c r="DW93" s="110"/>
      <c r="DX93" s="79"/>
    </row>
    <row r="94" spans="2:128"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9"/>
      <c r="AM94" s="108"/>
      <c r="AN94" s="108"/>
      <c r="AO94" s="108"/>
      <c r="AP94" s="109"/>
      <c r="AQ94" s="110"/>
      <c r="AR94" s="110"/>
      <c r="AS94" s="110"/>
      <c r="AT94" s="110"/>
      <c r="AU94" s="110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0"/>
      <c r="BJ94" s="110"/>
      <c r="BK94" s="110"/>
      <c r="BL94" s="110"/>
      <c r="BM94" s="110"/>
      <c r="BN94" s="110"/>
      <c r="BO94" s="110"/>
      <c r="BP94" s="110"/>
      <c r="BQ94" s="110"/>
      <c r="BR94" s="110"/>
      <c r="BS94" s="110"/>
      <c r="BT94" s="110"/>
      <c r="BU94" s="110"/>
      <c r="BV94" s="110"/>
      <c r="BW94" s="110"/>
      <c r="BX94" s="110"/>
      <c r="BY94" s="110"/>
      <c r="BZ94" s="110"/>
      <c r="CA94" s="110"/>
      <c r="CB94" s="110"/>
      <c r="CC94" s="110"/>
      <c r="CD94" s="110"/>
      <c r="CE94" s="110"/>
      <c r="CF94" s="110"/>
      <c r="CG94" s="110"/>
      <c r="CH94" s="110"/>
      <c r="CI94" s="110"/>
      <c r="CJ94" s="110"/>
      <c r="CK94" s="110"/>
      <c r="CL94" s="110"/>
      <c r="CM94" s="110"/>
      <c r="CN94" s="110"/>
      <c r="CO94" s="110"/>
      <c r="CP94" s="110"/>
      <c r="CQ94" s="110"/>
      <c r="CR94" s="110"/>
      <c r="CS94" s="110"/>
      <c r="CT94" s="110"/>
      <c r="CU94" s="110"/>
      <c r="CV94" s="110"/>
      <c r="CW94" s="110"/>
      <c r="CX94" s="110"/>
      <c r="CY94" s="110"/>
      <c r="CZ94" s="110"/>
      <c r="DA94" s="110"/>
      <c r="DB94" s="110"/>
      <c r="DC94" s="110"/>
      <c r="DD94" s="110"/>
      <c r="DE94" s="110"/>
      <c r="DF94" s="110"/>
      <c r="DG94" s="110"/>
      <c r="DH94" s="110"/>
      <c r="DI94" s="110"/>
      <c r="DJ94" s="110"/>
      <c r="DK94" s="110"/>
      <c r="DL94" s="110"/>
      <c r="DM94" s="110"/>
      <c r="DN94" s="110"/>
      <c r="DO94" s="110"/>
      <c r="DP94" s="110"/>
      <c r="DQ94" s="110"/>
      <c r="DR94" s="110"/>
      <c r="DS94" s="110"/>
      <c r="DT94" s="110"/>
      <c r="DU94" s="110"/>
      <c r="DV94" s="110"/>
      <c r="DW94" s="110"/>
      <c r="DX94" s="79"/>
    </row>
    <row r="95" spans="2:128"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9"/>
      <c r="AM95" s="108"/>
      <c r="AN95" s="108"/>
      <c r="AO95" s="108"/>
      <c r="AP95" s="109"/>
      <c r="AQ95" s="110"/>
      <c r="AR95" s="110"/>
      <c r="AS95" s="110"/>
      <c r="AT95" s="110"/>
      <c r="AU95" s="110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0"/>
      <c r="BJ95" s="110"/>
      <c r="BK95" s="110"/>
      <c r="BL95" s="110"/>
      <c r="BM95" s="110"/>
      <c r="BN95" s="110"/>
      <c r="BO95" s="110"/>
      <c r="BP95" s="110"/>
      <c r="BQ95" s="110"/>
      <c r="BR95" s="110"/>
      <c r="BS95" s="110"/>
      <c r="BT95" s="110"/>
      <c r="BU95" s="110"/>
      <c r="BV95" s="110"/>
      <c r="BW95" s="110"/>
      <c r="BX95" s="110"/>
      <c r="BY95" s="110"/>
      <c r="BZ95" s="110"/>
      <c r="CA95" s="110"/>
      <c r="CB95" s="110"/>
      <c r="CC95" s="110"/>
      <c r="CD95" s="110"/>
      <c r="CE95" s="110"/>
      <c r="CF95" s="110"/>
      <c r="CG95" s="110"/>
      <c r="CH95" s="110"/>
      <c r="CI95" s="110"/>
      <c r="CJ95" s="110"/>
      <c r="CK95" s="110"/>
      <c r="CL95" s="110"/>
      <c r="CM95" s="110"/>
      <c r="CN95" s="110"/>
      <c r="CO95" s="110"/>
      <c r="CP95" s="110"/>
      <c r="CQ95" s="110"/>
      <c r="CR95" s="110"/>
      <c r="CS95" s="110"/>
      <c r="CT95" s="110"/>
      <c r="CU95" s="110"/>
      <c r="CV95" s="110"/>
      <c r="CW95" s="110"/>
      <c r="CX95" s="110"/>
      <c r="CY95" s="110"/>
      <c r="CZ95" s="110"/>
      <c r="DA95" s="110"/>
      <c r="DB95" s="110"/>
      <c r="DC95" s="110"/>
      <c r="DD95" s="110"/>
      <c r="DE95" s="110"/>
      <c r="DF95" s="110"/>
      <c r="DG95" s="110"/>
      <c r="DH95" s="110"/>
      <c r="DI95" s="110"/>
      <c r="DJ95" s="110"/>
      <c r="DK95" s="110"/>
      <c r="DL95" s="110"/>
      <c r="DM95" s="110"/>
      <c r="DN95" s="110"/>
      <c r="DO95" s="110"/>
      <c r="DP95" s="110"/>
      <c r="DQ95" s="110"/>
      <c r="DR95" s="110"/>
      <c r="DS95" s="110"/>
      <c r="DT95" s="110"/>
      <c r="DU95" s="110"/>
      <c r="DV95" s="110"/>
      <c r="DW95" s="110"/>
      <c r="DX95" s="79"/>
    </row>
    <row r="96" spans="2:128"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9"/>
      <c r="AM96" s="108"/>
      <c r="AN96" s="108"/>
      <c r="AO96" s="108"/>
      <c r="AP96" s="109"/>
      <c r="AQ96" s="110"/>
      <c r="AR96" s="110"/>
      <c r="AS96" s="110"/>
      <c r="AT96" s="110"/>
      <c r="AU96" s="110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0"/>
      <c r="BJ96" s="110"/>
      <c r="BK96" s="110"/>
      <c r="BL96" s="110"/>
      <c r="BM96" s="110"/>
      <c r="BN96" s="110"/>
      <c r="BO96" s="110"/>
      <c r="BP96" s="110"/>
      <c r="BQ96" s="110"/>
      <c r="BR96" s="110"/>
      <c r="BS96" s="110"/>
      <c r="BT96" s="110"/>
      <c r="BU96" s="110"/>
      <c r="BV96" s="110"/>
      <c r="BW96" s="110"/>
      <c r="BX96" s="110"/>
      <c r="BY96" s="110"/>
      <c r="BZ96" s="110"/>
      <c r="CA96" s="110"/>
      <c r="CB96" s="110"/>
      <c r="CC96" s="110"/>
      <c r="CD96" s="110"/>
      <c r="CE96" s="110"/>
      <c r="CF96" s="110"/>
      <c r="CG96" s="110"/>
      <c r="CH96" s="110"/>
      <c r="CI96" s="110"/>
      <c r="CJ96" s="110"/>
      <c r="CK96" s="110"/>
      <c r="CL96" s="110"/>
      <c r="CM96" s="110"/>
      <c r="CN96" s="110"/>
      <c r="CO96" s="110"/>
      <c r="CP96" s="110"/>
      <c r="CQ96" s="110"/>
      <c r="CR96" s="110"/>
      <c r="CS96" s="110"/>
      <c r="CT96" s="110"/>
      <c r="CU96" s="110"/>
      <c r="CV96" s="110"/>
      <c r="CW96" s="110"/>
      <c r="CX96" s="110"/>
      <c r="CY96" s="110"/>
      <c r="CZ96" s="110"/>
      <c r="DA96" s="110"/>
      <c r="DB96" s="110"/>
      <c r="DC96" s="110"/>
      <c r="DD96" s="110"/>
      <c r="DE96" s="110"/>
      <c r="DF96" s="110"/>
      <c r="DG96" s="110"/>
      <c r="DH96" s="110"/>
      <c r="DI96" s="110"/>
      <c r="DJ96" s="110"/>
      <c r="DK96" s="110"/>
      <c r="DL96" s="110"/>
      <c r="DM96" s="110"/>
      <c r="DN96" s="110"/>
      <c r="DO96" s="110"/>
      <c r="DP96" s="110"/>
      <c r="DQ96" s="110"/>
      <c r="DR96" s="110"/>
      <c r="DS96" s="110"/>
      <c r="DT96" s="110"/>
      <c r="DU96" s="110"/>
      <c r="DV96" s="110"/>
      <c r="DW96" s="110"/>
      <c r="DX96" s="79"/>
    </row>
    <row r="97" spans="2:128"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9"/>
      <c r="AM97" s="108"/>
      <c r="AN97" s="108"/>
      <c r="AO97" s="108"/>
      <c r="AP97" s="109"/>
      <c r="AQ97" s="110"/>
      <c r="AR97" s="110"/>
      <c r="AS97" s="110"/>
      <c r="AT97" s="110"/>
      <c r="AU97" s="110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0"/>
      <c r="BJ97" s="110"/>
      <c r="BK97" s="110"/>
      <c r="BL97" s="110"/>
      <c r="BM97" s="110"/>
      <c r="BN97" s="110"/>
      <c r="BO97" s="110"/>
      <c r="BP97" s="110"/>
      <c r="BQ97" s="110"/>
      <c r="BR97" s="110"/>
      <c r="BS97" s="110"/>
      <c r="BT97" s="110"/>
      <c r="BU97" s="110"/>
      <c r="BV97" s="110"/>
      <c r="BW97" s="110"/>
      <c r="BX97" s="110"/>
      <c r="BY97" s="110"/>
      <c r="BZ97" s="110"/>
      <c r="CA97" s="110"/>
      <c r="CB97" s="110"/>
      <c r="CC97" s="110"/>
      <c r="CD97" s="110"/>
      <c r="CE97" s="110"/>
      <c r="CF97" s="110"/>
      <c r="CG97" s="110"/>
      <c r="CH97" s="110"/>
      <c r="CI97" s="110"/>
      <c r="CJ97" s="110"/>
      <c r="CK97" s="110"/>
      <c r="CL97" s="110"/>
      <c r="CM97" s="110"/>
      <c r="CN97" s="110"/>
      <c r="CO97" s="110"/>
      <c r="CP97" s="110"/>
      <c r="CQ97" s="110"/>
      <c r="CR97" s="110"/>
      <c r="CS97" s="110"/>
      <c r="CT97" s="110"/>
      <c r="CU97" s="110"/>
      <c r="CV97" s="110"/>
      <c r="CW97" s="110"/>
      <c r="CX97" s="110"/>
      <c r="CY97" s="110"/>
      <c r="CZ97" s="110"/>
      <c r="DA97" s="110"/>
      <c r="DB97" s="110"/>
      <c r="DC97" s="110"/>
      <c r="DD97" s="110"/>
      <c r="DE97" s="110"/>
      <c r="DF97" s="110"/>
      <c r="DG97" s="110"/>
      <c r="DH97" s="110"/>
      <c r="DI97" s="110"/>
      <c r="DJ97" s="110"/>
      <c r="DK97" s="110"/>
      <c r="DL97" s="110"/>
      <c r="DM97" s="110"/>
      <c r="DN97" s="110"/>
      <c r="DO97" s="110"/>
      <c r="DP97" s="110"/>
      <c r="DQ97" s="110"/>
      <c r="DR97" s="110"/>
      <c r="DS97" s="110"/>
      <c r="DT97" s="110"/>
      <c r="DU97" s="110"/>
      <c r="DV97" s="110"/>
      <c r="DW97" s="110"/>
      <c r="DX97" s="79"/>
    </row>
    <row r="98" spans="2:128"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9"/>
      <c r="AM98" s="108"/>
      <c r="AN98" s="108"/>
      <c r="AO98" s="108"/>
      <c r="AP98" s="109"/>
      <c r="AQ98" s="110"/>
      <c r="AR98" s="110"/>
      <c r="AS98" s="110"/>
      <c r="AT98" s="110"/>
      <c r="AU98" s="110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0"/>
      <c r="BJ98" s="110"/>
      <c r="BK98" s="110"/>
      <c r="BL98" s="110"/>
      <c r="BM98" s="110"/>
      <c r="BN98" s="110"/>
      <c r="BO98" s="110"/>
      <c r="BP98" s="110"/>
      <c r="BQ98" s="110"/>
      <c r="BR98" s="110"/>
      <c r="BS98" s="110"/>
      <c r="BT98" s="110"/>
      <c r="BU98" s="110"/>
      <c r="BV98" s="110"/>
      <c r="BW98" s="110"/>
      <c r="BX98" s="110"/>
      <c r="BY98" s="110"/>
      <c r="BZ98" s="110"/>
      <c r="CA98" s="110"/>
      <c r="CB98" s="110"/>
      <c r="CC98" s="110"/>
      <c r="CD98" s="110"/>
      <c r="CE98" s="110"/>
      <c r="CF98" s="110"/>
      <c r="CG98" s="110"/>
      <c r="CH98" s="110"/>
      <c r="CI98" s="110"/>
      <c r="CJ98" s="110"/>
      <c r="CK98" s="110"/>
      <c r="CL98" s="110"/>
      <c r="CM98" s="110"/>
      <c r="CN98" s="110"/>
      <c r="CO98" s="110"/>
      <c r="CP98" s="110"/>
      <c r="CQ98" s="110"/>
      <c r="CR98" s="110"/>
      <c r="CS98" s="110"/>
      <c r="CT98" s="110"/>
      <c r="CU98" s="110"/>
      <c r="CV98" s="110"/>
      <c r="CW98" s="110"/>
      <c r="CX98" s="110"/>
      <c r="CY98" s="110"/>
      <c r="CZ98" s="110"/>
      <c r="DA98" s="110"/>
      <c r="DB98" s="110"/>
      <c r="DC98" s="110"/>
      <c r="DD98" s="110"/>
      <c r="DE98" s="110"/>
      <c r="DF98" s="110"/>
      <c r="DG98" s="110"/>
      <c r="DH98" s="110"/>
      <c r="DI98" s="110"/>
      <c r="DJ98" s="110"/>
      <c r="DK98" s="110"/>
      <c r="DL98" s="110"/>
      <c r="DM98" s="110"/>
      <c r="DN98" s="110"/>
      <c r="DO98" s="110"/>
      <c r="DP98" s="110"/>
      <c r="DQ98" s="110"/>
      <c r="DR98" s="110"/>
      <c r="DS98" s="110"/>
      <c r="DT98" s="110"/>
      <c r="DU98" s="110"/>
      <c r="DV98" s="110"/>
      <c r="DW98" s="110"/>
      <c r="DX98" s="79"/>
    </row>
    <row r="99" spans="2:128"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9"/>
      <c r="AM99" s="108"/>
      <c r="AN99" s="108"/>
      <c r="AO99" s="108"/>
      <c r="AP99" s="109"/>
      <c r="AQ99" s="110"/>
      <c r="AR99" s="110"/>
      <c r="AS99" s="110"/>
      <c r="AT99" s="110"/>
      <c r="AU99" s="110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  <c r="BV99" s="110"/>
      <c r="BW99" s="110"/>
      <c r="BX99" s="110"/>
      <c r="BY99" s="110"/>
      <c r="BZ99" s="110"/>
      <c r="CA99" s="110"/>
      <c r="CB99" s="110"/>
      <c r="CC99" s="110"/>
      <c r="CD99" s="110"/>
      <c r="CE99" s="110"/>
      <c r="CF99" s="110"/>
      <c r="CG99" s="110"/>
      <c r="CH99" s="110"/>
      <c r="CI99" s="110"/>
      <c r="CJ99" s="110"/>
      <c r="CK99" s="110"/>
      <c r="CL99" s="110"/>
      <c r="CM99" s="110"/>
      <c r="CN99" s="110"/>
      <c r="CO99" s="110"/>
      <c r="CP99" s="110"/>
      <c r="CQ99" s="110"/>
      <c r="CR99" s="110"/>
      <c r="CS99" s="110"/>
      <c r="CT99" s="110"/>
      <c r="CU99" s="110"/>
      <c r="CV99" s="110"/>
      <c r="CW99" s="110"/>
      <c r="CX99" s="110"/>
      <c r="CY99" s="110"/>
      <c r="CZ99" s="110"/>
      <c r="DA99" s="110"/>
      <c r="DB99" s="110"/>
      <c r="DC99" s="110"/>
      <c r="DD99" s="110"/>
      <c r="DE99" s="110"/>
      <c r="DF99" s="110"/>
      <c r="DG99" s="110"/>
      <c r="DH99" s="110"/>
      <c r="DI99" s="110"/>
      <c r="DJ99" s="110"/>
      <c r="DK99" s="110"/>
      <c r="DL99" s="110"/>
      <c r="DM99" s="110"/>
      <c r="DN99" s="110"/>
      <c r="DO99" s="110"/>
      <c r="DP99" s="110"/>
      <c r="DQ99" s="110"/>
      <c r="DR99" s="110"/>
      <c r="DS99" s="110"/>
      <c r="DT99" s="110"/>
      <c r="DU99" s="110"/>
      <c r="DV99" s="110"/>
      <c r="DW99" s="110"/>
      <c r="DX99" s="79"/>
    </row>
    <row r="100" spans="2:128"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9"/>
      <c r="AM100" s="108"/>
      <c r="AN100" s="108"/>
      <c r="AO100" s="108"/>
      <c r="AP100" s="109"/>
      <c r="AQ100" s="110"/>
      <c r="AR100" s="110"/>
      <c r="AS100" s="110"/>
      <c r="AT100" s="110"/>
      <c r="AU100" s="110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0"/>
      <c r="BJ100" s="110"/>
      <c r="BK100" s="110"/>
      <c r="BL100" s="110"/>
      <c r="BM100" s="110"/>
      <c r="BN100" s="110"/>
      <c r="BO100" s="110"/>
      <c r="BP100" s="110"/>
      <c r="BQ100" s="110"/>
      <c r="BR100" s="110"/>
      <c r="BS100" s="110"/>
      <c r="BT100" s="110"/>
      <c r="BU100" s="110"/>
      <c r="BV100" s="110"/>
      <c r="BW100" s="110"/>
      <c r="BX100" s="110"/>
      <c r="BY100" s="110"/>
      <c r="BZ100" s="110"/>
      <c r="CA100" s="110"/>
      <c r="CB100" s="110"/>
      <c r="CC100" s="110"/>
      <c r="CD100" s="110"/>
      <c r="CE100" s="110"/>
      <c r="CF100" s="110"/>
      <c r="CG100" s="110"/>
      <c r="CH100" s="110"/>
      <c r="CI100" s="110"/>
      <c r="CJ100" s="110"/>
      <c r="CK100" s="110"/>
      <c r="CL100" s="110"/>
      <c r="CM100" s="110"/>
      <c r="CN100" s="110"/>
      <c r="CO100" s="110"/>
      <c r="CP100" s="110"/>
      <c r="CQ100" s="110"/>
      <c r="CR100" s="110"/>
      <c r="CS100" s="110"/>
      <c r="CT100" s="110"/>
      <c r="CU100" s="110"/>
      <c r="CV100" s="110"/>
      <c r="CW100" s="110"/>
      <c r="CX100" s="110"/>
      <c r="CY100" s="110"/>
      <c r="CZ100" s="110"/>
      <c r="DA100" s="110"/>
      <c r="DB100" s="110"/>
      <c r="DC100" s="110"/>
      <c r="DD100" s="110"/>
      <c r="DE100" s="110"/>
      <c r="DF100" s="110"/>
      <c r="DG100" s="110"/>
      <c r="DH100" s="110"/>
      <c r="DI100" s="110"/>
      <c r="DJ100" s="110"/>
      <c r="DK100" s="110"/>
      <c r="DL100" s="110"/>
      <c r="DM100" s="110"/>
      <c r="DN100" s="110"/>
      <c r="DO100" s="110"/>
      <c r="DP100" s="110"/>
      <c r="DQ100" s="110"/>
      <c r="DR100" s="110"/>
      <c r="DS100" s="110"/>
      <c r="DT100" s="110"/>
      <c r="DU100" s="110"/>
      <c r="DV100" s="110"/>
      <c r="DW100" s="110"/>
      <c r="DX100" s="79"/>
    </row>
    <row r="101" spans="2:128"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9"/>
      <c r="AM101" s="108"/>
      <c r="AN101" s="108"/>
      <c r="AO101" s="108"/>
      <c r="AP101" s="109"/>
      <c r="AQ101" s="110"/>
      <c r="AR101" s="110"/>
      <c r="AS101" s="110"/>
      <c r="AT101" s="110"/>
      <c r="AU101" s="110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0"/>
      <c r="BJ101" s="110"/>
      <c r="BK101" s="110"/>
      <c r="BL101" s="110"/>
      <c r="BM101" s="110"/>
      <c r="BN101" s="110"/>
      <c r="BO101" s="110"/>
      <c r="BP101" s="110"/>
      <c r="BQ101" s="110"/>
      <c r="BR101" s="110"/>
      <c r="BS101" s="110"/>
      <c r="BT101" s="110"/>
      <c r="BU101" s="110"/>
      <c r="BV101" s="110"/>
      <c r="BW101" s="110"/>
      <c r="BX101" s="110"/>
      <c r="BY101" s="110"/>
      <c r="BZ101" s="110"/>
      <c r="CA101" s="110"/>
      <c r="CB101" s="110"/>
      <c r="CC101" s="110"/>
      <c r="CD101" s="110"/>
      <c r="CE101" s="110"/>
      <c r="CF101" s="110"/>
      <c r="CG101" s="110"/>
      <c r="CH101" s="110"/>
      <c r="CI101" s="110"/>
      <c r="CJ101" s="110"/>
      <c r="CK101" s="110"/>
      <c r="CL101" s="110"/>
      <c r="CM101" s="110"/>
      <c r="CN101" s="110"/>
      <c r="CO101" s="110"/>
      <c r="CP101" s="110"/>
      <c r="CQ101" s="110"/>
      <c r="CR101" s="110"/>
      <c r="CS101" s="110"/>
      <c r="CT101" s="110"/>
      <c r="CU101" s="110"/>
      <c r="CV101" s="110"/>
      <c r="CW101" s="110"/>
      <c r="CX101" s="110"/>
      <c r="CY101" s="110"/>
      <c r="CZ101" s="110"/>
      <c r="DA101" s="110"/>
      <c r="DB101" s="110"/>
      <c r="DC101" s="110"/>
      <c r="DD101" s="110"/>
      <c r="DE101" s="110"/>
      <c r="DF101" s="110"/>
      <c r="DG101" s="110"/>
      <c r="DH101" s="110"/>
      <c r="DI101" s="110"/>
      <c r="DJ101" s="110"/>
      <c r="DK101" s="110"/>
      <c r="DL101" s="110"/>
      <c r="DM101" s="110"/>
      <c r="DN101" s="110"/>
      <c r="DO101" s="110"/>
      <c r="DP101" s="110"/>
      <c r="DQ101" s="110"/>
      <c r="DR101" s="110"/>
      <c r="DS101" s="110"/>
      <c r="DT101" s="110"/>
      <c r="DU101" s="110"/>
      <c r="DV101" s="110"/>
      <c r="DW101" s="110"/>
      <c r="DX101" s="79"/>
    </row>
    <row r="102" spans="2:128"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9"/>
      <c r="AM102" s="108"/>
      <c r="AN102" s="108"/>
      <c r="AO102" s="108"/>
      <c r="AP102" s="109"/>
      <c r="AQ102" s="110"/>
      <c r="AR102" s="110"/>
      <c r="AS102" s="110"/>
      <c r="AT102" s="110"/>
      <c r="AU102" s="110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0"/>
      <c r="BJ102" s="110"/>
      <c r="BK102" s="110"/>
      <c r="BL102" s="110"/>
      <c r="BM102" s="110"/>
      <c r="BN102" s="110"/>
      <c r="BO102" s="110"/>
      <c r="BP102" s="110"/>
      <c r="BQ102" s="110"/>
      <c r="BR102" s="110"/>
      <c r="BS102" s="110"/>
      <c r="BT102" s="110"/>
      <c r="BU102" s="110"/>
      <c r="BV102" s="110"/>
      <c r="BW102" s="110"/>
      <c r="BX102" s="110"/>
      <c r="BY102" s="110"/>
      <c r="BZ102" s="110"/>
      <c r="CA102" s="110"/>
      <c r="CB102" s="110"/>
      <c r="CC102" s="110"/>
      <c r="CD102" s="110"/>
      <c r="CE102" s="110"/>
      <c r="CF102" s="110"/>
      <c r="CG102" s="110"/>
      <c r="CH102" s="110"/>
      <c r="CI102" s="110"/>
      <c r="CJ102" s="110"/>
      <c r="CK102" s="110"/>
      <c r="CL102" s="110"/>
      <c r="CM102" s="110"/>
      <c r="CN102" s="110"/>
      <c r="CO102" s="110"/>
      <c r="CP102" s="110"/>
      <c r="CQ102" s="110"/>
      <c r="CR102" s="110"/>
      <c r="CS102" s="110"/>
      <c r="CT102" s="110"/>
      <c r="CU102" s="110"/>
      <c r="CV102" s="110"/>
      <c r="CW102" s="110"/>
      <c r="CX102" s="110"/>
      <c r="CY102" s="110"/>
      <c r="CZ102" s="110"/>
      <c r="DA102" s="110"/>
      <c r="DB102" s="110"/>
      <c r="DC102" s="110"/>
      <c r="DD102" s="110"/>
      <c r="DE102" s="110"/>
      <c r="DF102" s="110"/>
      <c r="DG102" s="110"/>
      <c r="DH102" s="110"/>
      <c r="DI102" s="110"/>
      <c r="DJ102" s="110"/>
      <c r="DK102" s="110"/>
      <c r="DL102" s="110"/>
      <c r="DM102" s="110"/>
      <c r="DN102" s="110"/>
      <c r="DO102" s="110"/>
      <c r="DP102" s="110"/>
      <c r="DQ102" s="110"/>
      <c r="DR102" s="110"/>
      <c r="DS102" s="110"/>
      <c r="DT102" s="110"/>
      <c r="DU102" s="110"/>
      <c r="DV102" s="110"/>
      <c r="DW102" s="110"/>
      <c r="DX102" s="79"/>
    </row>
    <row r="103" spans="2:128"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9"/>
      <c r="AM103" s="108"/>
      <c r="AN103" s="108"/>
      <c r="AO103" s="108"/>
      <c r="AP103" s="109"/>
      <c r="AQ103" s="110"/>
      <c r="AR103" s="110"/>
      <c r="AS103" s="110"/>
      <c r="AT103" s="110"/>
      <c r="AU103" s="110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0"/>
      <c r="BJ103" s="110"/>
      <c r="BK103" s="110"/>
      <c r="BL103" s="110"/>
      <c r="BM103" s="110"/>
      <c r="BN103" s="110"/>
      <c r="BO103" s="110"/>
      <c r="BP103" s="110"/>
      <c r="BQ103" s="110"/>
      <c r="BR103" s="110"/>
      <c r="BS103" s="110"/>
      <c r="BT103" s="110"/>
      <c r="BU103" s="110"/>
      <c r="BV103" s="110"/>
      <c r="BW103" s="110"/>
      <c r="BX103" s="110"/>
      <c r="BY103" s="110"/>
      <c r="BZ103" s="110"/>
      <c r="CA103" s="110"/>
      <c r="CB103" s="110"/>
      <c r="CC103" s="110"/>
      <c r="CD103" s="110"/>
      <c r="CE103" s="110"/>
      <c r="CF103" s="110"/>
      <c r="CG103" s="110"/>
      <c r="CH103" s="110"/>
      <c r="CI103" s="110"/>
      <c r="CJ103" s="110"/>
      <c r="CK103" s="110"/>
      <c r="CL103" s="110"/>
      <c r="CM103" s="110"/>
      <c r="CN103" s="110"/>
      <c r="CO103" s="110"/>
      <c r="CP103" s="110"/>
      <c r="CQ103" s="110"/>
      <c r="CR103" s="110"/>
      <c r="CS103" s="110"/>
      <c r="CT103" s="110"/>
      <c r="CU103" s="110"/>
      <c r="CV103" s="110"/>
      <c r="CW103" s="110"/>
      <c r="CX103" s="110"/>
      <c r="CY103" s="110"/>
      <c r="CZ103" s="110"/>
      <c r="DA103" s="110"/>
      <c r="DB103" s="110"/>
      <c r="DC103" s="110"/>
      <c r="DD103" s="110"/>
      <c r="DE103" s="110"/>
      <c r="DF103" s="110"/>
      <c r="DG103" s="110"/>
      <c r="DH103" s="110"/>
      <c r="DI103" s="110"/>
      <c r="DJ103" s="110"/>
      <c r="DK103" s="110"/>
      <c r="DL103" s="110"/>
      <c r="DM103" s="110"/>
      <c r="DN103" s="110"/>
      <c r="DO103" s="110"/>
      <c r="DP103" s="110"/>
      <c r="DQ103" s="110"/>
      <c r="DR103" s="110"/>
      <c r="DS103" s="110"/>
      <c r="DT103" s="110"/>
      <c r="DU103" s="110"/>
      <c r="DV103" s="110"/>
      <c r="DW103" s="110"/>
      <c r="DX103" s="79"/>
    </row>
    <row r="104" spans="2:128"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9"/>
      <c r="AM104" s="108"/>
      <c r="AN104" s="108"/>
      <c r="AO104" s="108"/>
      <c r="AP104" s="109"/>
      <c r="AQ104" s="110"/>
      <c r="AR104" s="110"/>
      <c r="AS104" s="110"/>
      <c r="AT104" s="110"/>
      <c r="AU104" s="110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0"/>
      <c r="BJ104" s="110"/>
      <c r="BK104" s="110"/>
      <c r="BL104" s="110"/>
      <c r="BM104" s="110"/>
      <c r="BN104" s="110"/>
      <c r="BO104" s="110"/>
      <c r="BP104" s="110"/>
      <c r="BQ104" s="110"/>
      <c r="BR104" s="110"/>
      <c r="BS104" s="110"/>
      <c r="BT104" s="110"/>
      <c r="BU104" s="110"/>
      <c r="BV104" s="110"/>
      <c r="BW104" s="110"/>
      <c r="BX104" s="110"/>
      <c r="BY104" s="110"/>
      <c r="BZ104" s="110"/>
      <c r="CA104" s="110"/>
      <c r="CB104" s="110"/>
      <c r="CC104" s="110"/>
      <c r="CD104" s="110"/>
      <c r="CE104" s="110"/>
      <c r="CF104" s="110"/>
      <c r="CG104" s="110"/>
      <c r="CH104" s="110"/>
      <c r="CI104" s="110"/>
      <c r="CJ104" s="110"/>
      <c r="CK104" s="110"/>
      <c r="CL104" s="110"/>
      <c r="CM104" s="110"/>
      <c r="CN104" s="110"/>
      <c r="CO104" s="110"/>
      <c r="CP104" s="110"/>
      <c r="CQ104" s="110"/>
      <c r="CR104" s="110"/>
      <c r="CS104" s="110"/>
      <c r="CT104" s="110"/>
      <c r="CU104" s="110"/>
      <c r="CV104" s="110"/>
      <c r="CW104" s="110"/>
      <c r="CX104" s="110"/>
      <c r="CY104" s="110"/>
      <c r="CZ104" s="110"/>
      <c r="DA104" s="110"/>
      <c r="DB104" s="110"/>
      <c r="DC104" s="110"/>
      <c r="DD104" s="110"/>
      <c r="DE104" s="110"/>
      <c r="DF104" s="110"/>
      <c r="DG104" s="110"/>
      <c r="DH104" s="110"/>
      <c r="DI104" s="110"/>
      <c r="DJ104" s="110"/>
      <c r="DK104" s="110"/>
      <c r="DL104" s="110"/>
      <c r="DM104" s="110"/>
      <c r="DN104" s="110"/>
      <c r="DO104" s="110"/>
      <c r="DP104" s="110"/>
      <c r="DQ104" s="110"/>
      <c r="DR104" s="110"/>
      <c r="DS104" s="110"/>
      <c r="DT104" s="110"/>
      <c r="DU104" s="110"/>
      <c r="DV104" s="110"/>
      <c r="DW104" s="110"/>
      <c r="DX104" s="79"/>
    </row>
    <row r="105" spans="2:128"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9"/>
      <c r="AM105" s="108"/>
      <c r="AN105" s="108"/>
      <c r="AO105" s="108"/>
      <c r="AP105" s="109"/>
      <c r="AQ105" s="110"/>
      <c r="AR105" s="110"/>
      <c r="AS105" s="110"/>
      <c r="AT105" s="110"/>
      <c r="AU105" s="110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0"/>
      <c r="BJ105" s="110"/>
      <c r="BK105" s="110"/>
      <c r="BL105" s="110"/>
      <c r="BM105" s="110"/>
      <c r="BN105" s="110"/>
      <c r="BO105" s="110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10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10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10"/>
      <c r="CZ105" s="110"/>
      <c r="DA105" s="110"/>
      <c r="DB105" s="110"/>
      <c r="DC105" s="110"/>
      <c r="DD105" s="110"/>
      <c r="DE105" s="110"/>
      <c r="DF105" s="110"/>
      <c r="DG105" s="110"/>
      <c r="DH105" s="110"/>
      <c r="DI105" s="110"/>
      <c r="DJ105" s="110"/>
      <c r="DK105" s="110"/>
      <c r="DL105" s="110"/>
      <c r="DM105" s="110"/>
      <c r="DN105" s="110"/>
      <c r="DO105" s="110"/>
      <c r="DP105" s="110"/>
      <c r="DQ105" s="110"/>
      <c r="DR105" s="110"/>
      <c r="DS105" s="110"/>
      <c r="DT105" s="110"/>
      <c r="DU105" s="110"/>
      <c r="DV105" s="110"/>
      <c r="DW105" s="110"/>
      <c r="DX105" s="79"/>
    </row>
    <row r="106" spans="2:128"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9"/>
      <c r="AM106" s="108"/>
      <c r="AN106" s="108"/>
      <c r="AO106" s="108"/>
      <c r="AP106" s="109"/>
      <c r="AQ106" s="110"/>
      <c r="AR106" s="110"/>
      <c r="AS106" s="110"/>
      <c r="AT106" s="110"/>
      <c r="AU106" s="110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0"/>
      <c r="BJ106" s="110"/>
      <c r="BK106" s="110"/>
      <c r="BL106" s="110"/>
      <c r="BM106" s="110"/>
      <c r="BN106" s="110"/>
      <c r="BO106" s="110"/>
      <c r="BP106" s="110"/>
      <c r="BQ106" s="110"/>
      <c r="BR106" s="110"/>
      <c r="BS106" s="110"/>
      <c r="BT106" s="110"/>
      <c r="BU106" s="110"/>
      <c r="BV106" s="110"/>
      <c r="BW106" s="110"/>
      <c r="BX106" s="110"/>
      <c r="BY106" s="110"/>
      <c r="BZ106" s="110"/>
      <c r="CA106" s="110"/>
      <c r="CB106" s="110"/>
      <c r="CC106" s="110"/>
      <c r="CD106" s="110"/>
      <c r="CE106" s="110"/>
      <c r="CF106" s="110"/>
      <c r="CG106" s="110"/>
      <c r="CH106" s="110"/>
      <c r="CI106" s="110"/>
      <c r="CJ106" s="110"/>
      <c r="CK106" s="110"/>
      <c r="CL106" s="110"/>
      <c r="CM106" s="110"/>
      <c r="CN106" s="110"/>
      <c r="CO106" s="110"/>
      <c r="CP106" s="110"/>
      <c r="CQ106" s="110"/>
      <c r="CR106" s="110"/>
      <c r="CS106" s="110"/>
      <c r="CT106" s="110"/>
      <c r="CU106" s="110"/>
      <c r="CV106" s="110"/>
      <c r="CW106" s="110"/>
      <c r="CX106" s="110"/>
      <c r="CY106" s="110"/>
      <c r="CZ106" s="110"/>
      <c r="DA106" s="110"/>
      <c r="DB106" s="110"/>
      <c r="DC106" s="110"/>
      <c r="DD106" s="110"/>
      <c r="DE106" s="110"/>
      <c r="DF106" s="110"/>
      <c r="DG106" s="110"/>
      <c r="DH106" s="110"/>
      <c r="DI106" s="110"/>
      <c r="DJ106" s="110"/>
      <c r="DK106" s="110"/>
      <c r="DL106" s="110"/>
      <c r="DM106" s="110"/>
      <c r="DN106" s="110"/>
      <c r="DO106" s="110"/>
      <c r="DP106" s="110"/>
      <c r="DQ106" s="110"/>
      <c r="DR106" s="110"/>
      <c r="DS106" s="110"/>
      <c r="DT106" s="110"/>
      <c r="DU106" s="110"/>
      <c r="DV106" s="110"/>
      <c r="DW106" s="110"/>
      <c r="DX106" s="79"/>
    </row>
    <row r="107" spans="2:128"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9"/>
      <c r="AM107" s="108"/>
      <c r="AN107" s="108"/>
      <c r="AO107" s="108"/>
      <c r="AP107" s="109"/>
      <c r="AQ107" s="110"/>
      <c r="AR107" s="110"/>
      <c r="AS107" s="110"/>
      <c r="AT107" s="110"/>
      <c r="AU107" s="110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10"/>
      <c r="CF107" s="110"/>
      <c r="CG107" s="110"/>
      <c r="CH107" s="110"/>
      <c r="CI107" s="110"/>
      <c r="CJ107" s="110"/>
      <c r="CK107" s="110"/>
      <c r="CL107" s="110"/>
      <c r="CM107" s="110"/>
      <c r="CN107" s="110"/>
      <c r="CO107" s="110"/>
      <c r="CP107" s="110"/>
      <c r="CQ107" s="110"/>
      <c r="CR107" s="110"/>
      <c r="CS107" s="110"/>
      <c r="CT107" s="110"/>
      <c r="CU107" s="110"/>
      <c r="CV107" s="110"/>
      <c r="CW107" s="110"/>
      <c r="CX107" s="110"/>
      <c r="CY107" s="110"/>
      <c r="CZ107" s="110"/>
      <c r="DA107" s="110"/>
      <c r="DB107" s="110"/>
      <c r="DC107" s="110"/>
      <c r="DD107" s="110"/>
      <c r="DE107" s="110"/>
      <c r="DF107" s="110"/>
      <c r="DG107" s="110"/>
      <c r="DH107" s="110"/>
      <c r="DI107" s="110"/>
      <c r="DJ107" s="110"/>
      <c r="DK107" s="110"/>
      <c r="DL107" s="110"/>
      <c r="DM107" s="110"/>
      <c r="DN107" s="110"/>
      <c r="DO107" s="110"/>
      <c r="DP107" s="110"/>
      <c r="DQ107" s="110"/>
      <c r="DR107" s="110"/>
      <c r="DS107" s="110"/>
      <c r="DT107" s="110"/>
      <c r="DU107" s="110"/>
      <c r="DV107" s="110"/>
      <c r="DW107" s="110"/>
      <c r="DX107" s="79"/>
    </row>
    <row r="108" spans="2:128"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9"/>
      <c r="AM108" s="108"/>
      <c r="AN108" s="108"/>
      <c r="AO108" s="108"/>
      <c r="AP108" s="109"/>
      <c r="AQ108" s="110"/>
      <c r="AR108" s="110"/>
      <c r="AS108" s="110"/>
      <c r="AT108" s="110"/>
      <c r="AU108" s="110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0"/>
      <c r="BJ108" s="110"/>
      <c r="BK108" s="110"/>
      <c r="BL108" s="110"/>
      <c r="BM108" s="110"/>
      <c r="BN108" s="110"/>
      <c r="BO108" s="110"/>
      <c r="BP108" s="110"/>
      <c r="BQ108" s="110"/>
      <c r="BR108" s="110"/>
      <c r="BS108" s="110"/>
      <c r="BT108" s="110"/>
      <c r="BU108" s="110"/>
      <c r="BV108" s="110"/>
      <c r="BW108" s="110"/>
      <c r="BX108" s="110"/>
      <c r="BY108" s="110"/>
      <c r="BZ108" s="110"/>
      <c r="CA108" s="110"/>
      <c r="CB108" s="110"/>
      <c r="CC108" s="110"/>
      <c r="CD108" s="110"/>
      <c r="CE108" s="110"/>
      <c r="CF108" s="110"/>
      <c r="CG108" s="110"/>
      <c r="CH108" s="110"/>
      <c r="CI108" s="110"/>
      <c r="CJ108" s="110"/>
      <c r="CK108" s="110"/>
      <c r="CL108" s="110"/>
      <c r="CM108" s="110"/>
      <c r="CN108" s="110"/>
      <c r="CO108" s="110"/>
      <c r="CP108" s="110"/>
      <c r="CQ108" s="110"/>
      <c r="CR108" s="110"/>
      <c r="CS108" s="110"/>
      <c r="CT108" s="110"/>
      <c r="CU108" s="110"/>
      <c r="CV108" s="110"/>
      <c r="CW108" s="110"/>
      <c r="CX108" s="110"/>
      <c r="CY108" s="110"/>
      <c r="CZ108" s="110"/>
      <c r="DA108" s="110"/>
      <c r="DB108" s="110"/>
      <c r="DC108" s="110"/>
      <c r="DD108" s="110"/>
      <c r="DE108" s="110"/>
      <c r="DF108" s="110"/>
      <c r="DG108" s="110"/>
      <c r="DH108" s="110"/>
      <c r="DI108" s="110"/>
      <c r="DJ108" s="110"/>
      <c r="DK108" s="110"/>
      <c r="DL108" s="110"/>
      <c r="DM108" s="110"/>
      <c r="DN108" s="110"/>
      <c r="DO108" s="110"/>
      <c r="DP108" s="110"/>
      <c r="DQ108" s="110"/>
      <c r="DR108" s="110"/>
      <c r="DS108" s="110"/>
      <c r="DT108" s="110"/>
      <c r="DU108" s="110"/>
      <c r="DV108" s="110"/>
      <c r="DW108" s="110"/>
      <c r="DX108" s="79"/>
    </row>
    <row r="109" spans="2:128"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9"/>
      <c r="AM109" s="108"/>
      <c r="AN109" s="108"/>
      <c r="AO109" s="108"/>
      <c r="AP109" s="109"/>
      <c r="AQ109" s="110"/>
      <c r="AR109" s="110"/>
      <c r="AS109" s="110"/>
      <c r="AT109" s="110"/>
      <c r="AU109" s="110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0"/>
      <c r="BJ109" s="110"/>
      <c r="BK109" s="110"/>
      <c r="BL109" s="110"/>
      <c r="BM109" s="110"/>
      <c r="BN109" s="110"/>
      <c r="BO109" s="110"/>
      <c r="BP109" s="110"/>
      <c r="BQ109" s="110"/>
      <c r="BR109" s="110"/>
      <c r="BS109" s="110"/>
      <c r="BT109" s="110"/>
      <c r="BU109" s="110"/>
      <c r="BV109" s="110"/>
      <c r="BW109" s="110"/>
      <c r="BX109" s="110"/>
      <c r="BY109" s="110"/>
      <c r="BZ109" s="110"/>
      <c r="CA109" s="110"/>
      <c r="CB109" s="110"/>
      <c r="CC109" s="110"/>
      <c r="CD109" s="110"/>
      <c r="CE109" s="110"/>
      <c r="CF109" s="110"/>
      <c r="CG109" s="110"/>
      <c r="CH109" s="110"/>
      <c r="CI109" s="110"/>
      <c r="CJ109" s="110"/>
      <c r="CK109" s="110"/>
      <c r="CL109" s="110"/>
      <c r="CM109" s="110"/>
      <c r="CN109" s="110"/>
      <c r="CO109" s="110"/>
      <c r="CP109" s="110"/>
      <c r="CQ109" s="110"/>
      <c r="CR109" s="110"/>
      <c r="CS109" s="110"/>
      <c r="CT109" s="110"/>
      <c r="CU109" s="110"/>
      <c r="CV109" s="110"/>
      <c r="CW109" s="110"/>
      <c r="CX109" s="110"/>
      <c r="CY109" s="110"/>
      <c r="CZ109" s="110"/>
      <c r="DA109" s="110"/>
      <c r="DB109" s="110"/>
      <c r="DC109" s="110"/>
      <c r="DD109" s="110"/>
      <c r="DE109" s="110"/>
      <c r="DF109" s="110"/>
      <c r="DG109" s="110"/>
      <c r="DH109" s="110"/>
      <c r="DI109" s="110"/>
      <c r="DJ109" s="110"/>
      <c r="DK109" s="110"/>
      <c r="DL109" s="110"/>
      <c r="DM109" s="110"/>
      <c r="DN109" s="110"/>
      <c r="DO109" s="110"/>
      <c r="DP109" s="110"/>
      <c r="DQ109" s="110"/>
      <c r="DR109" s="110"/>
      <c r="DS109" s="110"/>
      <c r="DT109" s="110"/>
      <c r="DU109" s="110"/>
      <c r="DV109" s="110"/>
      <c r="DW109" s="110"/>
      <c r="DX109" s="79"/>
    </row>
    <row r="110" spans="2:128"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9"/>
      <c r="AM110" s="108"/>
      <c r="AN110" s="108"/>
      <c r="AO110" s="108"/>
      <c r="AP110" s="109"/>
      <c r="AQ110" s="110"/>
      <c r="AR110" s="110"/>
      <c r="AS110" s="110"/>
      <c r="AT110" s="110"/>
      <c r="AU110" s="110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  <c r="CB110" s="110"/>
      <c r="CC110" s="110"/>
      <c r="CD110" s="110"/>
      <c r="CE110" s="110"/>
      <c r="CF110" s="110"/>
      <c r="CG110" s="110"/>
      <c r="CH110" s="110"/>
      <c r="CI110" s="110"/>
      <c r="CJ110" s="110"/>
      <c r="CK110" s="110"/>
      <c r="CL110" s="110"/>
      <c r="CM110" s="110"/>
      <c r="CN110" s="110"/>
      <c r="CO110" s="110"/>
      <c r="CP110" s="110"/>
      <c r="CQ110" s="110"/>
      <c r="CR110" s="110"/>
      <c r="CS110" s="110"/>
      <c r="CT110" s="110"/>
      <c r="CU110" s="110"/>
      <c r="CV110" s="110"/>
      <c r="CW110" s="110"/>
      <c r="CX110" s="110"/>
      <c r="CY110" s="110"/>
      <c r="CZ110" s="110"/>
      <c r="DA110" s="110"/>
      <c r="DB110" s="110"/>
      <c r="DC110" s="110"/>
      <c r="DD110" s="110"/>
      <c r="DE110" s="110"/>
      <c r="DF110" s="110"/>
      <c r="DG110" s="110"/>
      <c r="DH110" s="110"/>
      <c r="DI110" s="110"/>
      <c r="DJ110" s="110"/>
      <c r="DK110" s="110"/>
      <c r="DL110" s="110"/>
      <c r="DM110" s="110"/>
      <c r="DN110" s="110"/>
      <c r="DO110" s="110"/>
      <c r="DP110" s="110"/>
      <c r="DQ110" s="110"/>
      <c r="DR110" s="110"/>
      <c r="DS110" s="110"/>
      <c r="DT110" s="110"/>
      <c r="DU110" s="110"/>
      <c r="DV110" s="110"/>
      <c r="DW110" s="110"/>
      <c r="DX110" s="79"/>
    </row>
    <row r="111" spans="2:128"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9"/>
      <c r="AM111" s="108"/>
      <c r="AN111" s="108"/>
      <c r="AO111" s="108"/>
      <c r="AP111" s="109"/>
      <c r="AQ111" s="110"/>
      <c r="AR111" s="110"/>
      <c r="AS111" s="110"/>
      <c r="AT111" s="110"/>
      <c r="AU111" s="110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0"/>
      <c r="BJ111" s="110"/>
      <c r="BK111" s="110"/>
      <c r="BL111" s="110"/>
      <c r="BM111" s="110"/>
      <c r="BN111" s="110"/>
      <c r="BO111" s="110"/>
      <c r="BP111" s="110"/>
      <c r="BQ111" s="110"/>
      <c r="BR111" s="110"/>
      <c r="BS111" s="110"/>
      <c r="BT111" s="110"/>
      <c r="BU111" s="110"/>
      <c r="BV111" s="110"/>
      <c r="BW111" s="110"/>
      <c r="BX111" s="110"/>
      <c r="BY111" s="110"/>
      <c r="BZ111" s="110"/>
      <c r="CA111" s="110"/>
      <c r="CB111" s="110"/>
      <c r="CC111" s="110"/>
      <c r="CD111" s="110"/>
      <c r="CE111" s="110"/>
      <c r="CF111" s="110"/>
      <c r="CG111" s="110"/>
      <c r="CH111" s="110"/>
      <c r="CI111" s="110"/>
      <c r="CJ111" s="110"/>
      <c r="CK111" s="110"/>
      <c r="CL111" s="110"/>
      <c r="CM111" s="110"/>
      <c r="CN111" s="110"/>
      <c r="CO111" s="110"/>
      <c r="CP111" s="110"/>
      <c r="CQ111" s="110"/>
      <c r="CR111" s="110"/>
      <c r="CS111" s="110"/>
      <c r="CT111" s="110"/>
      <c r="CU111" s="110"/>
      <c r="CV111" s="110"/>
      <c r="CW111" s="110"/>
      <c r="CX111" s="110"/>
      <c r="CY111" s="110"/>
      <c r="CZ111" s="110"/>
      <c r="DA111" s="110"/>
      <c r="DB111" s="110"/>
      <c r="DC111" s="110"/>
      <c r="DD111" s="110"/>
      <c r="DE111" s="110"/>
      <c r="DF111" s="110"/>
      <c r="DG111" s="110"/>
      <c r="DH111" s="110"/>
      <c r="DI111" s="110"/>
      <c r="DJ111" s="110"/>
      <c r="DK111" s="110"/>
      <c r="DL111" s="110"/>
      <c r="DM111" s="110"/>
      <c r="DN111" s="110"/>
      <c r="DO111" s="110"/>
      <c r="DP111" s="110"/>
      <c r="DQ111" s="110"/>
      <c r="DR111" s="110"/>
      <c r="DS111" s="110"/>
      <c r="DT111" s="110"/>
      <c r="DU111" s="110"/>
      <c r="DV111" s="110"/>
      <c r="DW111" s="110"/>
      <c r="DX111" s="79"/>
    </row>
    <row r="112" spans="2:128"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9"/>
      <c r="AM112" s="108"/>
      <c r="AN112" s="108"/>
      <c r="AO112" s="108"/>
      <c r="AP112" s="109"/>
      <c r="AQ112" s="110"/>
      <c r="AR112" s="110"/>
      <c r="AS112" s="110"/>
      <c r="AT112" s="110"/>
      <c r="AU112" s="110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0"/>
      <c r="BJ112" s="110"/>
      <c r="BK112" s="110"/>
      <c r="BL112" s="110"/>
      <c r="BM112" s="110"/>
      <c r="BN112" s="110"/>
      <c r="BO112" s="110"/>
      <c r="BP112" s="110"/>
      <c r="BQ112" s="110"/>
      <c r="BR112" s="110"/>
      <c r="BS112" s="110"/>
      <c r="BT112" s="110"/>
      <c r="BU112" s="110"/>
      <c r="BV112" s="110"/>
      <c r="BW112" s="110"/>
      <c r="BX112" s="110"/>
      <c r="BY112" s="110"/>
      <c r="BZ112" s="110"/>
      <c r="CA112" s="110"/>
      <c r="CB112" s="110"/>
      <c r="CC112" s="110"/>
      <c r="CD112" s="110"/>
      <c r="CE112" s="110"/>
      <c r="CF112" s="110"/>
      <c r="CG112" s="110"/>
      <c r="CH112" s="110"/>
      <c r="CI112" s="110"/>
      <c r="CJ112" s="110"/>
      <c r="CK112" s="110"/>
      <c r="CL112" s="110"/>
      <c r="CM112" s="110"/>
      <c r="CN112" s="110"/>
      <c r="CO112" s="110"/>
      <c r="CP112" s="110"/>
      <c r="CQ112" s="110"/>
      <c r="CR112" s="110"/>
      <c r="CS112" s="110"/>
      <c r="CT112" s="110"/>
      <c r="CU112" s="110"/>
      <c r="CV112" s="110"/>
      <c r="CW112" s="110"/>
      <c r="CX112" s="110"/>
      <c r="CY112" s="110"/>
      <c r="CZ112" s="110"/>
      <c r="DA112" s="110"/>
      <c r="DB112" s="110"/>
      <c r="DC112" s="110"/>
      <c r="DD112" s="110"/>
      <c r="DE112" s="110"/>
      <c r="DF112" s="110"/>
      <c r="DG112" s="110"/>
      <c r="DH112" s="110"/>
      <c r="DI112" s="110"/>
      <c r="DJ112" s="110"/>
      <c r="DK112" s="110"/>
      <c r="DL112" s="110"/>
      <c r="DM112" s="110"/>
      <c r="DN112" s="110"/>
      <c r="DO112" s="110"/>
      <c r="DP112" s="110"/>
      <c r="DQ112" s="110"/>
      <c r="DR112" s="110"/>
      <c r="DS112" s="110"/>
      <c r="DT112" s="110"/>
      <c r="DU112" s="110"/>
      <c r="DV112" s="110"/>
      <c r="DW112" s="110"/>
      <c r="DX112" s="79"/>
    </row>
    <row r="113" spans="2:128"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9"/>
      <c r="AM113" s="108"/>
      <c r="AN113" s="108"/>
      <c r="AO113" s="108"/>
      <c r="AP113" s="109"/>
      <c r="AQ113" s="110"/>
      <c r="AR113" s="110"/>
      <c r="AS113" s="110"/>
      <c r="AT113" s="110"/>
      <c r="AU113" s="110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0"/>
      <c r="BJ113" s="110"/>
      <c r="BK113" s="110"/>
      <c r="BL113" s="110"/>
      <c r="BM113" s="110"/>
      <c r="BN113" s="110"/>
      <c r="BO113" s="110"/>
      <c r="BP113" s="110"/>
      <c r="BQ113" s="110"/>
      <c r="BR113" s="110"/>
      <c r="BS113" s="110"/>
      <c r="BT113" s="110"/>
      <c r="BU113" s="110"/>
      <c r="BV113" s="110"/>
      <c r="BW113" s="110"/>
      <c r="BX113" s="110"/>
      <c r="BY113" s="110"/>
      <c r="BZ113" s="110"/>
      <c r="CA113" s="110"/>
      <c r="CB113" s="110"/>
      <c r="CC113" s="110"/>
      <c r="CD113" s="110"/>
      <c r="CE113" s="110"/>
      <c r="CF113" s="110"/>
      <c r="CG113" s="110"/>
      <c r="CH113" s="110"/>
      <c r="CI113" s="110"/>
      <c r="CJ113" s="110"/>
      <c r="CK113" s="110"/>
      <c r="CL113" s="110"/>
      <c r="CM113" s="110"/>
      <c r="CN113" s="110"/>
      <c r="CO113" s="110"/>
      <c r="CP113" s="110"/>
      <c r="CQ113" s="110"/>
      <c r="CR113" s="110"/>
      <c r="CS113" s="110"/>
      <c r="CT113" s="110"/>
      <c r="CU113" s="110"/>
      <c r="CV113" s="110"/>
      <c r="CW113" s="110"/>
      <c r="CX113" s="110"/>
      <c r="CY113" s="110"/>
      <c r="CZ113" s="110"/>
      <c r="DA113" s="110"/>
      <c r="DB113" s="110"/>
      <c r="DC113" s="110"/>
      <c r="DD113" s="110"/>
      <c r="DE113" s="110"/>
      <c r="DF113" s="110"/>
      <c r="DG113" s="110"/>
      <c r="DH113" s="110"/>
      <c r="DI113" s="110"/>
      <c r="DJ113" s="110"/>
      <c r="DK113" s="110"/>
      <c r="DL113" s="110"/>
      <c r="DM113" s="110"/>
      <c r="DN113" s="110"/>
      <c r="DO113" s="110"/>
      <c r="DP113" s="110"/>
      <c r="DQ113" s="110"/>
      <c r="DR113" s="110"/>
      <c r="DS113" s="110"/>
      <c r="DT113" s="110"/>
      <c r="DU113" s="110"/>
      <c r="DV113" s="110"/>
      <c r="DW113" s="110"/>
      <c r="DX113" s="79"/>
    </row>
    <row r="114" spans="2:128"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9"/>
      <c r="AM114" s="108"/>
      <c r="AN114" s="108"/>
      <c r="AO114" s="108"/>
      <c r="AP114" s="109"/>
      <c r="AQ114" s="110"/>
      <c r="AR114" s="110"/>
      <c r="AS114" s="110"/>
      <c r="AT114" s="110"/>
      <c r="AU114" s="110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110"/>
      <c r="CJ114" s="110"/>
      <c r="CK114" s="110"/>
      <c r="CL114" s="110"/>
      <c r="CM114" s="110"/>
      <c r="CN114" s="110"/>
      <c r="CO114" s="110"/>
      <c r="CP114" s="110"/>
      <c r="CQ114" s="110"/>
      <c r="CR114" s="110"/>
      <c r="CS114" s="110"/>
      <c r="CT114" s="110"/>
      <c r="CU114" s="110"/>
      <c r="CV114" s="110"/>
      <c r="CW114" s="110"/>
      <c r="CX114" s="110"/>
      <c r="CY114" s="110"/>
      <c r="CZ114" s="110"/>
      <c r="DA114" s="110"/>
      <c r="DB114" s="110"/>
      <c r="DC114" s="110"/>
      <c r="DD114" s="110"/>
      <c r="DE114" s="110"/>
      <c r="DF114" s="110"/>
      <c r="DG114" s="110"/>
      <c r="DH114" s="110"/>
      <c r="DI114" s="110"/>
      <c r="DJ114" s="110"/>
      <c r="DK114" s="110"/>
      <c r="DL114" s="110"/>
      <c r="DM114" s="110"/>
      <c r="DN114" s="110"/>
      <c r="DO114" s="110"/>
      <c r="DP114" s="110"/>
      <c r="DQ114" s="110"/>
      <c r="DR114" s="110"/>
      <c r="DS114" s="110"/>
      <c r="DT114" s="110"/>
      <c r="DU114" s="110"/>
      <c r="DV114" s="110"/>
      <c r="DW114" s="110"/>
      <c r="DX114" s="79"/>
    </row>
    <row r="115" spans="2:128"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9"/>
      <c r="AM115" s="108"/>
      <c r="AN115" s="108"/>
      <c r="AO115" s="108"/>
      <c r="AP115" s="109"/>
      <c r="AQ115" s="110"/>
      <c r="AR115" s="110"/>
      <c r="AS115" s="110"/>
      <c r="AT115" s="110"/>
      <c r="AU115" s="110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0"/>
      <c r="CF115" s="110"/>
      <c r="CG115" s="110"/>
      <c r="CH115" s="110"/>
      <c r="CI115" s="110"/>
      <c r="CJ115" s="110"/>
      <c r="CK115" s="110"/>
      <c r="CL115" s="110"/>
      <c r="CM115" s="110"/>
      <c r="CN115" s="110"/>
      <c r="CO115" s="110"/>
      <c r="CP115" s="110"/>
      <c r="CQ115" s="110"/>
      <c r="CR115" s="110"/>
      <c r="CS115" s="110"/>
      <c r="CT115" s="110"/>
      <c r="CU115" s="110"/>
      <c r="CV115" s="110"/>
      <c r="CW115" s="110"/>
      <c r="CX115" s="110"/>
      <c r="CY115" s="110"/>
      <c r="CZ115" s="110"/>
      <c r="DA115" s="110"/>
      <c r="DB115" s="110"/>
      <c r="DC115" s="110"/>
      <c r="DD115" s="110"/>
      <c r="DE115" s="110"/>
      <c r="DF115" s="110"/>
      <c r="DG115" s="110"/>
      <c r="DH115" s="110"/>
      <c r="DI115" s="110"/>
      <c r="DJ115" s="110"/>
      <c r="DK115" s="110"/>
      <c r="DL115" s="110"/>
      <c r="DM115" s="110"/>
      <c r="DN115" s="110"/>
      <c r="DO115" s="110"/>
      <c r="DP115" s="110"/>
      <c r="DQ115" s="110"/>
      <c r="DR115" s="110"/>
      <c r="DS115" s="110"/>
      <c r="DT115" s="110"/>
      <c r="DU115" s="110"/>
      <c r="DV115" s="110"/>
      <c r="DW115" s="110"/>
      <c r="DX115" s="79"/>
    </row>
    <row r="116" spans="2:128"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9"/>
      <c r="AM116" s="108"/>
      <c r="AN116" s="108"/>
      <c r="AO116" s="108"/>
      <c r="AP116" s="109"/>
      <c r="AQ116" s="110"/>
      <c r="AR116" s="110"/>
      <c r="AS116" s="110"/>
      <c r="AT116" s="110"/>
      <c r="AU116" s="110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0"/>
      <c r="BJ116" s="110"/>
      <c r="BK116" s="110"/>
      <c r="BL116" s="110"/>
      <c r="BM116" s="110"/>
      <c r="BN116" s="110"/>
      <c r="BO116" s="110"/>
      <c r="BP116" s="110"/>
      <c r="BQ116" s="110"/>
      <c r="BR116" s="110"/>
      <c r="BS116" s="110"/>
      <c r="BT116" s="110"/>
      <c r="BU116" s="110"/>
      <c r="BV116" s="110"/>
      <c r="BW116" s="110"/>
      <c r="BX116" s="110"/>
      <c r="BY116" s="110"/>
      <c r="BZ116" s="110"/>
      <c r="CA116" s="110"/>
      <c r="CB116" s="110"/>
      <c r="CC116" s="110"/>
      <c r="CD116" s="110"/>
      <c r="CE116" s="110"/>
      <c r="CF116" s="110"/>
      <c r="CG116" s="110"/>
      <c r="CH116" s="110"/>
      <c r="CI116" s="110"/>
      <c r="CJ116" s="110"/>
      <c r="CK116" s="110"/>
      <c r="CL116" s="110"/>
      <c r="CM116" s="110"/>
      <c r="CN116" s="110"/>
      <c r="CO116" s="110"/>
      <c r="CP116" s="110"/>
      <c r="CQ116" s="110"/>
      <c r="CR116" s="110"/>
      <c r="CS116" s="110"/>
      <c r="CT116" s="110"/>
      <c r="CU116" s="110"/>
      <c r="CV116" s="110"/>
      <c r="CW116" s="110"/>
      <c r="CX116" s="110"/>
      <c r="CY116" s="110"/>
      <c r="CZ116" s="110"/>
      <c r="DA116" s="110"/>
      <c r="DB116" s="110"/>
      <c r="DC116" s="110"/>
      <c r="DD116" s="110"/>
      <c r="DE116" s="110"/>
      <c r="DF116" s="110"/>
      <c r="DG116" s="110"/>
      <c r="DH116" s="110"/>
      <c r="DI116" s="110"/>
      <c r="DJ116" s="110"/>
      <c r="DK116" s="110"/>
      <c r="DL116" s="110"/>
      <c r="DM116" s="110"/>
      <c r="DN116" s="110"/>
      <c r="DO116" s="110"/>
      <c r="DP116" s="110"/>
      <c r="DQ116" s="110"/>
      <c r="DR116" s="110"/>
      <c r="DS116" s="110"/>
      <c r="DT116" s="110"/>
      <c r="DU116" s="110"/>
      <c r="DV116" s="110"/>
      <c r="DW116" s="110"/>
      <c r="DX116" s="79"/>
    </row>
    <row r="117" spans="2:128"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9"/>
      <c r="AM117" s="108"/>
      <c r="AN117" s="108"/>
      <c r="AO117" s="108"/>
      <c r="AP117" s="109"/>
      <c r="AQ117" s="110"/>
      <c r="AR117" s="110"/>
      <c r="AS117" s="110"/>
      <c r="AT117" s="110"/>
      <c r="AU117" s="110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0"/>
      <c r="BJ117" s="110"/>
      <c r="BK117" s="110"/>
      <c r="BL117" s="110"/>
      <c r="BM117" s="110"/>
      <c r="BN117" s="110"/>
      <c r="BO117" s="110"/>
      <c r="BP117" s="110"/>
      <c r="BQ117" s="110"/>
      <c r="BR117" s="110"/>
      <c r="BS117" s="110"/>
      <c r="BT117" s="110"/>
      <c r="BU117" s="110"/>
      <c r="BV117" s="110"/>
      <c r="BW117" s="110"/>
      <c r="BX117" s="110"/>
      <c r="BY117" s="110"/>
      <c r="BZ117" s="110"/>
      <c r="CA117" s="110"/>
      <c r="CB117" s="110"/>
      <c r="CC117" s="110"/>
      <c r="CD117" s="110"/>
      <c r="CE117" s="110"/>
      <c r="CF117" s="110"/>
      <c r="CG117" s="110"/>
      <c r="CH117" s="110"/>
      <c r="CI117" s="110"/>
      <c r="CJ117" s="110"/>
      <c r="CK117" s="110"/>
      <c r="CL117" s="110"/>
      <c r="CM117" s="110"/>
      <c r="CN117" s="110"/>
      <c r="CO117" s="110"/>
      <c r="CP117" s="110"/>
      <c r="CQ117" s="110"/>
      <c r="CR117" s="110"/>
      <c r="CS117" s="110"/>
      <c r="CT117" s="110"/>
      <c r="CU117" s="110"/>
      <c r="CV117" s="110"/>
      <c r="CW117" s="110"/>
      <c r="CX117" s="110"/>
      <c r="CY117" s="110"/>
      <c r="CZ117" s="110"/>
      <c r="DA117" s="110"/>
      <c r="DB117" s="110"/>
      <c r="DC117" s="110"/>
      <c r="DD117" s="110"/>
      <c r="DE117" s="110"/>
      <c r="DF117" s="110"/>
      <c r="DG117" s="110"/>
      <c r="DH117" s="110"/>
      <c r="DI117" s="110"/>
      <c r="DJ117" s="110"/>
      <c r="DK117" s="110"/>
      <c r="DL117" s="110"/>
      <c r="DM117" s="110"/>
      <c r="DN117" s="110"/>
      <c r="DO117" s="110"/>
      <c r="DP117" s="110"/>
      <c r="DQ117" s="110"/>
      <c r="DR117" s="110"/>
      <c r="DS117" s="110"/>
      <c r="DT117" s="110"/>
      <c r="DU117" s="110"/>
      <c r="DV117" s="110"/>
      <c r="DW117" s="110"/>
      <c r="DX117" s="79"/>
    </row>
    <row r="118" spans="2:128"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9"/>
      <c r="AM118" s="108"/>
      <c r="AN118" s="108"/>
      <c r="AO118" s="108"/>
      <c r="AP118" s="109"/>
      <c r="AQ118" s="110"/>
      <c r="AR118" s="110"/>
      <c r="AS118" s="110"/>
      <c r="AT118" s="110"/>
      <c r="AU118" s="110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0"/>
      <c r="BJ118" s="110"/>
      <c r="BK118" s="110"/>
      <c r="BL118" s="110"/>
      <c r="BM118" s="110"/>
      <c r="BN118" s="110"/>
      <c r="BO118" s="110"/>
      <c r="BP118" s="110"/>
      <c r="BQ118" s="110"/>
      <c r="BR118" s="110"/>
      <c r="BS118" s="110"/>
      <c r="BT118" s="110"/>
      <c r="BU118" s="110"/>
      <c r="BV118" s="110"/>
      <c r="BW118" s="110"/>
      <c r="BX118" s="110"/>
      <c r="BY118" s="110"/>
      <c r="BZ118" s="110"/>
      <c r="CA118" s="110"/>
      <c r="CB118" s="110"/>
      <c r="CC118" s="110"/>
      <c r="CD118" s="110"/>
      <c r="CE118" s="110"/>
      <c r="CF118" s="110"/>
      <c r="CG118" s="110"/>
      <c r="CH118" s="110"/>
      <c r="CI118" s="110"/>
      <c r="CJ118" s="110"/>
      <c r="CK118" s="110"/>
      <c r="CL118" s="110"/>
      <c r="CM118" s="110"/>
      <c r="CN118" s="110"/>
      <c r="CO118" s="110"/>
      <c r="CP118" s="110"/>
      <c r="CQ118" s="110"/>
      <c r="CR118" s="110"/>
      <c r="CS118" s="110"/>
      <c r="CT118" s="110"/>
      <c r="CU118" s="110"/>
      <c r="CV118" s="110"/>
      <c r="CW118" s="110"/>
      <c r="CX118" s="110"/>
      <c r="CY118" s="110"/>
      <c r="CZ118" s="110"/>
      <c r="DA118" s="110"/>
      <c r="DB118" s="110"/>
      <c r="DC118" s="110"/>
      <c r="DD118" s="110"/>
      <c r="DE118" s="110"/>
      <c r="DF118" s="110"/>
      <c r="DG118" s="110"/>
      <c r="DH118" s="110"/>
      <c r="DI118" s="110"/>
      <c r="DJ118" s="110"/>
      <c r="DK118" s="110"/>
      <c r="DL118" s="110"/>
      <c r="DM118" s="110"/>
      <c r="DN118" s="110"/>
      <c r="DO118" s="110"/>
      <c r="DP118" s="110"/>
      <c r="DQ118" s="110"/>
      <c r="DR118" s="110"/>
      <c r="DS118" s="110"/>
      <c r="DT118" s="110"/>
      <c r="DU118" s="110"/>
      <c r="DV118" s="110"/>
      <c r="DW118" s="110"/>
      <c r="DX118" s="79"/>
    </row>
    <row r="119" spans="2:128"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9"/>
      <c r="AM119" s="108"/>
      <c r="AN119" s="108"/>
      <c r="AO119" s="108"/>
      <c r="AP119" s="109"/>
      <c r="AQ119" s="110"/>
      <c r="AR119" s="110"/>
      <c r="AS119" s="110"/>
      <c r="AT119" s="110"/>
      <c r="AU119" s="110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0"/>
      <c r="BJ119" s="110"/>
      <c r="BK119" s="110"/>
      <c r="BL119" s="110"/>
      <c r="BM119" s="110"/>
      <c r="BN119" s="110"/>
      <c r="BO119" s="110"/>
      <c r="BP119" s="110"/>
      <c r="BQ119" s="110"/>
      <c r="BR119" s="110"/>
      <c r="BS119" s="110"/>
      <c r="BT119" s="110"/>
      <c r="BU119" s="110"/>
      <c r="BV119" s="110"/>
      <c r="BW119" s="110"/>
      <c r="BX119" s="110"/>
      <c r="BY119" s="110"/>
      <c r="BZ119" s="110"/>
      <c r="CA119" s="110"/>
      <c r="CB119" s="110"/>
      <c r="CC119" s="110"/>
      <c r="CD119" s="110"/>
      <c r="CE119" s="110"/>
      <c r="CF119" s="110"/>
      <c r="CG119" s="110"/>
      <c r="CH119" s="110"/>
      <c r="CI119" s="110"/>
      <c r="CJ119" s="110"/>
      <c r="CK119" s="110"/>
      <c r="CL119" s="110"/>
      <c r="CM119" s="110"/>
      <c r="CN119" s="110"/>
      <c r="CO119" s="110"/>
      <c r="CP119" s="110"/>
      <c r="CQ119" s="110"/>
      <c r="CR119" s="110"/>
      <c r="CS119" s="110"/>
      <c r="CT119" s="110"/>
      <c r="CU119" s="110"/>
      <c r="CV119" s="110"/>
      <c r="CW119" s="110"/>
      <c r="CX119" s="110"/>
      <c r="CY119" s="110"/>
      <c r="CZ119" s="110"/>
      <c r="DA119" s="110"/>
      <c r="DB119" s="110"/>
      <c r="DC119" s="110"/>
      <c r="DD119" s="110"/>
      <c r="DE119" s="110"/>
      <c r="DF119" s="110"/>
      <c r="DG119" s="110"/>
      <c r="DH119" s="110"/>
      <c r="DI119" s="110"/>
      <c r="DJ119" s="110"/>
      <c r="DK119" s="110"/>
      <c r="DL119" s="110"/>
      <c r="DM119" s="110"/>
      <c r="DN119" s="110"/>
      <c r="DO119" s="110"/>
      <c r="DP119" s="110"/>
      <c r="DQ119" s="110"/>
      <c r="DR119" s="110"/>
      <c r="DS119" s="110"/>
      <c r="DT119" s="110"/>
      <c r="DU119" s="110"/>
      <c r="DV119" s="110"/>
      <c r="DW119" s="110"/>
      <c r="DX119" s="79"/>
    </row>
    <row r="120" spans="2:128"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9"/>
      <c r="AM120" s="108"/>
      <c r="AN120" s="108"/>
      <c r="AO120" s="108"/>
      <c r="AP120" s="109"/>
      <c r="AQ120" s="110"/>
      <c r="AR120" s="110"/>
      <c r="AS120" s="110"/>
      <c r="AT120" s="110"/>
      <c r="AU120" s="110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0"/>
      <c r="BJ120" s="110"/>
      <c r="BK120" s="110"/>
      <c r="BL120" s="110"/>
      <c r="BM120" s="110"/>
      <c r="BN120" s="110"/>
      <c r="BO120" s="110"/>
      <c r="BP120" s="110"/>
      <c r="BQ120" s="110"/>
      <c r="BR120" s="110"/>
      <c r="BS120" s="110"/>
      <c r="BT120" s="110"/>
      <c r="BU120" s="110"/>
      <c r="BV120" s="110"/>
      <c r="BW120" s="110"/>
      <c r="BX120" s="110"/>
      <c r="BY120" s="110"/>
      <c r="BZ120" s="110"/>
      <c r="CA120" s="110"/>
      <c r="CB120" s="110"/>
      <c r="CC120" s="110"/>
      <c r="CD120" s="110"/>
      <c r="CE120" s="110"/>
      <c r="CF120" s="110"/>
      <c r="CG120" s="110"/>
      <c r="CH120" s="110"/>
      <c r="CI120" s="110"/>
      <c r="CJ120" s="110"/>
      <c r="CK120" s="110"/>
      <c r="CL120" s="110"/>
      <c r="CM120" s="110"/>
      <c r="CN120" s="110"/>
      <c r="CO120" s="110"/>
      <c r="CP120" s="110"/>
      <c r="CQ120" s="110"/>
      <c r="CR120" s="110"/>
      <c r="CS120" s="110"/>
      <c r="CT120" s="110"/>
      <c r="CU120" s="110"/>
      <c r="CV120" s="110"/>
      <c r="CW120" s="110"/>
      <c r="CX120" s="110"/>
      <c r="CY120" s="110"/>
      <c r="CZ120" s="110"/>
      <c r="DA120" s="110"/>
      <c r="DB120" s="110"/>
      <c r="DC120" s="110"/>
      <c r="DD120" s="110"/>
      <c r="DE120" s="110"/>
      <c r="DF120" s="110"/>
      <c r="DG120" s="110"/>
      <c r="DH120" s="110"/>
      <c r="DI120" s="110"/>
      <c r="DJ120" s="110"/>
      <c r="DK120" s="110"/>
      <c r="DL120" s="110"/>
      <c r="DM120" s="110"/>
      <c r="DN120" s="110"/>
      <c r="DO120" s="110"/>
      <c r="DP120" s="110"/>
      <c r="DQ120" s="110"/>
      <c r="DR120" s="110"/>
      <c r="DS120" s="110"/>
      <c r="DT120" s="110"/>
      <c r="DU120" s="110"/>
      <c r="DV120" s="110"/>
      <c r="DW120" s="110"/>
      <c r="DX120" s="79"/>
    </row>
    <row r="121" spans="2:128"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9"/>
      <c r="AM121" s="108"/>
      <c r="AN121" s="108"/>
      <c r="AO121" s="108"/>
      <c r="AP121" s="109"/>
      <c r="AQ121" s="110"/>
      <c r="AR121" s="110"/>
      <c r="AS121" s="110"/>
      <c r="AT121" s="110"/>
      <c r="AU121" s="110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0"/>
      <c r="BJ121" s="110"/>
      <c r="BK121" s="110"/>
      <c r="BL121" s="110"/>
      <c r="BM121" s="110"/>
      <c r="BN121" s="110"/>
      <c r="BO121" s="110"/>
      <c r="BP121" s="110"/>
      <c r="BQ121" s="110"/>
      <c r="BR121" s="110"/>
      <c r="BS121" s="110"/>
      <c r="BT121" s="110"/>
      <c r="BU121" s="110"/>
      <c r="BV121" s="110"/>
      <c r="BW121" s="110"/>
      <c r="BX121" s="110"/>
      <c r="BY121" s="110"/>
      <c r="BZ121" s="110"/>
      <c r="CA121" s="110"/>
      <c r="CB121" s="110"/>
      <c r="CC121" s="110"/>
      <c r="CD121" s="110"/>
      <c r="CE121" s="110"/>
      <c r="CF121" s="110"/>
      <c r="CG121" s="110"/>
      <c r="CH121" s="110"/>
      <c r="CI121" s="110"/>
      <c r="CJ121" s="110"/>
      <c r="CK121" s="110"/>
      <c r="CL121" s="110"/>
      <c r="CM121" s="110"/>
      <c r="CN121" s="110"/>
      <c r="CO121" s="110"/>
      <c r="CP121" s="110"/>
      <c r="CQ121" s="110"/>
      <c r="CR121" s="110"/>
      <c r="CS121" s="110"/>
      <c r="CT121" s="110"/>
      <c r="CU121" s="110"/>
      <c r="CV121" s="110"/>
      <c r="CW121" s="110"/>
      <c r="CX121" s="110"/>
      <c r="CY121" s="110"/>
      <c r="CZ121" s="110"/>
      <c r="DA121" s="110"/>
      <c r="DB121" s="110"/>
      <c r="DC121" s="110"/>
      <c r="DD121" s="110"/>
      <c r="DE121" s="110"/>
      <c r="DF121" s="110"/>
      <c r="DG121" s="110"/>
      <c r="DH121" s="110"/>
      <c r="DI121" s="110"/>
      <c r="DJ121" s="110"/>
      <c r="DK121" s="110"/>
      <c r="DL121" s="110"/>
      <c r="DM121" s="110"/>
      <c r="DN121" s="110"/>
      <c r="DO121" s="110"/>
      <c r="DP121" s="110"/>
      <c r="DQ121" s="110"/>
      <c r="DR121" s="110"/>
      <c r="DS121" s="110"/>
      <c r="DT121" s="110"/>
      <c r="DU121" s="110"/>
      <c r="DV121" s="110"/>
      <c r="DW121" s="110"/>
      <c r="DX121" s="79"/>
    </row>
    <row r="122" spans="2:128"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  <c r="CU122" s="111"/>
      <c r="CV122" s="111"/>
      <c r="CW122" s="111"/>
      <c r="CX122" s="111"/>
      <c r="CY122" s="111"/>
      <c r="CZ122" s="111"/>
      <c r="DA122" s="111"/>
      <c r="DB122" s="111"/>
      <c r="DC122" s="111"/>
      <c r="DD122" s="111"/>
      <c r="DE122" s="111"/>
      <c r="DF122" s="111"/>
      <c r="DG122" s="111"/>
      <c r="DH122" s="111"/>
      <c r="DI122" s="111"/>
      <c r="DJ122" s="111"/>
      <c r="DK122" s="111"/>
      <c r="DL122" s="111"/>
      <c r="DM122" s="111"/>
      <c r="DN122" s="111"/>
      <c r="DO122" s="111"/>
      <c r="DP122" s="111"/>
      <c r="DQ122" s="111"/>
      <c r="DR122" s="111"/>
      <c r="DS122" s="111"/>
      <c r="DT122" s="111"/>
      <c r="DU122" s="111"/>
      <c r="DV122" s="111"/>
      <c r="DW122" s="111"/>
      <c r="DX122" s="79"/>
    </row>
    <row r="123" spans="2:128"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  <c r="CU123" s="111"/>
      <c r="CV123" s="111"/>
      <c r="CW123" s="111"/>
      <c r="CX123" s="111"/>
      <c r="CY123" s="111"/>
      <c r="CZ123" s="111"/>
      <c r="DA123" s="111"/>
      <c r="DB123" s="111"/>
      <c r="DC123" s="111"/>
      <c r="DD123" s="111"/>
      <c r="DE123" s="111"/>
      <c r="DF123" s="111"/>
      <c r="DG123" s="111"/>
      <c r="DH123" s="111"/>
      <c r="DI123" s="111"/>
      <c r="DJ123" s="111"/>
      <c r="DK123" s="111"/>
      <c r="DL123" s="111"/>
      <c r="DM123" s="111"/>
      <c r="DN123" s="111"/>
      <c r="DO123" s="111"/>
      <c r="DP123" s="111"/>
      <c r="DQ123" s="111"/>
      <c r="DR123" s="111"/>
      <c r="DS123" s="111"/>
      <c r="DT123" s="111"/>
      <c r="DU123" s="111"/>
      <c r="DV123" s="111"/>
      <c r="DW123" s="111"/>
      <c r="DX123" s="79"/>
    </row>
    <row r="124" spans="2:128"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  <c r="CU124" s="111"/>
      <c r="CV124" s="111"/>
      <c r="CW124" s="111"/>
      <c r="CX124" s="111"/>
      <c r="CY124" s="111"/>
      <c r="CZ124" s="111"/>
      <c r="DA124" s="111"/>
      <c r="DB124" s="111"/>
      <c r="DC124" s="111"/>
      <c r="DD124" s="111"/>
      <c r="DE124" s="111"/>
      <c r="DF124" s="111"/>
      <c r="DG124" s="111"/>
      <c r="DH124" s="111"/>
      <c r="DI124" s="111"/>
      <c r="DJ124" s="111"/>
      <c r="DK124" s="111"/>
      <c r="DL124" s="111"/>
      <c r="DM124" s="111"/>
      <c r="DN124" s="111"/>
      <c r="DO124" s="111"/>
      <c r="DP124" s="111"/>
      <c r="DQ124" s="111"/>
      <c r="DR124" s="111"/>
      <c r="DS124" s="111"/>
      <c r="DT124" s="111"/>
      <c r="DU124" s="111"/>
      <c r="DV124" s="111"/>
      <c r="DW124" s="111"/>
      <c r="DX124" s="79"/>
    </row>
    <row r="125" spans="2:128"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  <c r="CU125" s="111"/>
      <c r="CV125" s="111"/>
      <c r="CW125" s="111"/>
      <c r="CX125" s="111"/>
      <c r="CY125" s="111"/>
      <c r="CZ125" s="111"/>
      <c r="DA125" s="111"/>
      <c r="DB125" s="111"/>
      <c r="DC125" s="111"/>
      <c r="DD125" s="111"/>
      <c r="DE125" s="111"/>
      <c r="DF125" s="111"/>
      <c r="DG125" s="111"/>
      <c r="DH125" s="111"/>
      <c r="DI125" s="111"/>
      <c r="DJ125" s="111"/>
      <c r="DK125" s="111"/>
      <c r="DL125" s="111"/>
      <c r="DM125" s="111"/>
      <c r="DN125" s="111"/>
      <c r="DO125" s="111"/>
      <c r="DP125" s="111"/>
      <c r="DQ125" s="111"/>
      <c r="DR125" s="111"/>
      <c r="DS125" s="111"/>
      <c r="DT125" s="111"/>
      <c r="DU125" s="111"/>
      <c r="DV125" s="111"/>
      <c r="DW125" s="111"/>
      <c r="DX125" s="79"/>
    </row>
    <row r="126" spans="2:128"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  <c r="CU126" s="111"/>
      <c r="CV126" s="111"/>
      <c r="CW126" s="111"/>
      <c r="CX126" s="111"/>
      <c r="CY126" s="111"/>
      <c r="CZ126" s="111"/>
      <c r="DA126" s="111"/>
      <c r="DB126" s="111"/>
      <c r="DC126" s="111"/>
      <c r="DD126" s="111"/>
      <c r="DE126" s="111"/>
      <c r="DF126" s="111"/>
      <c r="DG126" s="111"/>
      <c r="DH126" s="111"/>
      <c r="DI126" s="111"/>
      <c r="DJ126" s="111"/>
      <c r="DK126" s="111"/>
      <c r="DL126" s="111"/>
      <c r="DM126" s="111"/>
      <c r="DN126" s="111"/>
      <c r="DO126" s="111"/>
      <c r="DP126" s="111"/>
      <c r="DQ126" s="111"/>
      <c r="DR126" s="111"/>
      <c r="DS126" s="111"/>
      <c r="DT126" s="111"/>
      <c r="DU126" s="111"/>
      <c r="DV126" s="111"/>
      <c r="DW126" s="111"/>
      <c r="DX126" s="79"/>
    </row>
    <row r="127" spans="2:128"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  <c r="CU127" s="111"/>
      <c r="CV127" s="111"/>
      <c r="CW127" s="111"/>
      <c r="CX127" s="111"/>
      <c r="CY127" s="111"/>
      <c r="CZ127" s="111"/>
      <c r="DA127" s="111"/>
      <c r="DB127" s="111"/>
      <c r="DC127" s="111"/>
      <c r="DD127" s="111"/>
      <c r="DE127" s="111"/>
      <c r="DF127" s="111"/>
      <c r="DG127" s="111"/>
      <c r="DH127" s="111"/>
      <c r="DI127" s="111"/>
      <c r="DJ127" s="111"/>
      <c r="DK127" s="111"/>
      <c r="DL127" s="111"/>
      <c r="DM127" s="111"/>
      <c r="DN127" s="111"/>
      <c r="DO127" s="111"/>
      <c r="DP127" s="111"/>
      <c r="DQ127" s="111"/>
      <c r="DR127" s="111"/>
      <c r="DS127" s="111"/>
      <c r="DT127" s="111"/>
      <c r="DU127" s="111"/>
      <c r="DV127" s="111"/>
      <c r="DW127" s="111"/>
      <c r="DX127" s="79"/>
    </row>
    <row r="128" spans="2:128"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  <c r="BJ128" s="111"/>
      <c r="BK128" s="111"/>
      <c r="BL128" s="111"/>
      <c r="BM128" s="111"/>
      <c r="BN128" s="111"/>
      <c r="BO128" s="111"/>
      <c r="BP128" s="111"/>
      <c r="BQ128" s="111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  <c r="CU128" s="111"/>
      <c r="CV128" s="111"/>
      <c r="CW128" s="111"/>
      <c r="CX128" s="111"/>
      <c r="CY128" s="111"/>
      <c r="CZ128" s="111"/>
      <c r="DA128" s="111"/>
      <c r="DB128" s="111"/>
      <c r="DC128" s="111"/>
      <c r="DD128" s="111"/>
      <c r="DE128" s="111"/>
      <c r="DF128" s="111"/>
      <c r="DG128" s="111"/>
      <c r="DH128" s="111"/>
      <c r="DI128" s="111"/>
      <c r="DJ128" s="111"/>
      <c r="DK128" s="111"/>
      <c r="DL128" s="111"/>
      <c r="DM128" s="111"/>
      <c r="DN128" s="111"/>
      <c r="DO128" s="111"/>
      <c r="DP128" s="111"/>
      <c r="DQ128" s="111"/>
      <c r="DR128" s="111"/>
      <c r="DS128" s="111"/>
      <c r="DT128" s="111"/>
      <c r="DU128" s="111"/>
      <c r="DV128" s="111"/>
      <c r="DW128" s="111"/>
      <c r="DX128" s="79"/>
    </row>
  </sheetData>
  <mergeCells count="45">
    <mergeCell ref="DR2:DU2"/>
    <mergeCell ref="DV2:DV4"/>
    <mergeCell ref="DW2:DW4"/>
    <mergeCell ref="A3:A4"/>
    <mergeCell ref="CP2:CS2"/>
    <mergeCell ref="CT2:CW2"/>
    <mergeCell ref="CX2:DA2"/>
    <mergeCell ref="DB2:DE2"/>
    <mergeCell ref="DF2:DI2"/>
    <mergeCell ref="DJ2:DM2"/>
    <mergeCell ref="BR2:BU2"/>
    <mergeCell ref="BV2:BY2"/>
    <mergeCell ref="BZ2:CC2"/>
    <mergeCell ref="CD2:CG2"/>
    <mergeCell ref="CH2:CK2"/>
    <mergeCell ref="DF1:DQ1"/>
    <mergeCell ref="V2:Y2"/>
    <mergeCell ref="Z2:AC2"/>
    <mergeCell ref="AD2:AG2"/>
    <mergeCell ref="AH2:AK2"/>
    <mergeCell ref="AL2:AO2"/>
    <mergeCell ref="CL2:CO2"/>
    <mergeCell ref="AT2:AW2"/>
    <mergeCell ref="AX2:BA2"/>
    <mergeCell ref="BB2:BE2"/>
    <mergeCell ref="BF2:BI2"/>
    <mergeCell ref="BJ2:BM2"/>
    <mergeCell ref="BN2:BQ2"/>
    <mergeCell ref="DN2:DQ2"/>
    <mergeCell ref="DR1:DW1"/>
    <mergeCell ref="B2:E2"/>
    <mergeCell ref="F2:I2"/>
    <mergeCell ref="J2:M2"/>
    <mergeCell ref="N2:Q2"/>
    <mergeCell ref="R2:U2"/>
    <mergeCell ref="B1:M1"/>
    <mergeCell ref="N1:Y1"/>
    <mergeCell ref="Z1:AK1"/>
    <mergeCell ref="AL1:AW1"/>
    <mergeCell ref="AX1:BI1"/>
    <mergeCell ref="BJ1:BU1"/>
    <mergeCell ref="AP2:AS2"/>
    <mergeCell ref="BV1:CG1"/>
    <mergeCell ref="CH1:CS1"/>
    <mergeCell ref="CT1:DE1"/>
  </mergeCells>
  <conditionalFormatting sqref="B8:U64 B7:DW7">
    <cfRule type="cellIs" dxfId="1" priority="2" stopIfTrue="1" operator="lessThan">
      <formula>0</formula>
    </cfRule>
  </conditionalFormatting>
  <conditionalFormatting sqref="V8:DW64">
    <cfRule type="cellIs" dxfId="0" priority="1" stopIfTrue="1" operator="lessThan">
      <formula>0</formula>
    </cfRule>
  </conditionalFormatting>
  <printOptions horizontalCentered="1" verticalCentered="1"/>
  <pageMargins left="0.25" right="0.25" top="0.75" bottom="0.5" header="0.25" footer="0.25"/>
  <pageSetup scale="96" orientation="portrait" horizontalDpi="300" verticalDpi="300" r:id="rId1"/>
  <headerFooter>
    <oddHeader xml:space="preserve">&amp;C&amp;"Arial,Bold"Non-Assistance CalFresh Work Registrants, Able-Bodied Adults Without Dependents (ABAWD), 
and Employment and Training Program Quarterly Statistical Report (STAT 47)
October - December 2016 </oddHeader>
    <oddFooter>&amp;L&amp;8
CDSS, Data Systems and Survey Design Bureau&amp;C&amp;8Page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Release Summary</vt:lpstr>
      <vt:lpstr>Statewide Q1 Oct-Dec16</vt:lpstr>
      <vt:lpstr>Q1 Oct-Dec16 (Items 1-14)</vt:lpstr>
      <vt:lpstr>Q1 Oct-Dec16 (Items 15-29)</vt:lpstr>
      <vt:lpstr>'Q1 Oct-Dec16 (Items 1-14)'!Print_Area</vt:lpstr>
      <vt:lpstr>'Q1 Oct-Dec16 (Items 15-29)'!Print_Area</vt:lpstr>
      <vt:lpstr>'Release Summary'!Print_Area</vt:lpstr>
      <vt:lpstr>'Statewide Q1 Oct-Dec16'!Print_Area</vt:lpstr>
      <vt:lpstr>'Q1 Oct-Dec16 (Items 1-14)'!Print_Titles</vt:lpstr>
      <vt:lpstr>'Q1 Oct-Dec16 (Items 15-29)'!Print_Titles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 Mayall</dc:creator>
  <cp:lastModifiedBy>Jacquelyn Neri</cp:lastModifiedBy>
  <cp:lastPrinted>2017-02-08T19:09:29Z</cp:lastPrinted>
  <dcterms:created xsi:type="dcterms:W3CDTF">2017-02-08T17:53:31Z</dcterms:created>
  <dcterms:modified xsi:type="dcterms:W3CDTF">2017-02-08T19:17:29Z</dcterms:modified>
</cp:coreProperties>
</file>