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P Forza Capital" sheetId="1" r:id="rId5"/>
    <sheet state="visible" name="MBP Marisio Inversiones" sheetId="2" r:id="rId6"/>
    <sheet state="visible" name="MBP Mendoza" sheetId="3" r:id="rId7"/>
    <sheet state="visible" name="MBP Servicios Integrales" sheetId="4" r:id="rId8"/>
    <sheet state="visible" name="MBP Sinapsis" sheetId="5" r:id="rId9"/>
    <sheet state="visible" name="MBP Skala" sheetId="6" r:id="rId10"/>
    <sheet state="visible" name="MBP Vanema" sheetId="7" r:id="rId11"/>
  </sheets>
  <definedNames>
    <definedName hidden="1" localSheetId="2" name="_xlnm._FilterDatabase">'MBP Mendoza'!$A$1:$AA$65</definedName>
  </definedNames>
  <calcPr/>
</workbook>
</file>

<file path=xl/sharedStrings.xml><?xml version="1.0" encoding="utf-8"?>
<sst xmlns="http://schemas.openxmlformats.org/spreadsheetml/2006/main" count="535" uniqueCount="107">
  <si>
    <t>Nombre Asesor</t>
  </si>
  <si>
    <t>Mail</t>
  </si>
  <si>
    <t>ESTADO</t>
  </si>
  <si>
    <t>Cuenta con Jira</t>
  </si>
  <si>
    <t>Cuenta con Slack</t>
  </si>
  <si>
    <t>Cuenta con SF</t>
  </si>
  <si>
    <t>FECHA DE ELIMINACIÓN</t>
  </si>
  <si>
    <t>Equipo Forza Capital</t>
  </si>
  <si>
    <t>Activo</t>
  </si>
  <si>
    <t>Cuentas Creadas</t>
  </si>
  <si>
    <t>*Cuentas con las que inicio el Equipo, si baja de este numero se le cobrara el fijo.</t>
  </si>
  <si>
    <t>Cuentas Portal Activo</t>
  </si>
  <si>
    <t>Cuentas SalesCloud</t>
  </si>
  <si>
    <t>TOTAL</t>
  </si>
  <si>
    <t>Denyz Leyton / Tramagestion</t>
  </si>
  <si>
    <t>Forza1</t>
  </si>
  <si>
    <t>forza1@capitalinteligente.me</t>
  </si>
  <si>
    <t>Forza2</t>
  </si>
  <si>
    <t>forza2@capitalinteligente.me</t>
  </si>
  <si>
    <t>Mireya flores</t>
  </si>
  <si>
    <t>mflores@capitalinteligente.me</t>
  </si>
  <si>
    <t>Jaime Escudero</t>
  </si>
  <si>
    <t>jescudero@capitalinteligente.me</t>
  </si>
  <si>
    <t>Danarys Araya</t>
  </si>
  <si>
    <t>daraya@capitalinteligente.me</t>
  </si>
  <si>
    <t>alex abarzua</t>
  </si>
  <si>
    <t>aabarzua@capitalinteligente.me</t>
  </si>
  <si>
    <t>Sandra Camps</t>
  </si>
  <si>
    <t>scamps@capitalinteliogente.me</t>
  </si>
  <si>
    <t>Portal</t>
  </si>
  <si>
    <t xml:space="preserve">Marcela Hulipan </t>
  </si>
  <si>
    <t>mhulipan@capitalinteligente.me</t>
  </si>
  <si>
    <t>Areli Marisio / Inversion 360</t>
  </si>
  <si>
    <t>ACTIVO</t>
  </si>
  <si>
    <t>T.L</t>
  </si>
  <si>
    <t>Emily Rivero / Select Capital</t>
  </si>
  <si>
    <t>Jimena Tapia / JTF Invest</t>
  </si>
  <si>
    <t xml:space="preserve">Madelaine Escalona Garcia </t>
  </si>
  <si>
    <t>mescalona@capitalinteligente.me</t>
  </si>
  <si>
    <t>ELIMINADO</t>
  </si>
  <si>
    <t>Paulina Contreras / Capital Growth</t>
  </si>
  <si>
    <t>Felix Monsalve</t>
  </si>
  <si>
    <t>fmonsalve@capitalinteligente.me</t>
  </si>
  <si>
    <t>Giovanni Marisio / RISE</t>
  </si>
  <si>
    <t>Libelé Inversiones / Paola Osorio (STAND BY)</t>
  </si>
  <si>
    <t>Fecha de creacion</t>
  </si>
  <si>
    <t>Bastián Rodriguez / IRC</t>
  </si>
  <si>
    <t xml:space="preserve">Debora Mendez </t>
  </si>
  <si>
    <t>Francisco Mendoza / Mendoza Real State</t>
  </si>
  <si>
    <t>teamfm1</t>
  </si>
  <si>
    <t>teamfm1@capitalinteligente.me</t>
  </si>
  <si>
    <t>teamfm2</t>
  </si>
  <si>
    <t>teamfm2@capitalinteligente.me</t>
  </si>
  <si>
    <t>teamfm3</t>
  </si>
  <si>
    <t>teamfm3@capitalinteligente.me</t>
  </si>
  <si>
    <t>José Barrios / Más Inversiones</t>
  </si>
  <si>
    <t>Olmar Lugo / Invest U</t>
  </si>
  <si>
    <t>Aiskel Katerin Rosales Quevedo</t>
  </si>
  <si>
    <t>arosales@capitalinteligente.me</t>
  </si>
  <si>
    <t>Omar Jesús Lugo Cañizalez</t>
  </si>
  <si>
    <t>olugog@capitalinteligente.me</t>
  </si>
  <si>
    <t>Italo Gálvez Palomo</t>
  </si>
  <si>
    <t>igalvez@capitalinteligente.me</t>
  </si>
  <si>
    <t>si</t>
  </si>
  <si>
    <t>Rafael Cordero / House Family</t>
  </si>
  <si>
    <t>Carmen René / Greca Consultores</t>
  </si>
  <si>
    <t>Cristian Farías / CFM inversiones</t>
  </si>
  <si>
    <t>Neumann Stanley / Neuman Stanley Group</t>
  </si>
  <si>
    <t>Olivero Partners / Camilo, JP y Felipe</t>
  </si>
  <si>
    <t>Ynes Lastra / SION</t>
  </si>
  <si>
    <t>Equipo Sinapsis / Leandro Rios y Francisco Reyes</t>
  </si>
  <si>
    <t>Domca / Hermanos Dominguez</t>
  </si>
  <si>
    <t>Equipo Rosicela Fernandez</t>
  </si>
  <si>
    <t>Skala 1</t>
  </si>
  <si>
    <t>skalarealty1@capitalinteligente.me</t>
  </si>
  <si>
    <t>Skala 2</t>
  </si>
  <si>
    <t>skalarealty2@capitalinteligente.me</t>
  </si>
  <si>
    <t>Skala 3</t>
  </si>
  <si>
    <t>skalarealty3@capitalinteligente.me</t>
  </si>
  <si>
    <t>Skala 4</t>
  </si>
  <si>
    <t>skalarealty4@capitalinteligente.me</t>
  </si>
  <si>
    <t>Maria Carolina Pinto / Avanti Invest</t>
  </si>
  <si>
    <t>Genesis Alicia Rosa Villanueva</t>
  </si>
  <si>
    <t>iromero@capitalinteligente.me</t>
  </si>
  <si>
    <t>Ifigenia Soledad Romero landaeta</t>
  </si>
  <si>
    <t>grosa@capitalinteligente.me</t>
  </si>
  <si>
    <t>Asesor Avanti</t>
  </si>
  <si>
    <t>asesor.avanti@capitalinteligente.me</t>
  </si>
  <si>
    <t>Vanessa Chirinos / VANEMA</t>
  </si>
  <si>
    <t>Vanema1</t>
  </si>
  <si>
    <t>vanema1@capitalinteligente.me</t>
  </si>
  <si>
    <t>Vanema 2</t>
  </si>
  <si>
    <t>vanema2@capitalinteligente.me</t>
  </si>
  <si>
    <t>Vanema 3</t>
  </si>
  <si>
    <t>vanema3@capitalinteligente.me</t>
  </si>
  <si>
    <t>Vanema 4</t>
  </si>
  <si>
    <t>vanema4@capitalinteligente.me</t>
  </si>
  <si>
    <t xml:space="preserve">Vanema 5 </t>
  </si>
  <si>
    <t>vanema5@capitalinteligente.me</t>
  </si>
  <si>
    <t>Vanema 6</t>
  </si>
  <si>
    <t>vanema6@capitalinteligente.me</t>
  </si>
  <si>
    <t>Vanema 7</t>
  </si>
  <si>
    <t>vanema7@capitalinteligente.me</t>
  </si>
  <si>
    <t>Vanema 8</t>
  </si>
  <si>
    <t>vanema8@capitalinteligente.me</t>
  </si>
  <si>
    <t>Manuel Duran / Vivvoen</t>
  </si>
  <si>
    <t>Fernando Ipinza / Inm e Inv FIR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</si>
</sst>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.m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b/>
      <color theme="1"/>
      <name val="Arial"/>
      <scheme val="minor"/>
    </font>
    <font/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rgb="FF000000"/>
      <name val="Roboto"/>
    </font>
    <font>
      <color theme="1"/>
      <name val="Arial"/>
    </font>
    <font>
      <color theme="1"/>
      <name val="Roboto"/>
    </font>
    <font>
      <b/>
      <sz val="12.0"/>
      <color theme="1"/>
      <name val="Arial"/>
    </font>
    <font>
      <b/>
      <color theme="1"/>
      <name val="Arial"/>
    </font>
    <font>
      <color rgb="FFFF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222222"/>
      <name val="Arial"/>
    </font>
    <font>
      <color rgb="FF000000"/>
      <name val="Arial"/>
    </font>
    <font>
      <b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46BDC6"/>
        <bgColor rgb="FF46BDC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wrapText="0"/>
    </xf>
    <xf borderId="1" fillId="0" fontId="3" numFmtId="0" xfId="0" applyAlignment="1" applyBorder="1" applyFont="1">
      <alignment readingOrder="0"/>
    </xf>
    <xf borderId="2" fillId="3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1" numFmtId="0" xfId="0" applyBorder="1" applyFont="1"/>
    <xf borderId="5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1" fillId="0" fontId="5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5" fontId="2" numFmtId="0" xfId="0" applyAlignment="1" applyBorder="1" applyFill="1" applyFont="1">
      <alignment horizontal="center" readingOrder="0" shrinkToFit="0" wrapText="0"/>
    </xf>
    <xf borderId="1" fillId="5" fontId="2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3" numFmtId="0" xfId="0" applyFont="1"/>
    <xf borderId="1" fillId="0" fontId="1" numFmtId="0" xfId="0" applyAlignment="1" applyBorder="1" applyFont="1">
      <alignment horizontal="left"/>
    </xf>
    <xf borderId="6" fillId="0" fontId="1" numFmtId="0" xfId="0" applyBorder="1" applyFont="1"/>
    <xf borderId="1" fillId="0" fontId="1" numFmtId="0" xfId="0" applyBorder="1" applyFont="1"/>
    <xf borderId="1" fillId="2" fontId="8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/>
    </xf>
    <xf borderId="0" fillId="0" fontId="9" numFmtId="0" xfId="0" applyAlignment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6" fontId="11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vertical="bottom"/>
    </xf>
    <xf borderId="1" fillId="6" fontId="11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7" fontId="1" numFmtId="0" xfId="0" applyAlignment="1" applyBorder="1" applyFill="1" applyFont="1">
      <alignment readingOrder="0"/>
    </xf>
    <xf borderId="1" fillId="7" fontId="8" numFmtId="0" xfId="0" applyAlignment="1" applyBorder="1" applyFont="1">
      <alignment horizontal="left" readingOrder="0" shrinkToFit="0" wrapText="0"/>
    </xf>
    <xf borderId="1" fillId="5" fontId="3" numFmtId="0" xfId="0" applyAlignment="1" applyBorder="1" applyFont="1">
      <alignment horizontal="left" readingOrder="0"/>
    </xf>
    <xf borderId="1" fillId="5" fontId="1" numFmtId="0" xfId="0" applyBorder="1" applyFont="1"/>
    <xf borderId="7" fillId="3" fontId="3" numFmtId="0" xfId="0" applyAlignment="1" applyBorder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10" fillId="0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0" fillId="0" fontId="3" numFmtId="46" xfId="0" applyFont="1" applyNumberFormat="1"/>
    <xf borderId="11" fillId="4" fontId="7" numFmtId="0" xfId="0" applyAlignment="1" applyBorder="1" applyFont="1">
      <alignment horizontal="center" readingOrder="0"/>
    </xf>
    <xf borderId="2" fillId="0" fontId="1" numFmtId="0" xfId="0" applyBorder="1" applyFont="1"/>
    <xf borderId="12" fillId="0" fontId="6" numFmtId="0" xfId="0" applyAlignment="1" applyBorder="1" applyFont="1">
      <alignment readingOrder="0"/>
    </xf>
    <xf borderId="13" fillId="0" fontId="7" numFmtId="0" xfId="0" applyAlignment="1" applyBorder="1" applyFont="1">
      <alignment horizontal="center" readingOrder="0"/>
    </xf>
    <xf borderId="6" fillId="0" fontId="6" numFmtId="0" xfId="0" applyAlignment="1" applyBorder="1" applyFont="1">
      <alignment readingOrder="0"/>
    </xf>
    <xf borderId="0" fillId="7" fontId="1" numFmtId="0" xfId="0" applyAlignment="1" applyFont="1">
      <alignment readingOrder="0"/>
    </xf>
    <xf borderId="1" fillId="0" fontId="1" numFmtId="166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1" fillId="0" fontId="1" numFmtId="0" xfId="0" applyBorder="1" applyFont="1"/>
    <xf borderId="0" fillId="5" fontId="1" numFmtId="0" xfId="0" applyAlignment="1" applyFont="1">
      <alignment readingOrder="0"/>
    </xf>
    <xf borderId="0" fillId="5" fontId="1" numFmtId="0" xfId="0" applyFont="1"/>
    <xf borderId="6" fillId="0" fontId="9" numFmtId="0" xfId="0" applyAlignment="1" applyBorder="1" applyFont="1">
      <alignment vertical="bottom"/>
    </xf>
    <xf borderId="1" fillId="7" fontId="8" numFmtId="0" xfId="0" applyAlignment="1" applyBorder="1" applyFont="1">
      <alignment vertical="bottom"/>
    </xf>
    <xf borderId="0" fillId="0" fontId="11" numFmtId="0" xfId="0" applyAlignment="1" applyFont="1">
      <alignment shrinkToFit="0" vertical="bottom" wrapText="0"/>
    </xf>
    <xf borderId="1" fillId="0" fontId="9" numFmtId="0" xfId="0" applyAlignment="1" applyBorder="1" applyFont="1">
      <alignment readingOrder="0" vertical="bottom"/>
    </xf>
    <xf borderId="1" fillId="7" fontId="8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11" fillId="6" fontId="11" numFmtId="0" xfId="0" applyAlignment="1" applyBorder="1" applyFont="1">
      <alignment horizontal="center" readingOrder="0" vertical="bottom"/>
    </xf>
    <xf borderId="7" fillId="3" fontId="1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/>
    </xf>
    <xf borderId="10" fillId="0" fontId="1" numFmtId="0" xfId="0" applyAlignment="1" applyBorder="1" applyFont="1">
      <alignment readingOrder="0"/>
    </xf>
    <xf borderId="10" fillId="2" fontId="8" numFmtId="0" xfId="0" applyAlignment="1" applyBorder="1" applyFont="1">
      <alignment horizontal="left" readingOrder="0" shrinkToFit="0" wrapText="0"/>
    </xf>
    <xf borderId="2" fillId="0" fontId="1" numFmtId="164" xfId="0" applyAlignment="1" applyBorder="1" applyFont="1" applyNumberFormat="1">
      <alignment readingOrder="0"/>
    </xf>
    <xf borderId="1" fillId="0" fontId="13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vertical="bottom"/>
    </xf>
    <xf borderId="1" fillId="6" fontId="11" numFmtId="0" xfId="0" applyAlignment="1" applyBorder="1" applyFont="1">
      <alignment horizontal="center" vertical="bottom"/>
    </xf>
    <xf borderId="7" fillId="0" fontId="1" numFmtId="0" xfId="0" applyBorder="1" applyFont="1"/>
    <xf borderId="1" fillId="0" fontId="1" numFmtId="0" xfId="0" applyBorder="1" applyFont="1"/>
    <xf borderId="1" fillId="7" fontId="1" numFmtId="0" xfId="0" applyBorder="1" applyFont="1"/>
    <xf borderId="1" fillId="5" fontId="2" numFmtId="0" xfId="0" applyAlignment="1" applyBorder="1" applyFont="1">
      <alignment horizontal="center" readingOrder="0" shrinkToFit="0" wrapText="0"/>
    </xf>
    <xf borderId="1" fillId="5" fontId="14" numFmtId="0" xfId="0" applyAlignment="1" applyBorder="1" applyFont="1">
      <alignment horizontal="left" readingOrder="0"/>
    </xf>
    <xf borderId="6" fillId="0" fontId="1" numFmtId="164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 shrinkToFit="0" wrapText="0"/>
    </xf>
    <xf borderId="0" fillId="8" fontId="16" numFmtId="0" xfId="0" applyAlignment="1" applyFill="1" applyFont="1">
      <alignment readingOrder="0"/>
    </xf>
    <xf borderId="0" fillId="2" fontId="8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horizontal="left" readingOrder="0"/>
    </xf>
    <xf borderId="2" fillId="9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 vertical="bottom"/>
    </xf>
    <xf borderId="0" fillId="4" fontId="7" numFmtId="0" xfId="0" applyAlignment="1" applyFont="1">
      <alignment horizontal="center" readingOrder="0"/>
    </xf>
    <xf borderId="6" fillId="0" fontId="1" numFmtId="0" xfId="0" applyAlignment="1" applyBorder="1" applyFont="1">
      <alignment vertical="center"/>
    </xf>
    <xf borderId="0" fillId="0" fontId="5" numFmtId="0" xfId="0" applyAlignment="1" applyFont="1">
      <alignment horizontal="center" vertical="bottom"/>
    </xf>
    <xf borderId="0" fillId="0" fontId="11" numFmtId="0" xfId="0" applyAlignment="1" applyFont="1">
      <alignment shrinkToFit="0" vertical="bottom" wrapText="0"/>
    </xf>
    <xf borderId="1" fillId="5" fontId="3" numFmtId="0" xfId="0" applyAlignment="1" applyBorder="1" applyFont="1">
      <alignment horizontal="center" readingOrder="0"/>
    </xf>
    <xf borderId="0" fillId="7" fontId="15" numFmtId="0" xfId="0" applyAlignment="1" applyFont="1">
      <alignment readingOrder="0"/>
    </xf>
    <xf borderId="0" fillId="0" fontId="1" numFmtId="0" xfId="0" applyFont="1"/>
    <xf borderId="1" fillId="5" fontId="3" numFmtId="0" xfId="0" applyAlignment="1" applyBorder="1" applyFont="1">
      <alignment horizontal="center" readingOrder="0"/>
    </xf>
    <xf borderId="2" fillId="10" fontId="3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readingOrder="0"/>
    </xf>
    <xf borderId="1" fillId="0" fontId="17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vertical="top"/>
    </xf>
    <xf borderId="2" fillId="11" fontId="3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horizontal="left" readingOrder="0"/>
    </xf>
    <xf borderId="1" fillId="7" fontId="8" numFmtId="0" xfId="0" applyAlignment="1" applyBorder="1" applyFont="1">
      <alignment readingOrder="0" shrinkToFit="0" wrapText="0"/>
    </xf>
    <xf borderId="1" fillId="5" fontId="18" numFmtId="0" xfId="0" applyAlignment="1" applyBorder="1" applyFont="1">
      <alignment horizontal="center" readingOrder="0" shrinkToFit="0" wrapText="0"/>
    </xf>
    <xf borderId="1" fillId="5" fontId="18" numFmtId="0" xfId="0" applyAlignment="1" applyBorder="1" applyFont="1">
      <alignment horizontal="left" readingOrder="0" shrinkToFit="0" wrapText="0"/>
    </xf>
    <xf borderId="1" fillId="8" fontId="16" numFmtId="0" xfId="0" applyAlignment="1" applyBorder="1" applyFont="1">
      <alignment readingOrder="0"/>
    </xf>
    <xf borderId="0" fillId="5" fontId="3" numFmtId="0" xfId="0" applyAlignment="1" applyFont="1">
      <alignment horizontal="center" readingOrder="0"/>
    </xf>
    <xf borderId="12" fillId="5" fontId="1" numFmtId="0" xfId="0" applyBorder="1" applyFont="1"/>
    <xf borderId="13" fillId="0" fontId="1" numFmtId="0" xfId="0" applyBorder="1" applyFont="1"/>
    <xf borderId="8" fillId="0" fontId="1" numFmtId="0" xfId="0" applyAlignment="1" applyBorder="1" applyFont="1">
      <alignment horizontal="left"/>
    </xf>
    <xf borderId="8" fillId="0" fontId="1" numFmtId="0" xfId="0" applyBorder="1" applyFont="1"/>
    <xf borderId="10" fillId="0" fontId="1" numFmtId="0" xfId="0" applyBorder="1" applyFont="1"/>
    <xf borderId="11" fillId="5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7.5"/>
    <col customWidth="1" min="3" max="3" width="26.0"/>
    <col customWidth="1" min="5" max="5" width="13.5"/>
    <col customWidth="1" min="6" max="7" width="14.88"/>
    <col customWidth="1" min="8" max="8" width="21.0"/>
    <col customWidth="1" min="10" max="10" width="19.25"/>
    <col customWidth="1" min="12" max="12" width="19.25"/>
  </cols>
  <sheetData>
    <row r="1">
      <c r="A1" s="1"/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>
      <c r="A2" s="4" t="s">
        <v>7</v>
      </c>
      <c r="B2" s="5"/>
      <c r="C2" s="5"/>
      <c r="D2" s="6"/>
      <c r="H2" s="7"/>
    </row>
    <row r="3">
      <c r="A3" s="8"/>
      <c r="B3" s="9"/>
      <c r="C3" s="9"/>
      <c r="D3" s="9" t="s">
        <v>8</v>
      </c>
      <c r="E3" s="10"/>
      <c r="F3" s="9"/>
      <c r="G3" s="9"/>
      <c r="H3" s="10"/>
    </row>
    <row r="4">
      <c r="A4" s="8"/>
      <c r="B4" s="9"/>
      <c r="C4" s="9"/>
      <c r="D4" s="9" t="s">
        <v>8</v>
      </c>
      <c r="E4" s="10"/>
      <c r="F4" s="9"/>
      <c r="G4" s="9"/>
      <c r="H4" s="10"/>
    </row>
    <row r="5">
      <c r="A5" s="8"/>
      <c r="B5" s="9"/>
      <c r="C5" s="9"/>
      <c r="D5" s="9" t="s">
        <v>8</v>
      </c>
      <c r="E5" s="9"/>
      <c r="F5" s="9"/>
      <c r="G5" s="9"/>
      <c r="H5" s="10"/>
      <c r="J5" s="11" t="s">
        <v>9</v>
      </c>
      <c r="K5" s="12">
        <v>0.0</v>
      </c>
      <c r="L5" s="13" t="s">
        <v>10</v>
      </c>
      <c r="M5" s="14"/>
    </row>
    <row r="6">
      <c r="A6" s="8"/>
      <c r="B6" s="9"/>
      <c r="C6" s="9"/>
      <c r="D6" s="9" t="s">
        <v>8</v>
      </c>
      <c r="E6" s="10"/>
      <c r="F6" s="9"/>
      <c r="G6" s="9"/>
      <c r="H6" s="10"/>
      <c r="J6" s="11" t="s">
        <v>11</v>
      </c>
      <c r="K6" s="15">
        <v>0.0</v>
      </c>
      <c r="L6" s="16"/>
      <c r="M6" s="17"/>
    </row>
    <row r="7">
      <c r="A7" s="8"/>
      <c r="B7" s="9"/>
      <c r="C7" s="9"/>
      <c r="D7" s="9" t="s">
        <v>8</v>
      </c>
      <c r="E7" s="10"/>
      <c r="F7" s="9"/>
      <c r="G7" s="9"/>
      <c r="H7" s="10"/>
      <c r="J7" s="18" t="s">
        <v>12</v>
      </c>
      <c r="K7" s="15">
        <v>0.0</v>
      </c>
      <c r="L7" s="16"/>
      <c r="M7" s="17"/>
    </row>
    <row r="8">
      <c r="A8" s="8"/>
      <c r="B8" s="9"/>
      <c r="C8" s="9"/>
      <c r="D8" s="9" t="s">
        <v>8</v>
      </c>
      <c r="E8" s="9"/>
      <c r="F8" s="10"/>
      <c r="G8" s="10"/>
      <c r="H8" s="10"/>
    </row>
    <row r="9">
      <c r="A9" s="7"/>
      <c r="B9" s="19"/>
      <c r="C9" s="9"/>
      <c r="D9" s="9" t="s">
        <v>8</v>
      </c>
      <c r="E9" s="10"/>
      <c r="F9" s="9"/>
      <c r="G9" s="9"/>
      <c r="H9" s="10"/>
    </row>
    <row r="10">
      <c r="A10" s="7"/>
      <c r="B10" s="19"/>
      <c r="C10" s="9"/>
      <c r="D10" s="9" t="s">
        <v>8</v>
      </c>
      <c r="E10" s="10"/>
      <c r="F10" s="9"/>
      <c r="G10" s="9"/>
      <c r="H10" s="20"/>
    </row>
    <row r="11">
      <c r="A11" s="7"/>
      <c r="B11" s="19"/>
      <c r="C11" s="9"/>
      <c r="D11" s="9" t="s">
        <v>8</v>
      </c>
      <c r="E11" s="10"/>
      <c r="F11" s="9"/>
      <c r="G11" s="9"/>
      <c r="H11" s="10"/>
    </row>
    <row r="12">
      <c r="A12" s="7"/>
      <c r="B12" s="19"/>
      <c r="C12" s="9"/>
      <c r="D12" s="9" t="s">
        <v>8</v>
      </c>
      <c r="E12" s="9"/>
      <c r="F12" s="9"/>
      <c r="G12" s="9"/>
      <c r="H12" s="10"/>
    </row>
    <row r="13">
      <c r="A13" s="7"/>
      <c r="B13" s="19"/>
      <c r="C13" s="9"/>
      <c r="D13" s="9" t="s">
        <v>8</v>
      </c>
      <c r="E13" s="10"/>
      <c r="F13" s="9"/>
      <c r="G13" s="9"/>
      <c r="H13" s="10"/>
    </row>
    <row r="14">
      <c r="A14" s="7"/>
      <c r="B14" s="19"/>
      <c r="C14" s="9"/>
      <c r="D14" s="9" t="s">
        <v>8</v>
      </c>
      <c r="E14" s="10"/>
      <c r="F14" s="9"/>
      <c r="G14" s="9"/>
      <c r="H14" s="10"/>
    </row>
    <row r="15">
      <c r="A15" s="7"/>
      <c r="B15" s="19"/>
      <c r="C15" s="9"/>
      <c r="D15" s="9" t="s">
        <v>8</v>
      </c>
      <c r="E15" s="10"/>
      <c r="F15" s="9"/>
      <c r="G15" s="9"/>
      <c r="H15" s="10"/>
    </row>
    <row r="16">
      <c r="C16" s="21" t="s">
        <v>13</v>
      </c>
      <c r="D16" s="22">
        <v>6.0</v>
      </c>
      <c r="E16" s="23"/>
      <c r="F16" s="24">
        <f>COUNTA(F3:F15)</f>
        <v>0</v>
      </c>
    </row>
    <row r="17">
      <c r="A17" s="4" t="s">
        <v>14</v>
      </c>
      <c r="B17" s="5"/>
      <c r="C17" s="5"/>
      <c r="D17" s="6"/>
      <c r="H17" s="7"/>
    </row>
    <row r="18">
      <c r="A18" s="8">
        <v>46056.0</v>
      </c>
      <c r="B18" s="9" t="s">
        <v>15</v>
      </c>
      <c r="C18" s="9" t="s">
        <v>16</v>
      </c>
      <c r="D18" s="9" t="s">
        <v>8</v>
      </c>
      <c r="E18" s="10"/>
      <c r="F18" s="9"/>
      <c r="G18" s="9"/>
      <c r="H18" s="10"/>
    </row>
    <row r="19">
      <c r="A19" s="8">
        <v>46056.0</v>
      </c>
      <c r="B19" s="9" t="s">
        <v>17</v>
      </c>
      <c r="C19" s="9" t="s">
        <v>18</v>
      </c>
      <c r="D19" s="9" t="s">
        <v>8</v>
      </c>
      <c r="E19" s="10"/>
      <c r="F19" s="9"/>
      <c r="G19" s="9"/>
      <c r="H19" s="10"/>
    </row>
    <row r="20">
      <c r="A20" s="8">
        <v>46057.0</v>
      </c>
      <c r="B20" s="9" t="s">
        <v>19</v>
      </c>
      <c r="C20" s="9" t="s">
        <v>20</v>
      </c>
      <c r="D20" s="9" t="s">
        <v>8</v>
      </c>
      <c r="E20" s="9"/>
      <c r="F20" s="9"/>
      <c r="G20" s="9"/>
      <c r="H20" s="10"/>
      <c r="J20" s="11" t="s">
        <v>9</v>
      </c>
      <c r="K20" s="12">
        <v>2.0</v>
      </c>
      <c r="L20" s="13" t="s">
        <v>10</v>
      </c>
    </row>
    <row r="21">
      <c r="A21" s="8">
        <v>46057.0</v>
      </c>
      <c r="B21" s="9" t="s">
        <v>21</v>
      </c>
      <c r="C21" s="9" t="s">
        <v>22</v>
      </c>
      <c r="D21" s="9" t="s">
        <v>8</v>
      </c>
      <c r="E21" s="10"/>
      <c r="F21" s="9"/>
      <c r="G21" s="9"/>
      <c r="H21" s="10"/>
      <c r="J21" s="11" t="s">
        <v>11</v>
      </c>
      <c r="K21" s="15">
        <v>2.0</v>
      </c>
      <c r="L21" s="16"/>
    </row>
    <row r="22">
      <c r="A22" s="8">
        <v>46057.0</v>
      </c>
      <c r="B22" s="9" t="s">
        <v>23</v>
      </c>
      <c r="C22" s="9" t="s">
        <v>24</v>
      </c>
      <c r="D22" s="9" t="s">
        <v>8</v>
      </c>
      <c r="E22" s="10"/>
      <c r="F22" s="9"/>
      <c r="G22" s="9"/>
      <c r="H22" s="10"/>
      <c r="J22" s="18" t="s">
        <v>12</v>
      </c>
      <c r="K22" s="15">
        <v>0.0</v>
      </c>
      <c r="L22" s="16"/>
    </row>
    <row r="23">
      <c r="A23" s="8">
        <v>46057.0</v>
      </c>
      <c r="B23" s="9" t="s">
        <v>25</v>
      </c>
      <c r="C23" s="9" t="s">
        <v>26</v>
      </c>
      <c r="D23" s="9" t="s">
        <v>8</v>
      </c>
      <c r="E23" s="9"/>
      <c r="F23" s="10"/>
      <c r="G23" s="10"/>
      <c r="H23" s="10"/>
    </row>
    <row r="24">
      <c r="A24" s="8">
        <v>46058.0</v>
      </c>
      <c r="B24" s="19" t="s">
        <v>27</v>
      </c>
      <c r="C24" s="9" t="s">
        <v>28</v>
      </c>
      <c r="D24" s="9" t="s">
        <v>8</v>
      </c>
      <c r="E24" s="10"/>
      <c r="F24" s="9"/>
      <c r="G24" s="9" t="s">
        <v>29</v>
      </c>
      <c r="H24" s="10"/>
    </row>
    <row r="25">
      <c r="A25" s="8">
        <v>46059.0</v>
      </c>
      <c r="B25" s="19" t="s">
        <v>30</v>
      </c>
      <c r="C25" s="9" t="s">
        <v>31</v>
      </c>
      <c r="D25" s="9" t="s">
        <v>8</v>
      </c>
      <c r="E25" s="10"/>
      <c r="F25" s="9"/>
      <c r="G25" s="9" t="s">
        <v>29</v>
      </c>
      <c r="H25" s="20"/>
    </row>
    <row r="26">
      <c r="A26" s="7"/>
      <c r="B26" s="19"/>
      <c r="C26" s="9"/>
      <c r="D26" s="9" t="s">
        <v>8</v>
      </c>
      <c r="E26" s="10"/>
      <c r="F26" s="9"/>
      <c r="G26" s="9"/>
      <c r="H26" s="10"/>
    </row>
    <row r="27">
      <c r="A27" s="7"/>
      <c r="B27" s="19"/>
      <c r="C27" s="9"/>
      <c r="D27" s="9" t="s">
        <v>8</v>
      </c>
      <c r="E27" s="9"/>
      <c r="F27" s="9"/>
      <c r="G27" s="9"/>
      <c r="H27" s="10"/>
    </row>
    <row r="28">
      <c r="A28" s="7"/>
      <c r="B28" s="19"/>
      <c r="C28" s="9"/>
      <c r="D28" s="9" t="s">
        <v>8</v>
      </c>
      <c r="E28" s="10"/>
      <c r="F28" s="9"/>
      <c r="G28" s="9"/>
      <c r="H28" s="10"/>
    </row>
    <row r="29">
      <c r="A29" s="7"/>
      <c r="B29" s="19"/>
      <c r="C29" s="9"/>
      <c r="D29" s="9" t="s">
        <v>8</v>
      </c>
      <c r="E29" s="10"/>
      <c r="F29" s="9"/>
      <c r="G29" s="9"/>
      <c r="H29" s="10"/>
    </row>
    <row r="30">
      <c r="A30" s="7"/>
      <c r="B30" s="19"/>
      <c r="C30" s="9"/>
      <c r="D30" s="9" t="s">
        <v>8</v>
      </c>
      <c r="E30" s="10"/>
      <c r="F30" s="9"/>
      <c r="G30" s="9"/>
      <c r="H30" s="10"/>
    </row>
    <row r="31">
      <c r="C31" s="21" t="s">
        <v>13</v>
      </c>
      <c r="D31" s="22">
        <v>6.0</v>
      </c>
      <c r="E31" s="23"/>
      <c r="F31" s="24">
        <f>COUNTA(F18:F30)</f>
        <v>0</v>
      </c>
    </row>
  </sheetData>
  <mergeCells count="2">
    <mergeCell ref="A2:D2"/>
    <mergeCell ref="A17:D17"/>
  </mergeCells>
  <dataValidations>
    <dataValidation type="list" allowBlank="1" showErrorMessage="1" sqref="D3:D15 D18:D30">
      <formula1>"Activo,Eliminado"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8.75"/>
    <col customWidth="1" min="5" max="5" width="13.5"/>
    <col customWidth="1" min="6" max="6" width="14.88"/>
    <col customWidth="1" min="8" max="8" width="21.0"/>
    <col customWidth="1" min="10" max="10" width="19.25"/>
  </cols>
  <sheetData>
    <row r="1">
      <c r="A1" s="25"/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9" t="s">
        <v>5</v>
      </c>
      <c r="H1" s="3" t="s">
        <v>6</v>
      </c>
      <c r="I1" s="3"/>
    </row>
    <row r="2">
      <c r="A2" s="4" t="s">
        <v>32</v>
      </c>
      <c r="B2" s="5"/>
      <c r="C2" s="6"/>
      <c r="D2" s="26"/>
      <c r="E2" s="26"/>
      <c r="F2" s="10"/>
      <c r="G2" s="10"/>
      <c r="H2" s="10"/>
      <c r="I2" s="10"/>
    </row>
    <row r="3">
      <c r="A3" s="27"/>
      <c r="B3" s="28"/>
      <c r="C3" s="29"/>
      <c r="D3" s="29" t="s">
        <v>33</v>
      </c>
      <c r="E3" s="30"/>
      <c r="F3" s="9"/>
      <c r="G3" s="9"/>
      <c r="H3" s="10"/>
      <c r="I3" s="10"/>
      <c r="J3" s="31"/>
      <c r="K3" s="31"/>
    </row>
    <row r="4">
      <c r="A4" s="27"/>
      <c r="B4" s="9"/>
      <c r="C4" s="29"/>
      <c r="D4" s="29" t="s">
        <v>33</v>
      </c>
      <c r="E4" s="30"/>
      <c r="F4" s="9"/>
      <c r="G4" s="9"/>
      <c r="H4" s="10"/>
      <c r="I4" s="10"/>
      <c r="J4" s="31"/>
      <c r="K4" s="31"/>
    </row>
    <row r="5">
      <c r="A5" s="27"/>
      <c r="B5" s="9"/>
      <c r="C5" s="29"/>
      <c r="D5" s="29" t="s">
        <v>33</v>
      </c>
      <c r="E5" s="30"/>
      <c r="F5" s="9"/>
      <c r="G5" s="9"/>
      <c r="H5" s="10"/>
      <c r="I5" s="10"/>
      <c r="J5" s="31"/>
      <c r="K5" s="31"/>
    </row>
    <row r="6">
      <c r="A6" s="27"/>
      <c r="B6" s="9"/>
      <c r="C6" s="29"/>
      <c r="D6" s="29" t="s">
        <v>33</v>
      </c>
      <c r="E6" s="30"/>
      <c r="F6" s="9"/>
      <c r="G6" s="9"/>
      <c r="H6" s="10"/>
      <c r="I6" s="10"/>
      <c r="J6" s="31"/>
      <c r="K6" s="31"/>
    </row>
    <row r="7">
      <c r="A7" s="27"/>
      <c r="B7" s="9"/>
      <c r="C7" s="29"/>
      <c r="D7" s="29" t="s">
        <v>33</v>
      </c>
      <c r="E7" s="30"/>
      <c r="F7" s="9"/>
      <c r="G7" s="9"/>
      <c r="H7" s="20"/>
      <c r="I7" s="10"/>
      <c r="J7" s="11" t="s">
        <v>9</v>
      </c>
      <c r="K7" s="32"/>
    </row>
    <row r="8">
      <c r="A8" s="27"/>
      <c r="B8" s="9"/>
      <c r="C8" s="29"/>
      <c r="D8" s="29" t="s">
        <v>33</v>
      </c>
      <c r="E8" s="30"/>
      <c r="F8" s="9"/>
      <c r="G8" s="9"/>
      <c r="H8" s="10"/>
      <c r="I8" s="10"/>
      <c r="J8" s="11"/>
      <c r="K8" s="32"/>
    </row>
    <row r="9">
      <c r="A9" s="33" t="s">
        <v>34</v>
      </c>
      <c r="B9" s="34"/>
      <c r="C9" s="35"/>
      <c r="D9" s="36" t="s">
        <v>33</v>
      </c>
      <c r="E9" s="34"/>
      <c r="F9" s="34"/>
      <c r="G9" s="34"/>
      <c r="H9" s="37"/>
      <c r="I9" s="37"/>
      <c r="J9" s="11" t="s">
        <v>11</v>
      </c>
      <c r="K9" s="38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27"/>
      <c r="B10" s="9"/>
      <c r="C10" s="29"/>
      <c r="D10" s="29" t="s">
        <v>33</v>
      </c>
      <c r="E10" s="30"/>
      <c r="F10" s="9"/>
      <c r="G10" s="9"/>
      <c r="H10" s="20"/>
      <c r="I10" s="10"/>
      <c r="J10" s="18" t="s">
        <v>12</v>
      </c>
      <c r="K10" s="40"/>
    </row>
    <row r="11">
      <c r="A11" s="27"/>
      <c r="B11" s="9"/>
      <c r="C11" s="29"/>
      <c r="D11" s="29" t="s">
        <v>33</v>
      </c>
      <c r="E11" s="30"/>
      <c r="F11" s="9"/>
      <c r="G11" s="9"/>
      <c r="H11" s="10"/>
      <c r="I11" s="10"/>
    </row>
    <row r="12">
      <c r="A12" s="33" t="s">
        <v>34</v>
      </c>
      <c r="B12" s="28"/>
      <c r="C12" s="29"/>
      <c r="D12" s="29" t="s">
        <v>33</v>
      </c>
      <c r="E12" s="30"/>
      <c r="F12" s="9"/>
      <c r="G12" s="9"/>
      <c r="H12" s="10"/>
      <c r="I12" s="10"/>
    </row>
    <row r="13">
      <c r="A13" s="27"/>
      <c r="B13" s="9"/>
      <c r="C13" s="29"/>
      <c r="D13" s="29" t="s">
        <v>33</v>
      </c>
      <c r="E13" s="30"/>
      <c r="F13" s="9"/>
      <c r="G13" s="9"/>
      <c r="H13" s="41"/>
      <c r="I13" s="10"/>
    </row>
    <row r="14">
      <c r="A14" s="27"/>
      <c r="B14" s="42"/>
      <c r="C14" s="43"/>
      <c r="D14" s="44" t="s">
        <v>33</v>
      </c>
      <c r="E14" s="10"/>
      <c r="F14" s="9"/>
      <c r="G14" s="9"/>
      <c r="H14" s="10"/>
      <c r="I14" s="10"/>
    </row>
    <row r="15">
      <c r="A15" s="27"/>
      <c r="B15" s="42"/>
      <c r="C15" s="43"/>
      <c r="D15" s="44" t="s">
        <v>33</v>
      </c>
      <c r="E15" s="9"/>
      <c r="F15" s="9"/>
      <c r="G15" s="9"/>
      <c r="H15" s="10"/>
      <c r="I15" s="10"/>
    </row>
    <row r="16">
      <c r="A16" s="27"/>
      <c r="B16" s="9"/>
      <c r="C16" s="29"/>
      <c r="D16" s="29" t="s">
        <v>33</v>
      </c>
      <c r="E16" s="26"/>
      <c r="F16" s="9"/>
      <c r="G16" s="9"/>
      <c r="H16" s="10"/>
      <c r="I16" s="10"/>
    </row>
    <row r="17">
      <c r="A17" s="27"/>
      <c r="B17" s="9"/>
      <c r="C17" s="29"/>
      <c r="D17" s="29" t="s">
        <v>33</v>
      </c>
      <c r="E17" s="26"/>
      <c r="F17" s="9"/>
      <c r="G17" s="9"/>
      <c r="H17" s="10"/>
      <c r="I17" s="10"/>
    </row>
    <row r="18">
      <c r="A18" s="27"/>
      <c r="B18" s="9"/>
      <c r="C18" s="29"/>
      <c r="D18" s="29" t="s">
        <v>33</v>
      </c>
      <c r="E18" s="26"/>
      <c r="F18" s="9"/>
      <c r="G18" s="9"/>
      <c r="H18" s="10"/>
      <c r="I18" s="10"/>
    </row>
    <row r="19">
      <c r="A19" s="27"/>
      <c r="B19" s="9"/>
      <c r="C19" s="44"/>
      <c r="D19" s="29" t="s">
        <v>33</v>
      </c>
      <c r="E19" s="26"/>
      <c r="F19" s="9"/>
      <c r="G19" s="9"/>
      <c r="H19" s="20"/>
      <c r="I19" s="10"/>
    </row>
    <row r="20">
      <c r="A20" s="27"/>
      <c r="B20" s="9"/>
      <c r="C20" s="29"/>
      <c r="D20" s="29" t="s">
        <v>33</v>
      </c>
      <c r="E20" s="26"/>
      <c r="F20" s="9"/>
      <c r="G20" s="9"/>
      <c r="H20" s="10"/>
      <c r="I20" s="10"/>
    </row>
    <row r="21">
      <c r="A21" s="27"/>
      <c r="B21" s="9"/>
      <c r="C21" s="21" t="s">
        <v>13</v>
      </c>
      <c r="D21" s="22">
        <v>0.0</v>
      </c>
      <c r="E21" s="45">
        <f t="shared" ref="E21:F21" si="1">COUNTA(E3:E20)</f>
        <v>0</v>
      </c>
      <c r="F21" s="46">
        <f t="shared" si="1"/>
        <v>0</v>
      </c>
      <c r="G21" s="10"/>
      <c r="H21" s="10"/>
      <c r="I21" s="10"/>
    </row>
    <row r="22">
      <c r="A22" s="47" t="s">
        <v>35</v>
      </c>
      <c r="B22" s="48"/>
      <c r="C22" s="49"/>
      <c r="D22" s="29"/>
      <c r="E22" s="26"/>
      <c r="F22" s="10"/>
      <c r="G22" s="10"/>
      <c r="H22" s="10"/>
      <c r="I22" s="10"/>
    </row>
    <row r="23">
      <c r="A23" s="27"/>
      <c r="B23" s="50"/>
      <c r="C23" s="51"/>
      <c r="D23" s="44" t="s">
        <v>33</v>
      </c>
      <c r="E23" s="30"/>
      <c r="F23" s="9"/>
      <c r="G23" s="9"/>
      <c r="H23" s="10"/>
      <c r="I23" s="10"/>
    </row>
    <row r="24">
      <c r="A24" s="27"/>
      <c r="B24" s="50"/>
      <c r="C24" s="51"/>
      <c r="D24" s="44" t="s">
        <v>33</v>
      </c>
      <c r="E24" s="30"/>
      <c r="F24" s="9"/>
      <c r="G24" s="9"/>
      <c r="H24" s="10"/>
      <c r="I24" s="10"/>
      <c r="J24" s="11" t="s">
        <v>9</v>
      </c>
      <c r="K24" s="12">
        <v>0.0</v>
      </c>
    </row>
    <row r="25">
      <c r="A25" s="27"/>
      <c r="B25" s="50"/>
      <c r="C25" s="51"/>
      <c r="D25" s="44" t="s">
        <v>33</v>
      </c>
      <c r="E25" s="30"/>
      <c r="F25" s="9"/>
      <c r="G25" s="9"/>
      <c r="H25" s="10"/>
      <c r="I25" s="10"/>
      <c r="J25" s="11"/>
      <c r="K25" s="12"/>
    </row>
    <row r="26">
      <c r="A26" s="27"/>
      <c r="B26" s="50"/>
      <c r="C26" s="51"/>
      <c r="D26" s="44" t="s">
        <v>33</v>
      </c>
      <c r="E26" s="30"/>
      <c r="F26" s="9"/>
      <c r="G26" s="9"/>
      <c r="H26" s="10"/>
      <c r="I26" s="10"/>
      <c r="J26" s="11" t="s">
        <v>11</v>
      </c>
      <c r="K26" s="15">
        <v>0.0</v>
      </c>
    </row>
    <row r="27">
      <c r="A27" s="27"/>
      <c r="B27" s="50"/>
      <c r="C27" s="51"/>
      <c r="D27" s="44" t="s">
        <v>33</v>
      </c>
      <c r="E27" s="30"/>
      <c r="F27" s="9"/>
      <c r="G27" s="9"/>
      <c r="H27" s="10"/>
      <c r="I27" s="10"/>
      <c r="J27" s="18" t="s">
        <v>12</v>
      </c>
      <c r="K27" s="15">
        <v>0.0</v>
      </c>
    </row>
    <row r="28">
      <c r="A28" s="27"/>
      <c r="B28" s="50"/>
      <c r="C28" s="51"/>
      <c r="D28" s="44" t="s">
        <v>33</v>
      </c>
      <c r="E28" s="30"/>
      <c r="F28" s="9"/>
      <c r="G28" s="9"/>
      <c r="H28" s="10"/>
      <c r="I28" s="10"/>
    </row>
    <row r="29">
      <c r="A29" s="27"/>
      <c r="B29" s="42"/>
      <c r="C29" s="43"/>
      <c r="D29" s="44" t="s">
        <v>33</v>
      </c>
      <c r="E29" s="30"/>
      <c r="F29" s="9"/>
      <c r="G29" s="9"/>
      <c r="H29" s="10"/>
      <c r="I29" s="10"/>
    </row>
    <row r="30">
      <c r="A30" s="27"/>
      <c r="B30" s="42"/>
      <c r="C30" s="43"/>
      <c r="D30" s="44" t="s">
        <v>33</v>
      </c>
      <c r="E30" s="30"/>
      <c r="F30" s="9"/>
      <c r="G30" s="9"/>
      <c r="H30" s="10"/>
      <c r="I30" s="10"/>
    </row>
    <row r="31">
      <c r="A31" s="27"/>
      <c r="B31" s="42"/>
      <c r="C31" s="43"/>
      <c r="D31" s="44" t="s">
        <v>33</v>
      </c>
      <c r="E31" s="30"/>
      <c r="F31" s="9"/>
      <c r="G31" s="9"/>
      <c r="H31" s="10"/>
      <c r="I31" s="10"/>
    </row>
    <row r="32">
      <c r="A32" s="27"/>
      <c r="B32" s="42"/>
      <c r="C32" s="43"/>
      <c r="D32" s="44" t="s">
        <v>33</v>
      </c>
      <c r="E32" s="26"/>
      <c r="F32" s="9"/>
      <c r="G32" s="9"/>
      <c r="H32" s="10"/>
      <c r="I32" s="10"/>
    </row>
    <row r="33">
      <c r="A33" s="27"/>
      <c r="B33" s="42"/>
      <c r="C33" s="43"/>
      <c r="D33" s="44" t="s">
        <v>33</v>
      </c>
      <c r="E33" s="26"/>
      <c r="F33" s="9"/>
      <c r="G33" s="9"/>
      <c r="H33" s="10"/>
      <c r="I33" s="10"/>
    </row>
    <row r="34">
      <c r="A34" s="10"/>
      <c r="B34" s="9"/>
      <c r="C34" s="21" t="s">
        <v>13</v>
      </c>
      <c r="D34" s="22">
        <v>0.0</v>
      </c>
      <c r="E34" s="52"/>
      <c r="F34" s="46">
        <f>COUNTA(F23:F33)</f>
        <v>0</v>
      </c>
      <c r="G34" s="10"/>
      <c r="H34" s="10"/>
      <c r="I34" s="10"/>
    </row>
    <row r="35">
      <c r="A35" s="4" t="s">
        <v>36</v>
      </c>
      <c r="B35" s="5"/>
      <c r="C35" s="6"/>
      <c r="D35" s="29"/>
      <c r="E35" s="10"/>
      <c r="F35" s="10"/>
      <c r="G35" s="10"/>
      <c r="H35" s="10"/>
      <c r="I35" s="10"/>
    </row>
    <row r="36">
      <c r="A36" s="20">
        <v>46072.0</v>
      </c>
      <c r="B36" s="42" t="s">
        <v>37</v>
      </c>
      <c r="C36" s="43" t="s">
        <v>38</v>
      </c>
      <c r="D36" s="44" t="s">
        <v>39</v>
      </c>
      <c r="E36" s="10"/>
      <c r="F36" s="9"/>
      <c r="G36" s="9"/>
      <c r="H36" s="10"/>
      <c r="I36" s="20">
        <v>46079.0</v>
      </c>
    </row>
    <row r="37">
      <c r="A37" s="10"/>
      <c r="B37" s="42"/>
      <c r="C37" s="43"/>
      <c r="D37" s="44" t="s">
        <v>33</v>
      </c>
      <c r="E37" s="10"/>
      <c r="F37" s="9"/>
      <c r="G37" s="9"/>
      <c r="H37" s="10"/>
      <c r="I37" s="10"/>
    </row>
    <row r="38">
      <c r="A38" s="10"/>
      <c r="B38" s="42"/>
      <c r="C38" s="43"/>
      <c r="D38" s="44" t="s">
        <v>33</v>
      </c>
      <c r="E38" s="10"/>
      <c r="F38" s="10"/>
      <c r="G38" s="9"/>
      <c r="H38" s="10"/>
      <c r="I38" s="10"/>
      <c r="J38" s="11" t="s">
        <v>9</v>
      </c>
      <c r="K38" s="12">
        <v>0.0</v>
      </c>
      <c r="M38" s="53"/>
    </row>
    <row r="39">
      <c r="A39" s="10"/>
      <c r="B39" s="42"/>
      <c r="C39" s="43"/>
      <c r="D39" s="44" t="s">
        <v>33</v>
      </c>
      <c r="E39" s="10"/>
      <c r="F39" s="9"/>
      <c r="G39" s="9"/>
      <c r="H39" s="10"/>
      <c r="I39" s="10"/>
      <c r="J39" s="11" t="s">
        <v>11</v>
      </c>
      <c r="K39" s="15">
        <v>0.0</v>
      </c>
    </row>
    <row r="40">
      <c r="A40" s="10"/>
      <c r="B40" s="42"/>
      <c r="C40" s="43"/>
      <c r="D40" s="44" t="s">
        <v>33</v>
      </c>
      <c r="E40" s="10"/>
      <c r="F40" s="9"/>
      <c r="G40" s="9"/>
      <c r="H40" s="10"/>
      <c r="I40" s="20"/>
      <c r="J40" s="18" t="s">
        <v>12</v>
      </c>
      <c r="K40" s="54">
        <v>0.0</v>
      </c>
    </row>
    <row r="41">
      <c r="A41" s="10"/>
      <c r="B41" s="42"/>
      <c r="C41" s="43"/>
      <c r="D41" s="44" t="s">
        <v>33</v>
      </c>
      <c r="E41" s="10"/>
      <c r="F41" s="9"/>
      <c r="G41" s="9"/>
      <c r="H41" s="10"/>
      <c r="I41" s="55"/>
      <c r="J41" s="56"/>
      <c r="K41" s="57"/>
    </row>
    <row r="42">
      <c r="A42" s="10"/>
      <c r="B42" s="42"/>
      <c r="C42" s="43"/>
      <c r="D42" s="44" t="s">
        <v>33</v>
      </c>
      <c r="E42" s="10"/>
      <c r="F42" s="9"/>
      <c r="G42" s="9"/>
      <c r="H42" s="10"/>
      <c r="I42" s="55"/>
      <c r="J42" s="58"/>
      <c r="K42" s="17"/>
    </row>
    <row r="43">
      <c r="A43" s="10"/>
      <c r="B43" s="42"/>
      <c r="C43" s="43"/>
      <c r="D43" s="44" t="s">
        <v>33</v>
      </c>
      <c r="E43" s="9"/>
      <c r="F43" s="9"/>
      <c r="G43" s="9"/>
      <c r="H43" s="10"/>
      <c r="I43" s="55"/>
      <c r="J43" s="58"/>
      <c r="K43" s="17"/>
    </row>
    <row r="44">
      <c r="A44" s="10"/>
      <c r="B44" s="42"/>
      <c r="C44" s="43"/>
      <c r="D44" s="44" t="s">
        <v>33</v>
      </c>
      <c r="E44" s="9"/>
      <c r="F44" s="9"/>
      <c r="G44" s="9"/>
      <c r="H44" s="10"/>
      <c r="I44" s="10"/>
    </row>
    <row r="45">
      <c r="A45" s="10"/>
      <c r="B45" s="42"/>
      <c r="C45" s="43"/>
      <c r="D45" s="44" t="s">
        <v>33</v>
      </c>
      <c r="E45" s="10"/>
      <c r="F45" s="10"/>
      <c r="G45" s="10"/>
      <c r="H45" s="20"/>
      <c r="I45" s="10"/>
    </row>
    <row r="46">
      <c r="A46" s="10"/>
      <c r="B46" s="42"/>
      <c r="C46" s="21" t="s">
        <v>13</v>
      </c>
      <c r="D46" s="22">
        <v>1.0</v>
      </c>
      <c r="E46" s="46"/>
      <c r="F46" s="46">
        <f>COUNTA(F36:F45)</f>
        <v>0</v>
      </c>
      <c r="G46" s="10"/>
      <c r="H46" s="10"/>
      <c r="I46" s="10"/>
    </row>
    <row r="47">
      <c r="A47" s="4" t="s">
        <v>40</v>
      </c>
      <c r="B47" s="5"/>
      <c r="C47" s="6"/>
      <c r="D47" s="29"/>
      <c r="E47" s="26"/>
      <c r="F47" s="10"/>
      <c r="G47" s="10"/>
      <c r="H47" s="10"/>
      <c r="I47" s="10"/>
    </row>
    <row r="48">
      <c r="A48" s="20">
        <v>46059.0</v>
      </c>
      <c r="B48" s="42" t="s">
        <v>41</v>
      </c>
      <c r="C48" s="59" t="s">
        <v>42</v>
      </c>
      <c r="D48" s="44" t="s">
        <v>33</v>
      </c>
      <c r="E48" s="30"/>
      <c r="F48" s="9"/>
      <c r="G48" s="9"/>
      <c r="H48" s="60"/>
      <c r="I48" s="10"/>
      <c r="J48" s="11" t="s">
        <v>9</v>
      </c>
      <c r="K48" s="32">
        <v>0.0</v>
      </c>
    </row>
    <row r="49">
      <c r="A49" s="10"/>
      <c r="B49" s="42"/>
      <c r="C49" s="43"/>
      <c r="D49" s="44" t="s">
        <v>33</v>
      </c>
      <c r="E49" s="30"/>
      <c r="F49" s="9"/>
      <c r="G49" s="9"/>
      <c r="H49" s="10"/>
      <c r="I49" s="10"/>
      <c r="J49" s="11" t="s">
        <v>11</v>
      </c>
      <c r="K49" s="38">
        <v>0.0</v>
      </c>
    </row>
    <row r="50">
      <c r="A50" s="10"/>
      <c r="B50" s="9"/>
      <c r="C50" s="9"/>
      <c r="D50" s="44" t="s">
        <v>33</v>
      </c>
      <c r="E50" s="10"/>
      <c r="F50" s="9"/>
      <c r="G50" s="9"/>
      <c r="H50" s="10"/>
      <c r="I50" s="10"/>
      <c r="J50" s="18" t="s">
        <v>12</v>
      </c>
      <c r="K50" s="38">
        <v>0.0</v>
      </c>
    </row>
    <row r="51">
      <c r="A51" s="10"/>
      <c r="B51" s="9"/>
      <c r="C51" s="29"/>
      <c r="D51" s="29" t="s">
        <v>33</v>
      </c>
      <c r="E51" s="30"/>
      <c r="F51" s="9"/>
      <c r="G51" s="9"/>
      <c r="H51" s="10"/>
      <c r="I51" s="10"/>
    </row>
    <row r="52">
      <c r="A52" s="10"/>
      <c r="B52" s="9"/>
      <c r="C52" s="9"/>
      <c r="D52" s="44" t="s">
        <v>33</v>
      </c>
      <c r="E52" s="10"/>
      <c r="F52" s="9"/>
      <c r="G52" s="9"/>
      <c r="H52" s="10"/>
      <c r="I52" s="10"/>
    </row>
    <row r="53">
      <c r="A53" s="10"/>
      <c r="B53" s="9"/>
      <c r="C53" s="9"/>
      <c r="D53" s="44" t="s">
        <v>33</v>
      </c>
      <c r="E53" s="10"/>
      <c r="F53" s="9"/>
      <c r="G53" s="9"/>
      <c r="H53" s="10"/>
      <c r="I53" s="10"/>
    </row>
    <row r="54">
      <c r="A54" s="33"/>
      <c r="B54" s="9"/>
      <c r="C54" s="9"/>
      <c r="D54" s="44" t="s">
        <v>33</v>
      </c>
      <c r="E54" s="10"/>
      <c r="F54" s="9"/>
      <c r="G54" s="9"/>
      <c r="H54" s="10"/>
      <c r="I54" s="10"/>
    </row>
    <row r="55">
      <c r="A55" s="10"/>
      <c r="B55" s="9"/>
      <c r="C55" s="9"/>
      <c r="D55" s="44" t="s">
        <v>33</v>
      </c>
      <c r="E55" s="9"/>
      <c r="F55" s="9"/>
      <c r="G55" s="9"/>
      <c r="H55" s="10"/>
      <c r="I55" s="10"/>
    </row>
    <row r="56">
      <c r="C56" s="9"/>
      <c r="D56" s="44" t="s">
        <v>33</v>
      </c>
      <c r="E56" s="1"/>
      <c r="F56" s="1"/>
      <c r="G56" s="61"/>
      <c r="H56" s="62"/>
      <c r="I56" s="62"/>
    </row>
    <row r="57">
      <c r="C57" s="21" t="s">
        <v>13</v>
      </c>
      <c r="D57" s="22">
        <v>1.0</v>
      </c>
      <c r="E57" s="63">
        <v>0.0</v>
      </c>
      <c r="F57" s="64">
        <f>COUNTA(F48:F55)</f>
        <v>0</v>
      </c>
      <c r="G57" s="62"/>
      <c r="H57" s="62"/>
      <c r="I57" s="10"/>
    </row>
    <row r="58">
      <c r="A58" s="4" t="s">
        <v>43</v>
      </c>
      <c r="B58" s="5"/>
      <c r="C58" s="6"/>
      <c r="D58" s="29"/>
      <c r="E58" s="26"/>
      <c r="F58" s="10"/>
      <c r="G58" s="10"/>
      <c r="H58" s="10"/>
      <c r="I58" s="10"/>
    </row>
    <row r="59">
      <c r="A59" s="65"/>
      <c r="B59" s="34"/>
      <c r="C59" s="66"/>
      <c r="D59" s="36" t="s">
        <v>33</v>
      </c>
      <c r="E59" s="34"/>
      <c r="F59" s="34"/>
      <c r="G59" s="34"/>
      <c r="H59" s="37"/>
      <c r="I59" s="37"/>
      <c r="J59" s="11" t="s">
        <v>9</v>
      </c>
      <c r="K59" s="32">
        <v>0.0</v>
      </c>
      <c r="L59" s="67" t="s">
        <v>10</v>
      </c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68"/>
      <c r="C60" s="69"/>
      <c r="D60" s="70" t="s">
        <v>33</v>
      </c>
      <c r="E60" s="34"/>
      <c r="F60" s="34"/>
      <c r="G60" s="68"/>
      <c r="H60" s="37"/>
      <c r="I60" s="37"/>
      <c r="J60" s="11" t="s">
        <v>11</v>
      </c>
      <c r="K60" s="38">
        <v>0.0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B61" s="9"/>
      <c r="C61" s="9"/>
      <c r="D61" s="36" t="s">
        <v>33</v>
      </c>
      <c r="E61" s="10"/>
      <c r="F61" s="10"/>
      <c r="G61" s="10"/>
      <c r="H61" s="10"/>
      <c r="I61" s="10"/>
      <c r="J61" s="18" t="s">
        <v>12</v>
      </c>
      <c r="K61" s="71">
        <v>0.0</v>
      </c>
      <c r="L61" s="39"/>
    </row>
    <row r="62">
      <c r="B62" s="9"/>
      <c r="C62" s="9"/>
      <c r="D62" s="70" t="s">
        <v>33</v>
      </c>
      <c r="E62" s="10"/>
      <c r="F62" s="10"/>
      <c r="G62" s="9"/>
      <c r="H62" s="10"/>
      <c r="I62" s="10"/>
    </row>
    <row r="63">
      <c r="A63" s="72" t="s">
        <v>44</v>
      </c>
      <c r="B63" s="48"/>
      <c r="C63" s="49"/>
      <c r="D63" s="73"/>
      <c r="E63" s="74"/>
      <c r="F63" s="10"/>
      <c r="G63" s="10"/>
      <c r="H63" s="10"/>
      <c r="I63" s="31"/>
      <c r="J63" s="31"/>
      <c r="K63" s="31"/>
    </row>
    <row r="64">
      <c r="A64" s="27"/>
      <c r="B64" s="75"/>
      <c r="C64" s="76"/>
      <c r="D64" s="29" t="s">
        <v>33</v>
      </c>
      <c r="E64" s="26"/>
      <c r="F64" s="9"/>
      <c r="G64" s="9"/>
      <c r="H64" s="60"/>
      <c r="I64" s="11"/>
      <c r="J64" s="11" t="s">
        <v>9</v>
      </c>
      <c r="K64" s="32">
        <v>0.0</v>
      </c>
      <c r="L64" s="67" t="s">
        <v>10</v>
      </c>
    </row>
    <row r="65">
      <c r="A65" s="27"/>
      <c r="B65" s="75"/>
      <c r="C65" s="76"/>
      <c r="D65" s="29" t="s">
        <v>33</v>
      </c>
      <c r="E65" s="26"/>
      <c r="F65" s="9"/>
      <c r="G65" s="9"/>
      <c r="H65" s="77"/>
      <c r="I65" s="11"/>
      <c r="J65" s="11" t="s">
        <v>11</v>
      </c>
      <c r="K65" s="38">
        <v>0.0</v>
      </c>
      <c r="L65" s="39"/>
    </row>
    <row r="66">
      <c r="A66" s="27"/>
      <c r="B66" s="75"/>
      <c r="C66" s="76"/>
      <c r="D66" s="29" t="s">
        <v>33</v>
      </c>
      <c r="E66" s="78"/>
      <c r="F66" s="9"/>
      <c r="G66" s="9"/>
      <c r="H66" s="10"/>
      <c r="I66" s="18"/>
      <c r="J66" s="18" t="s">
        <v>12</v>
      </c>
      <c r="K66" s="71">
        <v>0.0</v>
      </c>
      <c r="L66" s="39"/>
    </row>
    <row r="67">
      <c r="A67" s="27"/>
      <c r="B67" s="75"/>
      <c r="C67" s="76"/>
      <c r="D67" s="29" t="s">
        <v>33</v>
      </c>
      <c r="E67" s="26"/>
      <c r="F67" s="9"/>
      <c r="G67" s="9"/>
      <c r="H67" s="20"/>
    </row>
    <row r="68">
      <c r="A68" s="27"/>
      <c r="B68" s="75"/>
      <c r="C68" s="76"/>
      <c r="D68" s="29" t="s">
        <v>33</v>
      </c>
      <c r="E68" s="26"/>
      <c r="F68" s="9"/>
      <c r="G68" s="9"/>
      <c r="H68" s="10"/>
    </row>
    <row r="69">
      <c r="A69" s="27"/>
      <c r="B69" s="28"/>
      <c r="C69" s="21" t="s">
        <v>13</v>
      </c>
      <c r="D69" s="22">
        <v>0.0</v>
      </c>
      <c r="E69" s="45">
        <v>0.0</v>
      </c>
      <c r="F69" s="46">
        <f>COUNTA(F65:F68)</f>
        <v>0</v>
      </c>
      <c r="G69" s="10"/>
      <c r="H69" s="10"/>
    </row>
  </sheetData>
  <mergeCells count="6">
    <mergeCell ref="A2:C2"/>
    <mergeCell ref="A22:C22"/>
    <mergeCell ref="A35:C35"/>
    <mergeCell ref="A47:C47"/>
    <mergeCell ref="A58:C58"/>
    <mergeCell ref="A63:C63"/>
  </mergeCells>
  <dataValidations>
    <dataValidation type="list" allowBlank="1" showErrorMessage="1" sqref="D3:D20 D23:D33 D36:D45 D48:D56 D59:D62 D64:D68">
      <formula1>"ACTIVO,SUSPENDIDO,ELIMINADO"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8.38"/>
    <col customWidth="1" min="3" max="3" width="37.75"/>
    <col customWidth="1" min="5" max="5" width="15.38"/>
    <col customWidth="1" min="6" max="6" width="23.5"/>
    <col customWidth="1" min="7" max="7" width="15.13"/>
    <col customWidth="1" min="8" max="8" width="23.5"/>
    <col customWidth="1" min="9" max="9" width="19.25"/>
    <col customWidth="1" min="11" max="11" width="13.38"/>
  </cols>
  <sheetData>
    <row r="1">
      <c r="A1" s="1" t="s">
        <v>45</v>
      </c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9" t="s">
        <v>5</v>
      </c>
      <c r="H1" s="3" t="s">
        <v>6</v>
      </c>
    </row>
    <row r="2">
      <c r="A2" s="4" t="s">
        <v>46</v>
      </c>
      <c r="B2" s="5"/>
      <c r="C2" s="6"/>
      <c r="D2" s="79"/>
      <c r="E2" s="79"/>
      <c r="F2" s="10"/>
      <c r="G2" s="3"/>
      <c r="H2" s="10"/>
    </row>
    <row r="3">
      <c r="A3" s="27"/>
      <c r="B3" s="9"/>
      <c r="C3" s="29"/>
      <c r="D3" s="80" t="s">
        <v>33</v>
      </c>
      <c r="E3" s="30"/>
      <c r="F3" s="10"/>
      <c r="G3" s="10"/>
      <c r="H3" s="81"/>
      <c r="I3" s="27"/>
      <c r="K3" s="82"/>
    </row>
    <row r="4">
      <c r="A4" s="33"/>
      <c r="B4" s="28"/>
      <c r="C4" s="29"/>
      <c r="D4" s="30" t="s">
        <v>33</v>
      </c>
      <c r="E4" s="30"/>
      <c r="F4" s="9"/>
      <c r="G4" s="9"/>
      <c r="H4" s="81"/>
      <c r="I4" s="27"/>
      <c r="K4" s="82"/>
    </row>
    <row r="5">
      <c r="A5" s="27"/>
      <c r="B5" s="28"/>
      <c r="C5" s="29"/>
      <c r="D5" s="30" t="s">
        <v>33</v>
      </c>
      <c r="E5" s="30"/>
      <c r="F5" s="9"/>
      <c r="G5" s="9"/>
      <c r="H5" s="81"/>
      <c r="I5" s="11" t="s">
        <v>9</v>
      </c>
      <c r="J5" s="32">
        <v>0.0</v>
      </c>
      <c r="K5" s="13" t="s">
        <v>10</v>
      </c>
    </row>
    <row r="6">
      <c r="A6" s="27"/>
      <c r="B6" s="9"/>
      <c r="C6" s="29"/>
      <c r="D6" s="30" t="s">
        <v>33</v>
      </c>
      <c r="E6" s="30"/>
      <c r="F6" s="9"/>
      <c r="G6" s="9"/>
      <c r="H6" s="81"/>
      <c r="I6" s="11" t="s">
        <v>11</v>
      </c>
      <c r="J6" s="38">
        <v>0.0</v>
      </c>
      <c r="K6" s="13"/>
    </row>
    <row r="7">
      <c r="A7" s="27"/>
      <c r="B7" s="9"/>
      <c r="C7" s="29"/>
      <c r="D7" s="30" t="s">
        <v>33</v>
      </c>
      <c r="E7" s="30"/>
      <c r="F7" s="9"/>
      <c r="G7" s="9"/>
      <c r="H7" s="81"/>
      <c r="I7" s="11"/>
      <c r="J7" s="38"/>
      <c r="K7" s="13"/>
    </row>
    <row r="8">
      <c r="A8" s="27"/>
      <c r="B8" s="9"/>
      <c r="C8" s="44"/>
      <c r="D8" s="30" t="s">
        <v>33</v>
      </c>
      <c r="E8" s="30"/>
      <c r="F8" s="9"/>
      <c r="G8" s="9"/>
      <c r="H8" s="3"/>
      <c r="I8" s="18" t="s">
        <v>12</v>
      </c>
      <c r="J8" s="38">
        <v>0.0</v>
      </c>
      <c r="K8" s="82"/>
    </row>
    <row r="9">
      <c r="A9" s="27"/>
      <c r="B9" s="28"/>
      <c r="C9" s="29"/>
      <c r="D9" s="29" t="s">
        <v>33</v>
      </c>
      <c r="E9" s="26"/>
      <c r="F9" s="10"/>
      <c r="G9" s="10"/>
      <c r="H9" s="10"/>
      <c r="I9" s="83"/>
      <c r="J9" s="84"/>
    </row>
    <row r="10">
      <c r="A10" s="27"/>
      <c r="B10" s="9"/>
      <c r="C10" s="29"/>
      <c r="D10" s="29" t="s">
        <v>33</v>
      </c>
      <c r="E10" s="26"/>
      <c r="F10" s="9"/>
      <c r="G10" s="9"/>
      <c r="H10" s="20"/>
      <c r="I10" s="16"/>
      <c r="J10" s="17"/>
    </row>
    <row r="11">
      <c r="A11" s="27"/>
      <c r="B11" s="28"/>
      <c r="C11" s="59"/>
      <c r="D11" s="30" t="s">
        <v>33</v>
      </c>
      <c r="E11" s="26"/>
      <c r="F11" s="9"/>
      <c r="G11" s="9"/>
      <c r="H11" s="10"/>
    </row>
    <row r="12">
      <c r="A12" s="27"/>
      <c r="B12" s="28"/>
      <c r="C12" s="29"/>
      <c r="D12" s="30" t="s">
        <v>33</v>
      </c>
      <c r="E12" s="30"/>
      <c r="F12" s="9"/>
      <c r="G12" s="9"/>
      <c r="H12" s="10"/>
    </row>
    <row r="13">
      <c r="A13" s="85"/>
      <c r="B13" s="28"/>
      <c r="C13" s="21" t="s">
        <v>13</v>
      </c>
      <c r="D13" s="45">
        <v>0.0</v>
      </c>
      <c r="E13" s="45">
        <f t="shared" ref="E13:F13" si="1">COUNTA(E3:E12)</f>
        <v>0</v>
      </c>
      <c r="F13" s="46">
        <f t="shared" si="1"/>
        <v>0</v>
      </c>
      <c r="G13" s="10"/>
      <c r="H13" s="10"/>
    </row>
    <row r="14">
      <c r="A14" s="4" t="s">
        <v>47</v>
      </c>
      <c r="B14" s="5"/>
      <c r="C14" s="6"/>
      <c r="D14" s="26"/>
      <c r="E14" s="26"/>
      <c r="F14" s="10"/>
      <c r="G14" s="10"/>
      <c r="H14" s="10"/>
    </row>
    <row r="15">
      <c r="A15" s="27"/>
      <c r="B15" s="9"/>
      <c r="C15" s="29"/>
      <c r="D15" s="30" t="s">
        <v>33</v>
      </c>
      <c r="E15" s="30"/>
      <c r="F15" s="10"/>
      <c r="G15" s="9"/>
      <c r="H15" s="10"/>
      <c r="I15" s="11" t="s">
        <v>9</v>
      </c>
      <c r="J15" s="32">
        <v>0.0</v>
      </c>
      <c r="K15" s="67" t="s">
        <v>10</v>
      </c>
      <c r="L15" s="39"/>
    </row>
    <row r="16">
      <c r="A16" s="27"/>
      <c r="B16" s="28"/>
      <c r="C16" s="29"/>
      <c r="D16" s="30" t="s">
        <v>33</v>
      </c>
      <c r="E16" s="30"/>
      <c r="F16" s="9"/>
      <c r="G16" s="9"/>
      <c r="H16" s="10"/>
      <c r="I16" s="11" t="s">
        <v>11</v>
      </c>
      <c r="J16" s="38">
        <v>0.0</v>
      </c>
      <c r="K16" s="39"/>
      <c r="L16" s="39"/>
    </row>
    <row r="17">
      <c r="A17" s="27"/>
      <c r="B17" s="9"/>
      <c r="C17" s="29"/>
      <c r="D17" s="30" t="s">
        <v>33</v>
      </c>
      <c r="E17" s="30"/>
      <c r="F17" s="9"/>
      <c r="H17" s="10"/>
      <c r="I17" s="11"/>
      <c r="J17" s="40"/>
      <c r="K17" s="39"/>
      <c r="L17" s="39"/>
    </row>
    <row r="18">
      <c r="A18" s="27"/>
      <c r="B18" s="9"/>
      <c r="C18" s="29"/>
      <c r="D18" s="30" t="s">
        <v>33</v>
      </c>
      <c r="E18" s="26"/>
      <c r="F18" s="10"/>
      <c r="G18" s="9"/>
      <c r="H18" s="10"/>
      <c r="I18" s="18" t="s">
        <v>12</v>
      </c>
      <c r="J18" s="38">
        <v>0.0</v>
      </c>
      <c r="K18" s="39"/>
    </row>
    <row r="19">
      <c r="A19" s="27"/>
      <c r="B19" s="86"/>
      <c r="C19" s="87"/>
      <c r="D19" s="44" t="s">
        <v>33</v>
      </c>
      <c r="E19" s="26"/>
      <c r="F19" s="9"/>
      <c r="G19" s="9"/>
      <c r="H19" s="10"/>
    </row>
    <row r="20">
      <c r="A20" s="33"/>
      <c r="B20" s="28"/>
      <c r="C20" s="29"/>
      <c r="D20" s="30" t="s">
        <v>33</v>
      </c>
      <c r="E20" s="26"/>
      <c r="F20" s="9"/>
      <c r="G20" s="9"/>
      <c r="H20" s="10"/>
    </row>
    <row r="21">
      <c r="A21" s="27"/>
      <c r="B21" s="28"/>
      <c r="C21" s="88" t="s">
        <v>13</v>
      </c>
      <c r="D21" s="89">
        <v>0.0</v>
      </c>
      <c r="E21" s="89">
        <f>COUNTA(E15:E19)</f>
        <v>0</v>
      </c>
      <c r="F21" s="46">
        <f>COUNTA(F15:F20)</f>
        <v>0</v>
      </c>
      <c r="G21" s="10"/>
      <c r="H21" s="10"/>
    </row>
    <row r="22">
      <c r="A22" s="4" t="s">
        <v>48</v>
      </c>
      <c r="B22" s="5"/>
      <c r="C22" s="6"/>
      <c r="D22" s="26"/>
      <c r="E22" s="26"/>
      <c r="F22" s="10"/>
      <c r="G22" s="10"/>
      <c r="H22" s="10"/>
    </row>
    <row r="23">
      <c r="A23" s="90">
        <v>46056.0</v>
      </c>
      <c r="B23" s="9" t="s">
        <v>49</v>
      </c>
      <c r="C23" s="29" t="s">
        <v>50</v>
      </c>
      <c r="D23" s="30" t="s">
        <v>33</v>
      </c>
      <c r="E23" s="30"/>
      <c r="F23" s="9"/>
      <c r="G23" s="9"/>
      <c r="H23" s="20"/>
      <c r="I23" s="11" t="s">
        <v>9</v>
      </c>
      <c r="J23" s="12">
        <v>0.0</v>
      </c>
      <c r="K23" s="13" t="s">
        <v>10</v>
      </c>
    </row>
    <row r="24">
      <c r="A24" s="90">
        <v>46056.0</v>
      </c>
      <c r="B24" s="9" t="s">
        <v>51</v>
      </c>
      <c r="C24" s="29" t="s">
        <v>52</v>
      </c>
      <c r="D24" s="30" t="s">
        <v>33</v>
      </c>
      <c r="E24" s="30"/>
      <c r="F24" s="9"/>
      <c r="G24" s="9"/>
      <c r="H24" s="10"/>
      <c r="I24" s="11" t="s">
        <v>11</v>
      </c>
      <c r="J24" s="15">
        <v>0.0</v>
      </c>
    </row>
    <row r="25">
      <c r="A25" s="90">
        <v>46056.0</v>
      </c>
      <c r="B25" s="9" t="s">
        <v>53</v>
      </c>
      <c r="C25" s="29" t="s">
        <v>54</v>
      </c>
      <c r="D25" s="30" t="s">
        <v>33</v>
      </c>
      <c r="E25" s="30"/>
      <c r="F25" s="9"/>
      <c r="G25" s="9"/>
      <c r="H25" s="10"/>
      <c r="I25" s="18" t="s">
        <v>12</v>
      </c>
      <c r="J25" s="54">
        <v>0.0</v>
      </c>
    </row>
    <row r="26">
      <c r="A26" s="27"/>
      <c r="B26" s="9"/>
      <c r="C26" s="29"/>
      <c r="D26" s="30" t="s">
        <v>33</v>
      </c>
      <c r="E26" s="30"/>
      <c r="F26" s="9"/>
      <c r="G26" s="9"/>
      <c r="H26" s="55"/>
      <c r="I26" s="56"/>
      <c r="J26" s="57"/>
    </row>
    <row r="27">
      <c r="A27" s="27"/>
      <c r="B27" s="9"/>
      <c r="C27" s="29"/>
      <c r="D27" s="30" t="s">
        <v>33</v>
      </c>
      <c r="E27" s="30"/>
      <c r="F27" s="9"/>
      <c r="G27" s="9"/>
      <c r="H27" s="55"/>
      <c r="I27" s="58"/>
      <c r="J27" s="14"/>
      <c r="K27" s="13"/>
    </row>
    <row r="28">
      <c r="A28" s="27"/>
      <c r="B28" s="9"/>
      <c r="C28" s="29"/>
      <c r="D28" s="30" t="s">
        <v>33</v>
      </c>
      <c r="E28" s="30"/>
      <c r="F28" s="9"/>
      <c r="G28" s="9"/>
      <c r="H28" s="55"/>
      <c r="I28" s="58"/>
      <c r="J28" s="17"/>
    </row>
    <row r="29">
      <c r="A29" s="27"/>
      <c r="B29" s="28"/>
      <c r="C29" s="29"/>
      <c r="D29" s="30" t="s">
        <v>33</v>
      </c>
      <c r="E29" s="30"/>
      <c r="F29" s="9"/>
      <c r="G29" s="9"/>
      <c r="H29" s="10"/>
    </row>
    <row r="30">
      <c r="A30" s="27"/>
      <c r="B30" s="9"/>
      <c r="C30" s="29"/>
      <c r="D30" s="30" t="s">
        <v>33</v>
      </c>
      <c r="E30" s="30"/>
      <c r="F30" s="9"/>
      <c r="G30" s="9"/>
      <c r="H30" s="10"/>
    </row>
    <row r="31">
      <c r="A31" s="27"/>
      <c r="B31" s="9"/>
      <c r="C31" s="29"/>
      <c r="D31" s="30" t="s">
        <v>33</v>
      </c>
      <c r="E31" s="30"/>
      <c r="F31" s="9"/>
      <c r="G31" s="9"/>
      <c r="H31" s="10"/>
    </row>
    <row r="32">
      <c r="A32" s="27"/>
      <c r="B32" s="9"/>
      <c r="C32" s="29"/>
      <c r="D32" s="30" t="s">
        <v>33</v>
      </c>
      <c r="E32" s="30"/>
      <c r="F32" s="10"/>
      <c r="G32" s="9"/>
      <c r="H32" s="10"/>
    </row>
    <row r="33">
      <c r="A33" s="27"/>
      <c r="B33" s="9"/>
      <c r="C33" s="29"/>
      <c r="D33" s="30" t="s">
        <v>33</v>
      </c>
      <c r="E33" s="30"/>
      <c r="F33" s="9"/>
      <c r="G33" s="9"/>
      <c r="H33" s="10"/>
    </row>
    <row r="34">
      <c r="A34" s="27"/>
      <c r="B34" s="9"/>
      <c r="C34" s="29"/>
      <c r="D34" s="30" t="s">
        <v>33</v>
      </c>
      <c r="E34" s="30"/>
      <c r="F34" s="9"/>
      <c r="G34" s="9"/>
      <c r="H34" s="10"/>
    </row>
    <row r="35">
      <c r="A35" s="33" t="s">
        <v>34</v>
      </c>
      <c r="B35" s="9"/>
      <c r="C35" s="29"/>
      <c r="D35" s="30" t="s">
        <v>33</v>
      </c>
      <c r="E35" s="30"/>
      <c r="F35" s="9"/>
      <c r="G35" s="9"/>
      <c r="H35" s="10"/>
    </row>
    <row r="36">
      <c r="A36" s="27"/>
      <c r="B36" s="9"/>
      <c r="C36" s="29"/>
      <c r="D36" s="30" t="s">
        <v>33</v>
      </c>
      <c r="E36" s="30"/>
      <c r="F36" s="9"/>
      <c r="G36" s="9"/>
      <c r="H36" s="10"/>
    </row>
    <row r="37">
      <c r="A37" s="27"/>
      <c r="B37" s="9"/>
      <c r="C37" s="29"/>
      <c r="D37" s="30" t="s">
        <v>33</v>
      </c>
      <c r="E37" s="30"/>
      <c r="F37" s="9"/>
      <c r="G37" s="9"/>
      <c r="H37" s="10"/>
    </row>
    <row r="38" ht="15.0" customHeight="1">
      <c r="A38" s="27"/>
      <c r="B38" s="9"/>
      <c r="C38" s="29"/>
      <c r="D38" s="30" t="s">
        <v>33</v>
      </c>
      <c r="E38" s="26"/>
      <c r="F38" s="9"/>
      <c r="G38" s="9"/>
      <c r="H38" s="10"/>
    </row>
    <row r="39">
      <c r="A39" s="27"/>
      <c r="B39" s="9"/>
      <c r="C39" s="29"/>
      <c r="D39" s="30" t="s">
        <v>33</v>
      </c>
      <c r="E39" s="26"/>
      <c r="F39" s="9"/>
      <c r="G39" s="9"/>
      <c r="H39" s="10"/>
    </row>
    <row r="40">
      <c r="A40" s="27"/>
      <c r="B40" s="9"/>
      <c r="C40" s="29"/>
      <c r="D40" s="30" t="s">
        <v>33</v>
      </c>
      <c r="E40" s="26"/>
      <c r="F40" s="9"/>
      <c r="G40" s="9"/>
      <c r="H40" s="10"/>
    </row>
    <row r="41">
      <c r="A41" s="27"/>
      <c r="B41" s="9"/>
      <c r="C41" s="29"/>
      <c r="D41" s="30" t="s">
        <v>33</v>
      </c>
      <c r="E41" s="26"/>
      <c r="F41" s="10"/>
      <c r="G41" s="10"/>
      <c r="H41" s="10"/>
    </row>
    <row r="42">
      <c r="A42" s="27"/>
      <c r="B42" s="91"/>
      <c r="C42" s="92"/>
      <c r="D42" s="30" t="s">
        <v>33</v>
      </c>
      <c r="E42" s="26"/>
      <c r="F42" s="10"/>
      <c r="G42" s="9"/>
      <c r="H42" s="10"/>
    </row>
    <row r="43">
      <c r="A43" s="27"/>
      <c r="B43" s="91"/>
      <c r="C43" s="92"/>
      <c r="D43" s="30" t="s">
        <v>33</v>
      </c>
      <c r="E43" s="26"/>
      <c r="F43" s="9"/>
      <c r="G43" s="9"/>
      <c r="H43" s="10"/>
    </row>
    <row r="44">
      <c r="A44" s="27"/>
      <c r="B44" s="91"/>
      <c r="C44" s="92"/>
      <c r="D44" s="30" t="s">
        <v>33</v>
      </c>
      <c r="E44" s="26"/>
      <c r="F44" s="9"/>
      <c r="G44" s="9"/>
      <c r="H44" s="60"/>
    </row>
    <row r="45">
      <c r="A45" s="27"/>
      <c r="B45" s="91"/>
      <c r="C45" s="92"/>
      <c r="D45" s="30" t="s">
        <v>33</v>
      </c>
      <c r="E45" s="26"/>
      <c r="F45" s="9"/>
      <c r="G45" s="9"/>
      <c r="H45" s="10"/>
    </row>
    <row r="46">
      <c r="A46" s="27"/>
      <c r="B46" s="28"/>
      <c r="C46" s="21" t="s">
        <v>13</v>
      </c>
      <c r="D46" s="45">
        <v>3.0</v>
      </c>
      <c r="E46" s="45">
        <f>COUNTA(E30:E40)</f>
        <v>0</v>
      </c>
      <c r="F46" s="46">
        <f>COUNTA(F23:F45)</f>
        <v>0</v>
      </c>
      <c r="G46" s="10"/>
      <c r="H46" s="10"/>
      <c r="I46" s="11" t="s">
        <v>9</v>
      </c>
      <c r="J46" s="32">
        <v>0.0</v>
      </c>
      <c r="K46" s="67" t="s">
        <v>10</v>
      </c>
    </row>
    <row r="47">
      <c r="A47" s="4" t="s">
        <v>55</v>
      </c>
      <c r="B47" s="5"/>
      <c r="C47" s="6"/>
      <c r="D47" s="26"/>
      <c r="E47" s="26"/>
      <c r="F47" s="10"/>
      <c r="G47" s="10"/>
      <c r="H47" s="10"/>
      <c r="I47" s="11" t="s">
        <v>11</v>
      </c>
      <c r="J47" s="38">
        <v>0.0</v>
      </c>
      <c r="K47" s="39"/>
    </row>
    <row r="48">
      <c r="A48" s="27"/>
      <c r="B48" s="9"/>
      <c r="C48" s="29"/>
      <c r="D48" s="30" t="s">
        <v>33</v>
      </c>
      <c r="E48" s="30"/>
      <c r="F48" s="9"/>
      <c r="G48" s="9"/>
      <c r="H48" s="20"/>
      <c r="I48" s="18" t="s">
        <v>12</v>
      </c>
      <c r="J48" s="38">
        <v>0.0</v>
      </c>
      <c r="K48" s="39"/>
    </row>
    <row r="49">
      <c r="A49" s="27"/>
      <c r="B49" s="9"/>
      <c r="C49" s="29"/>
      <c r="D49" s="30" t="s">
        <v>33</v>
      </c>
      <c r="E49" s="30"/>
      <c r="F49" s="10"/>
      <c r="G49" s="10"/>
      <c r="H49" s="10"/>
    </row>
    <row r="50">
      <c r="A50" s="27"/>
      <c r="B50" s="28"/>
      <c r="C50" s="21" t="s">
        <v>13</v>
      </c>
      <c r="D50" s="22">
        <v>0.0</v>
      </c>
      <c r="E50" s="45">
        <f t="shared" ref="E50:F50" si="2">COUNTA(E48:E49)</f>
        <v>0</v>
      </c>
      <c r="F50" s="46">
        <f t="shared" si="2"/>
        <v>0</v>
      </c>
      <c r="G50" s="10"/>
      <c r="H50" s="10"/>
    </row>
    <row r="51">
      <c r="A51" s="4" t="s">
        <v>56</v>
      </c>
      <c r="B51" s="5"/>
      <c r="C51" s="6"/>
      <c r="D51" s="30"/>
      <c r="E51" s="26"/>
      <c r="F51" s="10"/>
      <c r="G51" s="10"/>
      <c r="H51" s="10"/>
    </row>
    <row r="52">
      <c r="A52" s="90">
        <v>46057.0</v>
      </c>
      <c r="B52" s="9" t="s">
        <v>57</v>
      </c>
      <c r="C52" s="29" t="s">
        <v>58</v>
      </c>
      <c r="D52" s="29" t="s">
        <v>33</v>
      </c>
      <c r="E52" s="26"/>
      <c r="F52" s="10"/>
      <c r="G52" s="9"/>
      <c r="H52" s="10"/>
      <c r="I52" s="16"/>
      <c r="J52" s="14"/>
      <c r="K52" s="13"/>
    </row>
    <row r="53">
      <c r="A53" s="90">
        <v>46090.0</v>
      </c>
      <c r="B53" s="93" t="s">
        <v>59</v>
      </c>
      <c r="C53" s="29" t="s">
        <v>60</v>
      </c>
      <c r="D53" s="29" t="s">
        <v>33</v>
      </c>
      <c r="E53" s="26"/>
      <c r="F53" s="10"/>
      <c r="G53" s="9"/>
      <c r="H53" s="10"/>
      <c r="I53" s="11" t="s">
        <v>9</v>
      </c>
      <c r="J53" s="12">
        <v>0.0</v>
      </c>
      <c r="K53" s="13" t="s">
        <v>10</v>
      </c>
    </row>
    <row r="54">
      <c r="A54" s="90">
        <v>46153.0</v>
      </c>
      <c r="B54" s="9" t="s">
        <v>61</v>
      </c>
      <c r="C54" s="29" t="s">
        <v>62</v>
      </c>
      <c r="D54" s="29" t="s">
        <v>33</v>
      </c>
      <c r="E54" s="30"/>
      <c r="F54" s="9" t="s">
        <v>63</v>
      </c>
      <c r="G54" s="9"/>
      <c r="H54" s="10"/>
      <c r="I54" s="11" t="s">
        <v>11</v>
      </c>
      <c r="J54" s="15">
        <v>0.0</v>
      </c>
    </row>
    <row r="55">
      <c r="B55" s="9"/>
      <c r="C55" s="29"/>
      <c r="D55" s="94" t="s">
        <v>33</v>
      </c>
      <c r="E55" s="80"/>
      <c r="F55" s="9"/>
      <c r="G55" s="9"/>
      <c r="H55" s="10"/>
      <c r="I55" s="18" t="s">
        <v>12</v>
      </c>
      <c r="J55" s="54">
        <v>0.0</v>
      </c>
    </row>
    <row r="56">
      <c r="A56" s="95"/>
      <c r="B56" s="95"/>
      <c r="C56" s="96" t="s">
        <v>13</v>
      </c>
      <c r="D56" s="97">
        <v>0.0</v>
      </c>
      <c r="E56" s="97">
        <f t="shared" ref="E56:F56" si="3">COUNTA(E53:E54)</f>
        <v>0</v>
      </c>
      <c r="F56" s="46">
        <f t="shared" si="3"/>
        <v>1</v>
      </c>
      <c r="G56" s="10"/>
      <c r="H56" s="55"/>
      <c r="I56" s="56"/>
      <c r="J56" s="57"/>
    </row>
    <row r="57">
      <c r="A57" s="4" t="s">
        <v>64</v>
      </c>
      <c r="B57" s="5"/>
      <c r="C57" s="6"/>
      <c r="D57" s="26"/>
      <c r="E57" s="26"/>
      <c r="F57" s="10"/>
      <c r="G57" s="10"/>
      <c r="H57" s="10"/>
    </row>
    <row r="58">
      <c r="A58" s="33" t="s">
        <v>34</v>
      </c>
      <c r="B58" s="9"/>
      <c r="C58" s="29"/>
      <c r="D58" s="30" t="s">
        <v>33</v>
      </c>
      <c r="E58" s="30"/>
      <c r="F58" s="10"/>
      <c r="G58" s="9"/>
      <c r="H58" s="10"/>
      <c r="I58" s="16"/>
      <c r="J58" s="14"/>
      <c r="K58" s="13"/>
    </row>
    <row r="59">
      <c r="A59" s="27"/>
      <c r="B59" s="9"/>
      <c r="C59" s="29"/>
      <c r="D59" s="30" t="s">
        <v>33</v>
      </c>
      <c r="E59" s="30"/>
      <c r="F59" s="9"/>
      <c r="G59" s="9"/>
      <c r="H59" s="10"/>
      <c r="I59" s="11" t="s">
        <v>9</v>
      </c>
      <c r="J59" s="12">
        <v>0.0</v>
      </c>
      <c r="K59" s="13" t="s">
        <v>10</v>
      </c>
    </row>
    <row r="60">
      <c r="A60" s="27"/>
      <c r="B60" s="9"/>
      <c r="C60" s="29"/>
      <c r="D60" s="30" t="s">
        <v>33</v>
      </c>
      <c r="E60" s="30"/>
      <c r="F60" s="9"/>
      <c r="G60" s="9"/>
      <c r="H60" s="10"/>
      <c r="I60" s="11" t="s">
        <v>11</v>
      </c>
      <c r="J60" s="15">
        <v>0.0</v>
      </c>
    </row>
    <row r="61">
      <c r="A61" s="27"/>
      <c r="B61" s="9"/>
      <c r="C61" s="29"/>
      <c r="D61" s="30" t="s">
        <v>33</v>
      </c>
      <c r="E61" s="26"/>
      <c r="F61" s="10"/>
      <c r="G61" s="9"/>
      <c r="H61" s="10"/>
      <c r="I61" s="18" t="s">
        <v>12</v>
      </c>
      <c r="J61" s="54">
        <v>0.0</v>
      </c>
    </row>
    <row r="62">
      <c r="A62" s="27"/>
      <c r="B62" s="9"/>
      <c r="C62" s="29"/>
      <c r="D62" s="30" t="s">
        <v>33</v>
      </c>
      <c r="E62" s="26"/>
      <c r="F62" s="10"/>
      <c r="G62" s="9"/>
      <c r="H62" s="10"/>
    </row>
    <row r="63">
      <c r="A63" s="27"/>
      <c r="B63" s="42"/>
      <c r="C63" s="43"/>
      <c r="D63" s="44" t="s">
        <v>33</v>
      </c>
      <c r="E63" s="26"/>
      <c r="F63" s="9"/>
      <c r="G63" s="9"/>
      <c r="H63" s="10"/>
    </row>
    <row r="64">
      <c r="A64" s="33"/>
      <c r="B64" s="9"/>
      <c r="C64" s="29"/>
      <c r="D64" s="30" t="s">
        <v>33</v>
      </c>
      <c r="E64" s="30"/>
      <c r="F64" s="9"/>
      <c r="G64" s="9"/>
      <c r="H64" s="10"/>
    </row>
    <row r="65">
      <c r="A65" s="27"/>
      <c r="B65" s="28"/>
      <c r="C65" s="88" t="s">
        <v>13</v>
      </c>
      <c r="D65" s="89"/>
      <c r="E65" s="89"/>
      <c r="F65" s="46"/>
      <c r="G65" s="10"/>
      <c r="H65" s="10"/>
    </row>
  </sheetData>
  <autoFilter ref="$A$1:$AA$65"/>
  <mergeCells count="6">
    <mergeCell ref="A2:C2"/>
    <mergeCell ref="A14:C14"/>
    <mergeCell ref="A22:C22"/>
    <mergeCell ref="A47:C47"/>
    <mergeCell ref="A51:C51"/>
    <mergeCell ref="A57:C57"/>
  </mergeCells>
  <dataValidations>
    <dataValidation type="list" allowBlank="1" showErrorMessage="1" sqref="D3:D12 D15:D20 D23:D45 D48:D49 D52:D55 D58:D64">
      <formula1>"ACTIVO,SUSPENDIDO,ELIMINADO"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29.75"/>
    <col customWidth="1" min="4" max="4" width="14.63"/>
    <col customWidth="1" min="5" max="5" width="21.0"/>
    <col customWidth="1" min="6" max="6" width="14.88"/>
    <col customWidth="1" min="7" max="7" width="12.13"/>
    <col customWidth="1" min="8" max="8" width="21.0"/>
    <col customWidth="1" min="9" max="9" width="19.25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9" t="s">
        <v>5</v>
      </c>
      <c r="H1" s="3" t="s">
        <v>6</v>
      </c>
      <c r="I1" s="82"/>
    </row>
    <row r="2">
      <c r="A2" s="98" t="s">
        <v>65</v>
      </c>
      <c r="B2" s="5"/>
      <c r="C2" s="6"/>
      <c r="D2" s="26"/>
      <c r="E2" s="26"/>
      <c r="F2" s="10"/>
      <c r="G2" s="10"/>
      <c r="H2" s="10"/>
    </row>
    <row r="3">
      <c r="A3" s="27"/>
      <c r="B3" s="9"/>
      <c r="C3" s="29"/>
      <c r="D3" s="29" t="s">
        <v>33</v>
      </c>
      <c r="E3" s="30"/>
      <c r="F3" s="9"/>
      <c r="G3" s="9"/>
      <c r="H3" s="60"/>
      <c r="I3" s="99"/>
      <c r="J3" s="14"/>
      <c r="K3" s="13"/>
    </row>
    <row r="4">
      <c r="A4" s="27"/>
      <c r="B4" s="28"/>
      <c r="C4" s="29"/>
      <c r="D4" s="29" t="s">
        <v>33</v>
      </c>
      <c r="E4" s="30"/>
      <c r="F4" s="9"/>
      <c r="G4" s="9"/>
      <c r="H4" s="60"/>
      <c r="I4" s="11" t="s">
        <v>9</v>
      </c>
      <c r="J4" s="12">
        <v>0.0</v>
      </c>
      <c r="K4" s="13" t="s">
        <v>10</v>
      </c>
    </row>
    <row r="5">
      <c r="A5" s="27"/>
      <c r="B5" s="9"/>
      <c r="C5" s="29"/>
      <c r="D5" s="29" t="s">
        <v>33</v>
      </c>
      <c r="E5" s="30"/>
      <c r="F5" s="9"/>
      <c r="G5" s="9"/>
      <c r="H5" s="10"/>
      <c r="I5" s="11" t="s">
        <v>11</v>
      </c>
      <c r="J5" s="15">
        <v>0.0</v>
      </c>
    </row>
    <row r="6">
      <c r="A6" s="27"/>
      <c r="B6" s="9"/>
      <c r="C6" s="29"/>
      <c r="D6" s="29" t="s">
        <v>33</v>
      </c>
      <c r="E6" s="26"/>
      <c r="F6" s="9"/>
      <c r="G6" s="9"/>
      <c r="H6" s="10"/>
      <c r="I6" s="18" t="s">
        <v>12</v>
      </c>
      <c r="J6" s="15">
        <v>0.0</v>
      </c>
      <c r="K6" s="27"/>
    </row>
    <row r="7">
      <c r="A7" s="27"/>
      <c r="B7" s="9"/>
      <c r="C7" s="29"/>
      <c r="D7" s="29" t="s">
        <v>33</v>
      </c>
      <c r="E7" s="26"/>
      <c r="F7" s="9"/>
      <c r="G7" s="9"/>
      <c r="H7" s="55"/>
      <c r="I7" s="58"/>
      <c r="J7" s="100"/>
    </row>
    <row r="8">
      <c r="A8" s="27"/>
      <c r="B8" s="28"/>
      <c r="C8" s="29"/>
      <c r="D8" s="29" t="s">
        <v>33</v>
      </c>
      <c r="E8" s="30"/>
      <c r="F8" s="10"/>
      <c r="G8" s="9"/>
      <c r="H8" s="55"/>
      <c r="I8" s="27"/>
    </row>
    <row r="9" ht="15.75" customHeight="1">
      <c r="A9" s="101"/>
      <c r="B9" s="28"/>
      <c r="C9" s="29"/>
      <c r="D9" s="29" t="s">
        <v>33</v>
      </c>
      <c r="E9" s="26"/>
      <c r="F9" s="10"/>
      <c r="G9" s="9"/>
      <c r="H9" s="10"/>
    </row>
    <row r="10" ht="15.75" customHeight="1">
      <c r="A10" s="101"/>
      <c r="B10" s="9"/>
      <c r="C10" s="29"/>
      <c r="D10" s="29" t="s">
        <v>33</v>
      </c>
      <c r="E10" s="26"/>
      <c r="F10" s="10"/>
      <c r="G10" s="9"/>
      <c r="H10" s="10"/>
    </row>
    <row r="11" ht="15.75" customHeight="1">
      <c r="A11" s="101"/>
      <c r="B11" s="9"/>
      <c r="C11" s="29"/>
      <c r="D11" s="29" t="s">
        <v>33</v>
      </c>
      <c r="E11" s="26"/>
      <c r="F11" s="10"/>
      <c r="G11" s="9"/>
      <c r="H11" s="20"/>
    </row>
    <row r="12">
      <c r="A12" s="27"/>
      <c r="B12" s="9"/>
      <c r="C12" s="29"/>
      <c r="D12" s="29" t="s">
        <v>33</v>
      </c>
      <c r="E12" s="26"/>
      <c r="F12" s="9"/>
      <c r="G12" s="9"/>
      <c r="H12" s="20"/>
    </row>
    <row r="13">
      <c r="A13" s="27"/>
      <c r="B13" s="28"/>
      <c r="C13" s="29"/>
      <c r="D13" s="29" t="s">
        <v>33</v>
      </c>
      <c r="E13" s="30"/>
      <c r="F13" s="9"/>
      <c r="G13" s="9"/>
      <c r="H13" s="10"/>
    </row>
    <row r="14">
      <c r="A14" s="27"/>
      <c r="B14" s="9"/>
      <c r="C14" s="29"/>
      <c r="D14" s="29" t="s">
        <v>33</v>
      </c>
      <c r="E14" s="30"/>
      <c r="F14" s="9"/>
      <c r="G14" s="9"/>
      <c r="H14" s="10"/>
    </row>
    <row r="15">
      <c r="A15" s="27"/>
      <c r="B15" s="28"/>
      <c r="C15" s="21" t="s">
        <v>13</v>
      </c>
      <c r="D15" s="22">
        <v>0.0</v>
      </c>
      <c r="E15" s="45">
        <f>COUNTA(E4:E13)</f>
        <v>0</v>
      </c>
      <c r="F15" s="46">
        <f>COUNTA(F4:F14)</f>
        <v>0</v>
      </c>
      <c r="G15" s="10"/>
      <c r="H15" s="10"/>
    </row>
    <row r="16">
      <c r="A16" s="98" t="s">
        <v>66</v>
      </c>
      <c r="B16" s="5"/>
      <c r="C16" s="6"/>
      <c r="D16" s="26"/>
      <c r="E16" s="26"/>
      <c r="F16" s="10"/>
      <c r="G16" s="10"/>
      <c r="H16" s="10"/>
    </row>
    <row r="17">
      <c r="A17" s="27"/>
      <c r="B17" s="28"/>
      <c r="C17" s="29"/>
      <c r="D17" s="29" t="s">
        <v>33</v>
      </c>
      <c r="E17" s="30"/>
      <c r="F17" s="9"/>
      <c r="G17" s="10"/>
      <c r="H17" s="10"/>
    </row>
    <row r="18">
      <c r="A18" s="27"/>
      <c r="B18" s="28"/>
      <c r="C18" s="29"/>
      <c r="D18" s="29" t="s">
        <v>33</v>
      </c>
      <c r="E18" s="30"/>
      <c r="F18" s="9"/>
      <c r="G18" s="9"/>
      <c r="H18" s="10"/>
    </row>
    <row r="19">
      <c r="A19" s="27"/>
      <c r="B19" s="28"/>
      <c r="C19" s="29"/>
      <c r="D19" s="29" t="s">
        <v>33</v>
      </c>
      <c r="E19" s="26"/>
      <c r="F19" s="9"/>
      <c r="G19" s="9"/>
      <c r="H19" s="10"/>
      <c r="I19" s="11" t="s">
        <v>9</v>
      </c>
      <c r="J19" s="12">
        <v>0.0</v>
      </c>
      <c r="K19" s="13" t="s">
        <v>10</v>
      </c>
    </row>
    <row r="20">
      <c r="A20" s="27"/>
      <c r="B20" s="28"/>
      <c r="C20" s="29"/>
      <c r="D20" s="29" t="s">
        <v>33</v>
      </c>
      <c r="E20" s="26"/>
      <c r="F20" s="10"/>
      <c r="G20" s="10"/>
      <c r="H20" s="10"/>
      <c r="I20" s="11" t="s">
        <v>11</v>
      </c>
      <c r="J20" s="15">
        <v>0.0</v>
      </c>
    </row>
    <row r="21">
      <c r="A21" s="27"/>
      <c r="B21" s="28"/>
      <c r="C21" s="29"/>
      <c r="D21" s="29" t="s">
        <v>33</v>
      </c>
      <c r="E21" s="26"/>
      <c r="F21" s="9"/>
      <c r="G21" s="9"/>
      <c r="H21" s="10"/>
      <c r="I21" s="18" t="s">
        <v>12</v>
      </c>
      <c r="J21" s="15">
        <v>0.0</v>
      </c>
    </row>
    <row r="22">
      <c r="A22" s="27"/>
      <c r="B22" s="9"/>
      <c r="C22" s="29"/>
      <c r="D22" s="29" t="s">
        <v>33</v>
      </c>
      <c r="E22" s="26"/>
      <c r="F22" s="9"/>
      <c r="G22" s="9"/>
      <c r="H22" s="10"/>
      <c r="I22" s="16"/>
      <c r="J22" s="100"/>
    </row>
    <row r="23">
      <c r="A23" s="27"/>
      <c r="B23" s="9"/>
      <c r="C23" s="29"/>
      <c r="D23" s="29" t="s">
        <v>33</v>
      </c>
      <c r="E23" s="26"/>
      <c r="F23" s="9"/>
      <c r="G23" s="9"/>
      <c r="H23" s="10"/>
      <c r="I23" s="16"/>
      <c r="J23" s="17"/>
    </row>
    <row r="24">
      <c r="A24" s="33" t="s">
        <v>34</v>
      </c>
      <c r="B24" s="28"/>
      <c r="C24" s="29"/>
      <c r="D24" s="29" t="s">
        <v>33</v>
      </c>
      <c r="E24" s="26"/>
      <c r="F24" s="9"/>
      <c r="G24" s="9"/>
      <c r="H24" s="10"/>
    </row>
    <row r="25">
      <c r="A25" s="33"/>
      <c r="B25" s="9"/>
      <c r="C25" s="29"/>
      <c r="D25" s="29" t="s">
        <v>33</v>
      </c>
      <c r="E25" s="26"/>
      <c r="F25" s="9"/>
      <c r="G25" s="9"/>
      <c r="H25" s="10"/>
    </row>
    <row r="26">
      <c r="A26" s="27"/>
      <c r="B26" s="9"/>
      <c r="C26" s="29"/>
      <c r="D26" s="29" t="s">
        <v>33</v>
      </c>
      <c r="E26" s="26"/>
      <c r="F26" s="9"/>
      <c r="G26" s="9"/>
      <c r="H26" s="10"/>
    </row>
    <row r="27">
      <c r="A27" s="27"/>
      <c r="B27" s="9"/>
      <c r="C27" s="29"/>
      <c r="D27" s="29" t="s">
        <v>33</v>
      </c>
      <c r="E27" s="26"/>
      <c r="F27" s="9"/>
      <c r="G27" s="9"/>
      <c r="H27" s="10"/>
    </row>
    <row r="28">
      <c r="A28" s="27"/>
      <c r="B28" s="28"/>
      <c r="C28" s="29"/>
      <c r="D28" s="29" t="s">
        <v>33</v>
      </c>
      <c r="E28" s="26"/>
      <c r="F28" s="9"/>
      <c r="G28" s="9"/>
      <c r="H28" s="10"/>
    </row>
    <row r="29">
      <c r="A29" s="27"/>
      <c r="B29" s="75"/>
      <c r="C29" s="76"/>
      <c r="D29" s="29" t="s">
        <v>33</v>
      </c>
      <c r="E29" s="26"/>
      <c r="F29" s="9"/>
      <c r="G29" s="9"/>
      <c r="H29" s="10"/>
    </row>
    <row r="30">
      <c r="A30" s="27"/>
      <c r="B30" s="75"/>
      <c r="C30" s="76"/>
      <c r="D30" s="29" t="s">
        <v>33</v>
      </c>
      <c r="E30" s="26"/>
      <c r="F30" s="9"/>
      <c r="G30" s="9"/>
      <c r="H30" s="10"/>
    </row>
    <row r="31">
      <c r="A31" s="27"/>
      <c r="B31" s="28"/>
      <c r="C31" s="21" t="s">
        <v>13</v>
      </c>
      <c r="D31" s="22">
        <v>0.0</v>
      </c>
      <c r="E31" s="45"/>
      <c r="F31" s="46">
        <f>COUNTA(F17:F30)</f>
        <v>0</v>
      </c>
      <c r="G31" s="10"/>
      <c r="H31" s="10"/>
    </row>
    <row r="32">
      <c r="A32" s="98" t="s">
        <v>67</v>
      </c>
      <c r="B32" s="5"/>
      <c r="C32" s="6"/>
      <c r="D32" s="26"/>
      <c r="E32" s="26"/>
      <c r="F32" s="10"/>
      <c r="G32" s="10"/>
      <c r="H32" s="10"/>
    </row>
    <row r="33">
      <c r="A33" s="27"/>
      <c r="B33" s="42"/>
      <c r="C33" s="43"/>
      <c r="D33" s="44" t="s">
        <v>33</v>
      </c>
      <c r="E33" s="26"/>
      <c r="F33" s="9"/>
      <c r="G33" s="9"/>
      <c r="H33" s="10"/>
      <c r="I33" s="99"/>
      <c r="J33" s="102"/>
      <c r="K33" s="103"/>
    </row>
    <row r="34">
      <c r="A34" s="27"/>
      <c r="B34" s="42"/>
      <c r="C34" s="43"/>
      <c r="D34" s="44" t="s">
        <v>33</v>
      </c>
      <c r="E34" s="26"/>
      <c r="F34" s="9"/>
      <c r="G34" s="9"/>
      <c r="H34" s="10"/>
      <c r="I34" s="11" t="s">
        <v>9</v>
      </c>
      <c r="J34" s="32">
        <v>0.0</v>
      </c>
      <c r="K34" s="103" t="s">
        <v>10</v>
      </c>
    </row>
    <row r="35">
      <c r="A35" s="27"/>
      <c r="B35" s="86"/>
      <c r="C35" s="87"/>
      <c r="D35" s="44" t="s">
        <v>33</v>
      </c>
      <c r="E35" s="30"/>
      <c r="F35" s="9"/>
      <c r="G35" s="9"/>
      <c r="H35" s="10"/>
      <c r="I35" s="11" t="s">
        <v>11</v>
      </c>
      <c r="J35" s="38">
        <v>0.0</v>
      </c>
      <c r="K35" s="39"/>
    </row>
    <row r="36">
      <c r="A36" s="27"/>
      <c r="B36" s="42"/>
      <c r="C36" s="43"/>
      <c r="D36" s="44" t="s">
        <v>33</v>
      </c>
      <c r="E36" s="30"/>
      <c r="F36" s="9"/>
      <c r="G36" s="9"/>
      <c r="H36" s="10"/>
      <c r="I36" s="18" t="s">
        <v>12</v>
      </c>
      <c r="J36" s="38">
        <v>0.0</v>
      </c>
      <c r="K36" s="39"/>
    </row>
    <row r="37">
      <c r="A37" s="27"/>
      <c r="B37" s="86"/>
      <c r="C37" s="87"/>
      <c r="D37" s="44" t="s">
        <v>33</v>
      </c>
      <c r="E37" s="26"/>
      <c r="F37" s="9"/>
      <c r="G37" s="9"/>
      <c r="H37" s="10"/>
    </row>
    <row r="38">
      <c r="A38" s="27"/>
      <c r="B38" s="42"/>
      <c r="C38" s="43"/>
      <c r="D38" s="44" t="s">
        <v>33</v>
      </c>
      <c r="E38" s="30"/>
      <c r="F38" s="10"/>
      <c r="G38" s="10"/>
      <c r="H38" s="10"/>
    </row>
    <row r="39">
      <c r="A39" s="27"/>
      <c r="B39" s="86"/>
      <c r="C39" s="104" t="s">
        <v>13</v>
      </c>
      <c r="D39" s="22">
        <v>0.0</v>
      </c>
      <c r="E39" s="45">
        <f>COUNTA(E35:E38)</f>
        <v>0</v>
      </c>
      <c r="F39" s="46">
        <f>COUNTA(F32:F38)</f>
        <v>0</v>
      </c>
      <c r="G39" s="10"/>
      <c r="H39" s="10"/>
    </row>
    <row r="40">
      <c r="A40" s="98" t="s">
        <v>68</v>
      </c>
      <c r="B40" s="5"/>
      <c r="C40" s="6"/>
      <c r="D40" s="26"/>
      <c r="E40" s="26"/>
      <c r="F40" s="10"/>
      <c r="G40" s="10"/>
      <c r="H40" s="10"/>
    </row>
    <row r="41">
      <c r="A41" s="27"/>
      <c r="B41" s="42"/>
      <c r="C41" s="105"/>
      <c r="D41" s="44" t="s">
        <v>33</v>
      </c>
      <c r="E41" s="26"/>
      <c r="F41" s="9"/>
      <c r="G41" s="9"/>
      <c r="H41" s="10"/>
    </row>
    <row r="42">
      <c r="A42" s="27"/>
      <c r="B42" s="86"/>
      <c r="C42" s="87"/>
      <c r="D42" s="44" t="s">
        <v>33</v>
      </c>
      <c r="E42" s="26"/>
      <c r="F42" s="9"/>
      <c r="G42" s="9"/>
      <c r="H42" s="10"/>
    </row>
    <row r="43">
      <c r="A43" s="27"/>
      <c r="B43" s="42"/>
      <c r="C43" s="43"/>
      <c r="D43" s="44" t="s">
        <v>33</v>
      </c>
      <c r="E43" s="26"/>
      <c r="F43" s="10"/>
      <c r="G43" s="9"/>
      <c r="H43" s="10"/>
      <c r="I43" s="11" t="s">
        <v>9</v>
      </c>
      <c r="J43" s="12">
        <v>0.0</v>
      </c>
      <c r="K43" s="13" t="s">
        <v>10</v>
      </c>
    </row>
    <row r="44">
      <c r="A44" s="27"/>
      <c r="B44" s="86"/>
      <c r="C44" s="87"/>
      <c r="D44" s="44" t="s">
        <v>33</v>
      </c>
      <c r="E44" s="30"/>
      <c r="F44" s="9"/>
      <c r="G44" s="9"/>
      <c r="H44" s="10"/>
      <c r="I44" s="11" t="s">
        <v>11</v>
      </c>
      <c r="J44" s="15">
        <v>0.0</v>
      </c>
    </row>
    <row r="45">
      <c r="A45" s="27"/>
      <c r="B45" s="42"/>
      <c r="C45" s="43"/>
      <c r="D45" s="44" t="s">
        <v>33</v>
      </c>
      <c r="E45" s="30"/>
      <c r="F45" s="9"/>
      <c r="G45" s="9"/>
      <c r="H45" s="10"/>
      <c r="I45" s="18" t="s">
        <v>12</v>
      </c>
      <c r="J45" s="15">
        <v>0.0</v>
      </c>
    </row>
    <row r="46">
      <c r="A46" s="27"/>
      <c r="B46" s="86"/>
      <c r="C46" s="87"/>
      <c r="D46" s="44" t="s">
        <v>33</v>
      </c>
      <c r="E46" s="26"/>
      <c r="F46" s="9"/>
      <c r="G46" s="9"/>
      <c r="H46" s="10"/>
    </row>
    <row r="47">
      <c r="A47" s="27"/>
      <c r="B47" s="42"/>
      <c r="C47" s="43"/>
      <c r="D47" s="44" t="s">
        <v>33</v>
      </c>
      <c r="E47" s="26"/>
      <c r="F47" s="10"/>
      <c r="G47" s="9"/>
      <c r="H47" s="10"/>
    </row>
    <row r="48">
      <c r="A48" s="27"/>
      <c r="B48" s="42"/>
      <c r="C48" s="43"/>
      <c r="D48" s="44" t="s">
        <v>33</v>
      </c>
      <c r="E48" s="26"/>
      <c r="F48" s="9"/>
      <c r="G48" s="9"/>
      <c r="H48" s="10"/>
    </row>
    <row r="49">
      <c r="A49" s="27"/>
      <c r="B49" s="42"/>
      <c r="C49" s="43"/>
      <c r="D49" s="44" t="s">
        <v>33</v>
      </c>
      <c r="E49" s="30"/>
      <c r="F49" s="9"/>
      <c r="G49" s="9"/>
      <c r="H49" s="10"/>
    </row>
    <row r="50">
      <c r="A50" s="27"/>
      <c r="B50" s="42"/>
      <c r="C50" s="43"/>
      <c r="D50" s="44" t="s">
        <v>33</v>
      </c>
      <c r="E50" s="26"/>
      <c r="F50" s="9"/>
      <c r="G50" s="9"/>
      <c r="H50" s="10"/>
    </row>
    <row r="51">
      <c r="A51" s="27"/>
      <c r="B51" s="42"/>
      <c r="C51" s="43"/>
      <c r="D51" s="44" t="s">
        <v>33</v>
      </c>
      <c r="E51" s="30"/>
      <c r="F51" s="10"/>
      <c r="G51" s="10"/>
      <c r="H51" s="10"/>
    </row>
    <row r="52">
      <c r="A52" s="27"/>
      <c r="B52" s="86"/>
      <c r="C52" s="87"/>
      <c r="D52" s="44" t="s">
        <v>33</v>
      </c>
      <c r="E52" s="26"/>
      <c r="F52" s="10"/>
      <c r="G52" s="9"/>
      <c r="H52" s="10"/>
    </row>
    <row r="53">
      <c r="A53" s="27"/>
      <c r="B53" s="86"/>
      <c r="C53" s="104" t="s">
        <v>13</v>
      </c>
      <c r="D53" s="22">
        <v>0.0</v>
      </c>
      <c r="E53" s="45">
        <f t="shared" ref="E53:F53" si="1">COUNTA(E41:E52)</f>
        <v>0</v>
      </c>
      <c r="F53" s="46">
        <f t="shared" si="1"/>
        <v>0</v>
      </c>
      <c r="G53" s="10"/>
      <c r="H53" s="10"/>
    </row>
    <row r="54">
      <c r="A54" s="98" t="s">
        <v>69</v>
      </c>
      <c r="B54" s="5"/>
      <c r="C54" s="6"/>
      <c r="D54" s="26"/>
      <c r="E54" s="26"/>
      <c r="F54" s="10"/>
      <c r="G54" s="10"/>
      <c r="H54" s="10"/>
      <c r="I54" s="11" t="s">
        <v>9</v>
      </c>
      <c r="J54" s="12">
        <v>0.0</v>
      </c>
    </row>
    <row r="55">
      <c r="A55" s="27"/>
      <c r="B55" s="42"/>
      <c r="C55" s="43"/>
      <c r="D55" s="44" t="s">
        <v>33</v>
      </c>
      <c r="E55" s="30"/>
      <c r="F55" s="9"/>
      <c r="G55" s="9"/>
      <c r="H55" s="10"/>
      <c r="I55" s="11" t="s">
        <v>11</v>
      </c>
      <c r="J55" s="15">
        <v>0.0</v>
      </c>
      <c r="K55" s="13"/>
    </row>
    <row r="56">
      <c r="A56" s="33" t="s">
        <v>34</v>
      </c>
      <c r="B56" s="86"/>
      <c r="C56" s="87"/>
      <c r="D56" s="44" t="s">
        <v>33</v>
      </c>
      <c r="E56" s="26"/>
      <c r="F56" s="9"/>
      <c r="G56" s="9"/>
      <c r="H56" s="10"/>
      <c r="I56" s="18" t="s">
        <v>12</v>
      </c>
      <c r="J56" s="15">
        <v>0.0</v>
      </c>
    </row>
    <row r="57">
      <c r="A57" s="27"/>
      <c r="B57" s="42"/>
      <c r="C57" s="43"/>
      <c r="D57" s="44" t="s">
        <v>33</v>
      </c>
      <c r="E57" s="26"/>
      <c r="F57" s="9"/>
      <c r="G57" s="9"/>
      <c r="H57" s="10"/>
      <c r="I57" s="16"/>
      <c r="J57" s="17"/>
    </row>
    <row r="58">
      <c r="A58" s="27"/>
      <c r="B58" s="42"/>
      <c r="C58" s="43"/>
      <c r="D58" s="44" t="s">
        <v>33</v>
      </c>
      <c r="E58" s="30"/>
      <c r="F58" s="10"/>
      <c r="G58" s="10"/>
      <c r="H58" s="10"/>
    </row>
    <row r="59">
      <c r="A59" s="27"/>
      <c r="B59" s="42"/>
      <c r="C59" s="43"/>
      <c r="D59" s="44" t="s">
        <v>33</v>
      </c>
      <c r="E59" s="30"/>
      <c r="F59" s="9"/>
      <c r="G59" s="9"/>
      <c r="H59" s="60"/>
    </row>
    <row r="60">
      <c r="A60" s="85"/>
      <c r="B60" s="86"/>
      <c r="C60" s="87"/>
      <c r="D60" s="44" t="s">
        <v>33</v>
      </c>
      <c r="E60" s="30"/>
      <c r="F60" s="9"/>
      <c r="G60" s="9"/>
      <c r="H60" s="10"/>
    </row>
    <row r="61">
      <c r="B61" s="106"/>
      <c r="C61" s="107" t="s">
        <v>13</v>
      </c>
      <c r="D61" s="45">
        <v>0.0</v>
      </c>
      <c r="E61" s="45">
        <f t="shared" ref="E61:F61" si="2">COUNTA(E56:E60)</f>
        <v>0</v>
      </c>
      <c r="F61" s="52">
        <f t="shared" si="2"/>
        <v>0</v>
      </c>
      <c r="G61" s="10"/>
      <c r="H61" s="10"/>
    </row>
  </sheetData>
  <mergeCells count="5">
    <mergeCell ref="A2:C2"/>
    <mergeCell ref="A16:C16"/>
    <mergeCell ref="A32:C32"/>
    <mergeCell ref="A40:C40"/>
    <mergeCell ref="A54:C54"/>
  </mergeCells>
  <dataValidations>
    <dataValidation type="list" allowBlank="1" showErrorMessage="1" sqref="D3:D14 D17:D30 D33:D38 D41:D52 D55:D60">
      <formula1>"ACTIVO,SUSPENDIDO,ELIMINADO"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5.63"/>
    <col customWidth="1" min="5" max="5" width="13.5"/>
    <col customWidth="1" min="8" max="8" width="21.0"/>
    <col customWidth="1" min="9" max="9" width="19.25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9" t="s">
        <v>5</v>
      </c>
      <c r="H1" s="3" t="s">
        <v>6</v>
      </c>
      <c r="I1" s="3"/>
    </row>
    <row r="2">
      <c r="A2" s="108" t="s">
        <v>70</v>
      </c>
      <c r="B2" s="5"/>
      <c r="C2" s="6"/>
      <c r="D2" s="79"/>
    </row>
    <row r="3">
      <c r="A3" s="109" t="s">
        <v>34</v>
      </c>
      <c r="B3" s="110"/>
      <c r="C3" s="111"/>
      <c r="D3" s="30" t="s">
        <v>33</v>
      </c>
      <c r="E3" s="112"/>
      <c r="F3" s="112"/>
      <c r="G3" s="9"/>
      <c r="H3" s="10"/>
    </row>
    <row r="4">
      <c r="A4" s="27"/>
      <c r="B4" s="110"/>
      <c r="C4" s="111"/>
      <c r="D4" s="30" t="s">
        <v>33</v>
      </c>
      <c r="E4" s="10"/>
      <c r="F4" s="9"/>
      <c r="G4" s="9"/>
      <c r="H4" s="10"/>
      <c r="I4" s="11" t="s">
        <v>9</v>
      </c>
      <c r="J4" s="12">
        <v>0.0</v>
      </c>
      <c r="K4" s="13" t="s">
        <v>10</v>
      </c>
    </row>
    <row r="5">
      <c r="A5" s="109" t="s">
        <v>34</v>
      </c>
      <c r="B5" s="110"/>
      <c r="C5" s="111"/>
      <c r="D5" s="29" t="s">
        <v>33</v>
      </c>
      <c r="E5" s="112"/>
      <c r="F5" s="112"/>
      <c r="G5" s="9"/>
      <c r="H5" s="10"/>
      <c r="I5" s="11" t="s">
        <v>11</v>
      </c>
      <c r="J5" s="15">
        <v>0.0</v>
      </c>
    </row>
    <row r="6">
      <c r="A6" s="27"/>
      <c r="B6" s="110"/>
      <c r="C6" s="111"/>
      <c r="D6" s="29" t="s">
        <v>33</v>
      </c>
      <c r="E6" s="10"/>
      <c r="F6" s="10"/>
      <c r="G6" s="9"/>
      <c r="H6" s="10"/>
      <c r="I6" s="18" t="s">
        <v>12</v>
      </c>
      <c r="J6" s="15">
        <v>0.0</v>
      </c>
    </row>
    <row r="7">
      <c r="A7" s="27"/>
      <c r="B7" s="110"/>
      <c r="C7" s="111"/>
      <c r="D7" s="113" t="s">
        <v>33</v>
      </c>
      <c r="E7" s="112"/>
      <c r="F7" s="9"/>
      <c r="G7" s="9"/>
      <c r="H7" s="10"/>
    </row>
    <row r="8">
      <c r="A8" s="27"/>
      <c r="B8" s="110"/>
      <c r="C8" s="111"/>
      <c r="D8" s="30" t="s">
        <v>33</v>
      </c>
      <c r="E8" s="10"/>
      <c r="F8" s="10"/>
      <c r="G8" s="9"/>
      <c r="H8" s="10"/>
    </row>
    <row r="9">
      <c r="B9" s="110"/>
      <c r="C9" s="111"/>
      <c r="D9" s="30" t="s">
        <v>33</v>
      </c>
      <c r="E9" s="112"/>
      <c r="F9" s="9"/>
      <c r="G9" s="9"/>
      <c r="H9" s="10"/>
    </row>
    <row r="10">
      <c r="B10" s="110"/>
      <c r="C10" s="111"/>
      <c r="D10" s="30" t="s">
        <v>33</v>
      </c>
      <c r="E10" s="10"/>
      <c r="F10" s="9"/>
      <c r="G10" s="9"/>
      <c r="H10" s="10"/>
    </row>
    <row r="11">
      <c r="B11" s="110"/>
      <c r="C11" s="111"/>
      <c r="D11" s="30" t="s">
        <v>33</v>
      </c>
      <c r="E11" s="9"/>
      <c r="F11" s="10"/>
      <c r="G11" s="9"/>
      <c r="H11" s="10"/>
    </row>
    <row r="12">
      <c r="B12" s="110"/>
      <c r="C12" s="21" t="s">
        <v>13</v>
      </c>
      <c r="D12" s="22">
        <v>0.0</v>
      </c>
      <c r="E12" s="45">
        <f>COUNTA(E8:E11)</f>
        <v>0</v>
      </c>
      <c r="F12" s="46">
        <f>COUNTA(F3:F11)</f>
        <v>0</v>
      </c>
      <c r="G12" s="10"/>
      <c r="H12" s="10"/>
    </row>
    <row r="13">
      <c r="A13" s="108" t="s">
        <v>71</v>
      </c>
      <c r="B13" s="5"/>
      <c r="C13" s="6"/>
      <c r="E13" s="10"/>
      <c r="F13" s="10"/>
      <c r="G13" s="10"/>
      <c r="H13" s="10"/>
    </row>
    <row r="14">
      <c r="B14" s="110"/>
      <c r="C14" s="111"/>
      <c r="D14" s="30" t="s">
        <v>33</v>
      </c>
      <c r="E14" s="10"/>
      <c r="F14" s="9"/>
      <c r="G14" s="9"/>
      <c r="H14" s="10"/>
    </row>
    <row r="15">
      <c r="B15" s="110"/>
      <c r="C15" s="111"/>
      <c r="D15" s="30" t="s">
        <v>33</v>
      </c>
      <c r="E15" s="10"/>
      <c r="F15" s="10"/>
      <c r="G15" s="9"/>
      <c r="H15" s="20"/>
    </row>
    <row r="16">
      <c r="B16" s="110"/>
      <c r="C16" s="111"/>
      <c r="D16" s="30" t="s">
        <v>33</v>
      </c>
      <c r="E16" s="10"/>
      <c r="F16" s="10"/>
      <c r="G16" s="9"/>
      <c r="H16" s="10"/>
    </row>
    <row r="17">
      <c r="B17" s="110"/>
      <c r="C17" s="111"/>
      <c r="D17" s="30" t="s">
        <v>33</v>
      </c>
      <c r="E17" s="10"/>
      <c r="F17" s="9"/>
      <c r="G17" s="9"/>
      <c r="H17" s="10"/>
    </row>
    <row r="18">
      <c r="B18" s="110"/>
      <c r="C18" s="111"/>
      <c r="D18" s="30" t="s">
        <v>33</v>
      </c>
      <c r="E18" s="10"/>
      <c r="F18" s="9"/>
      <c r="G18" s="9"/>
      <c r="H18" s="20"/>
      <c r="I18" s="11" t="s">
        <v>9</v>
      </c>
      <c r="J18" s="12">
        <v>0.0</v>
      </c>
      <c r="K18" s="13" t="s">
        <v>10</v>
      </c>
    </row>
    <row r="19">
      <c r="B19" s="110"/>
      <c r="C19" s="111"/>
      <c r="D19" s="30" t="s">
        <v>33</v>
      </c>
      <c r="E19" s="9"/>
      <c r="F19" s="9"/>
      <c r="G19" s="9"/>
      <c r="H19" s="10"/>
      <c r="I19" s="11" t="s">
        <v>11</v>
      </c>
      <c r="J19" s="15">
        <v>0.0</v>
      </c>
    </row>
    <row r="20">
      <c r="B20" s="110"/>
      <c r="C20" s="111"/>
      <c r="D20" s="30" t="s">
        <v>33</v>
      </c>
      <c r="E20" s="9"/>
      <c r="F20" s="9"/>
      <c r="G20" s="9"/>
      <c r="H20" s="20"/>
      <c r="I20" s="18" t="s">
        <v>12</v>
      </c>
      <c r="J20" s="54">
        <v>0.0</v>
      </c>
    </row>
    <row r="21">
      <c r="B21" s="110"/>
      <c r="C21" s="111"/>
      <c r="D21" s="30" t="s">
        <v>33</v>
      </c>
      <c r="E21" s="9"/>
      <c r="F21" s="9"/>
      <c r="G21" s="9"/>
      <c r="H21" s="55"/>
      <c r="I21" s="56"/>
      <c r="J21" s="57"/>
    </row>
    <row r="22">
      <c r="B22" s="110"/>
      <c r="C22" s="111"/>
      <c r="D22" s="30" t="s">
        <v>33</v>
      </c>
      <c r="E22" s="10"/>
      <c r="F22" s="10"/>
      <c r="G22" s="9"/>
      <c r="H22" s="77"/>
      <c r="I22" s="58"/>
      <c r="J22" s="17"/>
    </row>
    <row r="23">
      <c r="B23" s="110"/>
      <c r="C23" s="111"/>
      <c r="D23" s="30" t="s">
        <v>33</v>
      </c>
      <c r="E23" s="9"/>
      <c r="F23" s="9"/>
      <c r="G23" s="9"/>
      <c r="H23" s="10"/>
    </row>
    <row r="24">
      <c r="B24" s="9"/>
      <c r="C24" s="9"/>
      <c r="D24" s="30" t="s">
        <v>33</v>
      </c>
      <c r="E24" s="10"/>
      <c r="F24" s="9"/>
      <c r="G24" s="9"/>
      <c r="H24" s="10"/>
    </row>
    <row r="25">
      <c r="B25" s="9"/>
      <c r="C25" s="9"/>
      <c r="D25" s="30" t="s">
        <v>33</v>
      </c>
      <c r="E25" s="10"/>
      <c r="F25" s="9"/>
      <c r="G25" s="9"/>
      <c r="H25" s="10"/>
    </row>
    <row r="26">
      <c r="C26" s="21" t="s">
        <v>13</v>
      </c>
      <c r="D26" s="22">
        <v>0.0</v>
      </c>
      <c r="E26" s="45">
        <f>COUNTA(E16:E24)</f>
        <v>0</v>
      </c>
      <c r="F26" s="64">
        <f>COUNTA(F13:F25)</f>
        <v>0</v>
      </c>
    </row>
  </sheetData>
  <mergeCells count="2">
    <mergeCell ref="A2:C2"/>
    <mergeCell ref="A13:C13"/>
  </mergeCells>
  <dataValidations>
    <dataValidation type="list" allowBlank="1" showErrorMessage="1" sqref="D3:D11 D14:D25">
      <formula1>"ACTIVO,SUSPENDIDO,ELIMINADO"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7.75"/>
    <col customWidth="1" min="4" max="4" width="12.13"/>
    <col customWidth="1" min="5" max="5" width="13.5"/>
    <col customWidth="1" min="6" max="6" width="14.88"/>
    <col customWidth="1" min="7" max="7" width="12.13"/>
    <col customWidth="1" min="8" max="8" width="21.0"/>
    <col customWidth="1" min="9" max="9" width="19.25"/>
    <col customWidth="1" min="11" max="11" width="101.63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9" t="s">
        <v>5</v>
      </c>
      <c r="H1" s="3" t="s">
        <v>6</v>
      </c>
    </row>
    <row r="2">
      <c r="A2" s="114" t="s">
        <v>72</v>
      </c>
      <c r="B2" s="5"/>
      <c r="C2" s="6"/>
      <c r="D2" s="26"/>
      <c r="E2" s="26"/>
      <c r="F2" s="10"/>
      <c r="G2" s="10"/>
      <c r="H2" s="10"/>
    </row>
    <row r="3">
      <c r="A3" s="90">
        <v>46147.0</v>
      </c>
      <c r="B3" s="9" t="s">
        <v>73</v>
      </c>
      <c r="C3" s="115" t="s">
        <v>74</v>
      </c>
      <c r="D3" s="116" t="s">
        <v>33</v>
      </c>
      <c r="E3" s="30"/>
      <c r="F3" s="9"/>
      <c r="G3" s="9" t="s">
        <v>29</v>
      </c>
      <c r="H3" s="10"/>
    </row>
    <row r="4">
      <c r="A4" s="90">
        <v>46147.0</v>
      </c>
      <c r="B4" s="9" t="s">
        <v>75</v>
      </c>
      <c r="C4" s="115" t="s">
        <v>76</v>
      </c>
      <c r="D4" s="116" t="s">
        <v>33</v>
      </c>
      <c r="E4" s="30"/>
      <c r="F4" s="9"/>
      <c r="G4" s="9" t="s">
        <v>29</v>
      </c>
      <c r="H4" s="10"/>
    </row>
    <row r="5">
      <c r="A5" s="90">
        <v>46147.0</v>
      </c>
      <c r="B5" s="9" t="s">
        <v>77</v>
      </c>
      <c r="C5" s="115" t="s">
        <v>78</v>
      </c>
      <c r="D5" s="116" t="s">
        <v>33</v>
      </c>
      <c r="E5" s="30"/>
      <c r="F5" s="9"/>
      <c r="G5" s="9"/>
      <c r="H5" s="55"/>
      <c r="I5" s="27"/>
    </row>
    <row r="6">
      <c r="A6" s="90">
        <v>46160.0</v>
      </c>
      <c r="B6" s="9" t="s">
        <v>79</v>
      </c>
      <c r="C6" s="115" t="s">
        <v>80</v>
      </c>
      <c r="D6" s="116" t="s">
        <v>33</v>
      </c>
      <c r="E6" s="30"/>
      <c r="F6" s="10"/>
      <c r="G6" s="10"/>
      <c r="H6" s="55"/>
      <c r="I6" s="27"/>
    </row>
    <row r="7">
      <c r="A7" s="27"/>
      <c r="B7" s="28"/>
      <c r="C7" s="44"/>
      <c r="D7" s="44" t="s">
        <v>33</v>
      </c>
      <c r="E7" s="26"/>
      <c r="F7" s="9"/>
      <c r="G7" s="9"/>
      <c r="H7" s="55"/>
      <c r="I7" s="58"/>
      <c r="J7" s="17"/>
    </row>
    <row r="8">
      <c r="A8" s="27"/>
      <c r="B8" s="9"/>
      <c r="C8" s="44"/>
      <c r="D8" s="44" t="s">
        <v>33</v>
      </c>
      <c r="E8" s="26"/>
      <c r="F8" s="9"/>
      <c r="G8" s="9"/>
      <c r="H8" s="77"/>
      <c r="I8" s="27"/>
    </row>
    <row r="9">
      <c r="A9" s="27"/>
      <c r="B9" s="9"/>
      <c r="C9" s="44"/>
      <c r="D9" s="44" t="s">
        <v>33</v>
      </c>
      <c r="E9" s="26"/>
      <c r="F9" s="9"/>
      <c r="G9" s="9"/>
      <c r="H9" s="10"/>
    </row>
    <row r="10">
      <c r="A10" s="27"/>
      <c r="B10" s="9"/>
      <c r="C10" s="44"/>
      <c r="D10" s="44" t="s">
        <v>33</v>
      </c>
      <c r="E10" s="26"/>
      <c r="F10" s="9"/>
      <c r="G10" s="9"/>
      <c r="H10" s="10"/>
      <c r="I10" s="11" t="s">
        <v>9</v>
      </c>
      <c r="J10" s="12">
        <v>3.0</v>
      </c>
      <c r="K10" s="13" t="s">
        <v>10</v>
      </c>
    </row>
    <row r="11">
      <c r="A11" s="27"/>
      <c r="B11" s="28"/>
      <c r="C11" s="44"/>
      <c r="D11" s="44" t="s">
        <v>33</v>
      </c>
      <c r="E11" s="26"/>
      <c r="F11" s="9"/>
      <c r="G11" s="9"/>
      <c r="H11" s="10"/>
      <c r="I11" s="11" t="s">
        <v>11</v>
      </c>
      <c r="J11" s="15">
        <v>2.0</v>
      </c>
    </row>
    <row r="12">
      <c r="A12" s="109" t="s">
        <v>34</v>
      </c>
      <c r="B12" s="28"/>
      <c r="C12" s="117"/>
      <c r="D12" s="116" t="s">
        <v>33</v>
      </c>
      <c r="E12" s="26"/>
      <c r="F12" s="9"/>
      <c r="G12" s="9"/>
      <c r="H12" s="10"/>
      <c r="I12" s="18" t="s">
        <v>12</v>
      </c>
      <c r="J12" s="15">
        <v>0.0</v>
      </c>
    </row>
    <row r="13">
      <c r="A13" s="27"/>
      <c r="B13" s="9"/>
      <c r="C13" s="117"/>
      <c r="D13" s="116" t="s">
        <v>33</v>
      </c>
      <c r="E13" s="26"/>
      <c r="F13" s="9"/>
      <c r="G13" s="9"/>
      <c r="H13" s="10"/>
      <c r="I13" s="16"/>
      <c r="J13" s="17"/>
    </row>
    <row r="14">
      <c r="A14" s="109" t="s">
        <v>34</v>
      </c>
      <c r="B14" s="28"/>
      <c r="C14" s="44"/>
      <c r="D14" s="44" t="s">
        <v>33</v>
      </c>
      <c r="E14" s="26"/>
      <c r="F14" s="9"/>
      <c r="G14" s="9"/>
      <c r="H14" s="10"/>
    </row>
    <row r="15">
      <c r="A15" s="27"/>
      <c r="B15" s="9"/>
      <c r="C15" s="44"/>
      <c r="D15" s="44" t="s">
        <v>33</v>
      </c>
      <c r="E15" s="26"/>
      <c r="F15" s="9"/>
      <c r="G15" s="9"/>
      <c r="H15" s="10"/>
    </row>
    <row r="16">
      <c r="A16" s="27"/>
      <c r="B16" s="9"/>
      <c r="C16" s="44"/>
      <c r="D16" s="44" t="s">
        <v>33</v>
      </c>
      <c r="E16" s="26"/>
      <c r="F16" s="9"/>
      <c r="G16" s="9"/>
      <c r="H16" s="10"/>
    </row>
    <row r="17">
      <c r="A17" s="27"/>
      <c r="B17" s="28"/>
      <c r="C17" s="115"/>
      <c r="D17" s="44" t="s">
        <v>33</v>
      </c>
      <c r="E17" s="30"/>
      <c r="F17" s="9"/>
      <c r="G17" s="9"/>
      <c r="H17" s="10"/>
    </row>
    <row r="18">
      <c r="A18" s="27"/>
      <c r="B18" s="9"/>
      <c r="C18" s="115"/>
      <c r="D18" s="44" t="s">
        <v>33</v>
      </c>
      <c r="E18" s="30"/>
      <c r="F18" s="9"/>
      <c r="G18" s="9"/>
      <c r="H18" s="10"/>
    </row>
    <row r="19">
      <c r="A19" s="27"/>
      <c r="B19" s="9"/>
      <c r="C19" s="115"/>
      <c r="D19" s="44" t="s">
        <v>33</v>
      </c>
      <c r="E19" s="30"/>
      <c r="F19" s="9"/>
      <c r="G19" s="9"/>
      <c r="H19" s="20"/>
    </row>
    <row r="20">
      <c r="A20" s="109" t="s">
        <v>34</v>
      </c>
      <c r="B20" s="28"/>
      <c r="C20" s="44"/>
      <c r="D20" s="44" t="s">
        <v>33</v>
      </c>
      <c r="E20" s="26"/>
      <c r="F20" s="9"/>
      <c r="G20" s="9"/>
      <c r="H20" s="10"/>
    </row>
    <row r="21">
      <c r="A21" s="27"/>
      <c r="B21" s="28"/>
      <c r="C21" s="44"/>
      <c r="D21" s="44" t="s">
        <v>33</v>
      </c>
      <c r="E21" s="26"/>
      <c r="F21" s="9"/>
      <c r="G21" s="9"/>
      <c r="H21" s="10"/>
    </row>
    <row r="22">
      <c r="A22" s="27"/>
      <c r="B22" s="28"/>
      <c r="C22" s="118" t="s">
        <v>13</v>
      </c>
      <c r="D22" s="119">
        <v>0.0</v>
      </c>
      <c r="E22" s="45"/>
      <c r="F22" s="46"/>
      <c r="G22" s="10"/>
      <c r="H22" s="10"/>
    </row>
    <row r="23">
      <c r="A23" s="114" t="s">
        <v>81</v>
      </c>
      <c r="B23" s="5"/>
      <c r="C23" s="6"/>
      <c r="D23" s="26"/>
      <c r="E23" s="26"/>
      <c r="F23" s="10"/>
      <c r="G23" s="10"/>
      <c r="H23" s="10"/>
    </row>
    <row r="24">
      <c r="A24" s="90">
        <v>46111.0</v>
      </c>
      <c r="B24" s="9" t="s">
        <v>82</v>
      </c>
      <c r="C24" s="115" t="s">
        <v>83</v>
      </c>
      <c r="D24" s="116" t="s">
        <v>33</v>
      </c>
      <c r="E24" s="30"/>
      <c r="F24" s="9"/>
      <c r="G24" s="9"/>
      <c r="H24" s="10"/>
    </row>
    <row r="25">
      <c r="A25" s="90">
        <v>46111.0</v>
      </c>
      <c r="B25" s="9" t="s">
        <v>84</v>
      </c>
      <c r="C25" s="115" t="s">
        <v>85</v>
      </c>
      <c r="D25" s="116" t="s">
        <v>33</v>
      </c>
      <c r="E25" s="30"/>
      <c r="F25" s="9"/>
      <c r="G25" s="9"/>
      <c r="H25" s="10"/>
    </row>
    <row r="26">
      <c r="A26" s="90">
        <v>46111.0</v>
      </c>
      <c r="B26" s="9" t="s">
        <v>86</v>
      </c>
      <c r="C26" s="115" t="s">
        <v>87</v>
      </c>
      <c r="D26" s="116" t="s">
        <v>33</v>
      </c>
      <c r="E26" s="30"/>
      <c r="F26" s="9"/>
      <c r="G26" s="9"/>
      <c r="H26" s="55"/>
      <c r="I26" s="27"/>
    </row>
    <row r="27">
      <c r="A27" s="27"/>
      <c r="B27" s="9"/>
      <c r="C27" s="115"/>
      <c r="D27" s="116" t="s">
        <v>33</v>
      </c>
      <c r="E27" s="30"/>
      <c r="F27" s="10"/>
      <c r="G27" s="10"/>
      <c r="H27" s="55"/>
      <c r="I27" s="27"/>
    </row>
    <row r="28">
      <c r="A28" s="27"/>
      <c r="B28" s="28"/>
      <c r="C28" s="44"/>
      <c r="D28" s="44" t="s">
        <v>33</v>
      </c>
      <c r="E28" s="26"/>
      <c r="F28" s="9"/>
      <c r="G28" s="9"/>
      <c r="H28" s="55"/>
      <c r="I28" s="58"/>
      <c r="J28" s="17"/>
    </row>
    <row r="29">
      <c r="A29" s="27"/>
      <c r="B29" s="9"/>
      <c r="C29" s="44"/>
      <c r="D29" s="44" t="s">
        <v>33</v>
      </c>
      <c r="E29" s="26"/>
      <c r="F29" s="9"/>
      <c r="G29" s="9"/>
      <c r="H29" s="77"/>
      <c r="I29" s="27"/>
    </row>
    <row r="30">
      <c r="A30" s="27"/>
      <c r="B30" s="9"/>
      <c r="C30" s="44"/>
      <c r="D30" s="44" t="s">
        <v>33</v>
      </c>
      <c r="E30" s="26"/>
      <c r="F30" s="9"/>
      <c r="G30" s="9"/>
      <c r="H30" s="10"/>
    </row>
    <row r="31">
      <c r="A31" s="27"/>
      <c r="B31" s="9"/>
      <c r="C31" s="44"/>
      <c r="D31" s="44" t="s">
        <v>33</v>
      </c>
      <c r="E31" s="26"/>
      <c r="F31" s="9"/>
      <c r="G31" s="9"/>
      <c r="H31" s="10"/>
      <c r="I31" s="11" t="s">
        <v>9</v>
      </c>
      <c r="J31" s="12">
        <v>2.0</v>
      </c>
    </row>
    <row r="32">
      <c r="A32" s="27"/>
      <c r="B32" s="28"/>
      <c r="C32" s="44"/>
      <c r="D32" s="44" t="s">
        <v>33</v>
      </c>
      <c r="E32" s="26"/>
      <c r="F32" s="9"/>
      <c r="G32" s="9"/>
      <c r="H32" s="10"/>
      <c r="I32" s="11" t="s">
        <v>11</v>
      </c>
      <c r="J32" s="15">
        <v>2.0</v>
      </c>
    </row>
    <row r="33">
      <c r="A33" s="109" t="s">
        <v>34</v>
      </c>
      <c r="B33" s="28"/>
      <c r="C33" s="117"/>
      <c r="D33" s="116" t="s">
        <v>33</v>
      </c>
      <c r="E33" s="26"/>
      <c r="F33" s="9"/>
      <c r="G33" s="9"/>
      <c r="H33" s="10"/>
      <c r="I33" s="18" t="s">
        <v>12</v>
      </c>
      <c r="J33" s="15"/>
    </row>
  </sheetData>
  <mergeCells count="2">
    <mergeCell ref="A2:C2"/>
    <mergeCell ref="A23:C23"/>
  </mergeCells>
  <dataValidations>
    <dataValidation type="list" allowBlank="1" showErrorMessage="1" sqref="D3:D21 D24:D33">
      <formula1>"ACTIVO,SUSPENDIDO,ELIMINADO"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7.63"/>
    <col customWidth="1" min="3" max="3" width="29.75"/>
    <col customWidth="1" min="5" max="5" width="13.5"/>
    <col customWidth="1" min="6" max="6" width="14.88"/>
    <col customWidth="1" min="8" max="8" width="21.0"/>
    <col customWidth="1" min="9" max="9" width="19.25"/>
    <col customWidth="1" min="11" max="11" width="53.38"/>
  </cols>
  <sheetData>
    <row r="1">
      <c r="A1" s="1" t="s">
        <v>45</v>
      </c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9" t="s">
        <v>5</v>
      </c>
      <c r="H1" s="3" t="s">
        <v>6</v>
      </c>
    </row>
    <row r="2">
      <c r="A2" s="114" t="s">
        <v>88</v>
      </c>
      <c r="B2" s="5"/>
      <c r="C2" s="6"/>
      <c r="D2" s="26"/>
      <c r="E2" s="26"/>
      <c r="F2" s="10"/>
      <c r="G2" s="10"/>
      <c r="H2" s="10"/>
    </row>
    <row r="3">
      <c r="A3" s="90">
        <v>46056.0</v>
      </c>
      <c r="B3" s="9" t="s">
        <v>89</v>
      </c>
      <c r="C3" s="29" t="s">
        <v>90</v>
      </c>
      <c r="D3" s="29" t="s">
        <v>33</v>
      </c>
      <c r="E3" s="26"/>
      <c r="F3" s="9" t="s">
        <v>63</v>
      </c>
      <c r="G3" s="9"/>
      <c r="H3" s="20"/>
      <c r="I3" s="11" t="s">
        <v>9</v>
      </c>
      <c r="J3" s="12">
        <v>0.0</v>
      </c>
      <c r="K3" s="13" t="s">
        <v>10</v>
      </c>
    </row>
    <row r="4">
      <c r="A4" s="90">
        <v>46056.0</v>
      </c>
      <c r="B4" s="120" t="s">
        <v>91</v>
      </c>
      <c r="C4" s="29" t="s">
        <v>92</v>
      </c>
      <c r="D4" s="29" t="s">
        <v>33</v>
      </c>
      <c r="E4" s="26"/>
      <c r="F4" s="10"/>
      <c r="G4" s="9"/>
      <c r="H4" s="10"/>
      <c r="I4" s="11" t="s">
        <v>11</v>
      </c>
      <c r="J4" s="15">
        <v>0.0</v>
      </c>
    </row>
    <row r="5">
      <c r="A5" s="90">
        <v>46056.0</v>
      </c>
      <c r="B5" s="120" t="s">
        <v>93</v>
      </c>
      <c r="C5" s="29" t="s">
        <v>94</v>
      </c>
      <c r="D5" s="29" t="s">
        <v>33</v>
      </c>
      <c r="E5" s="26"/>
      <c r="F5" s="10"/>
      <c r="G5" s="9"/>
      <c r="H5" s="10"/>
      <c r="I5" s="18" t="s">
        <v>12</v>
      </c>
      <c r="J5" s="15">
        <v>0.0</v>
      </c>
    </row>
    <row r="6">
      <c r="A6" s="90">
        <v>46056.0</v>
      </c>
      <c r="B6" s="120" t="s">
        <v>95</v>
      </c>
      <c r="C6" s="29" t="s">
        <v>96</v>
      </c>
      <c r="D6" s="29" t="s">
        <v>33</v>
      </c>
      <c r="E6" s="26"/>
      <c r="F6" s="9" t="s">
        <v>63</v>
      </c>
      <c r="G6" s="9"/>
      <c r="H6" s="10"/>
      <c r="I6" s="16"/>
      <c r="J6" s="17"/>
    </row>
    <row r="7">
      <c r="A7" s="90">
        <v>46056.0</v>
      </c>
      <c r="B7" s="120" t="s">
        <v>97</v>
      </c>
      <c r="C7" s="29" t="s">
        <v>98</v>
      </c>
      <c r="D7" s="29" t="s">
        <v>33</v>
      </c>
      <c r="E7" s="26"/>
      <c r="F7" s="9"/>
      <c r="G7" s="9"/>
      <c r="H7" s="10"/>
    </row>
    <row r="8">
      <c r="A8" s="90">
        <v>46056.0</v>
      </c>
      <c r="B8" s="9" t="s">
        <v>99</v>
      </c>
      <c r="C8" s="29" t="s">
        <v>100</v>
      </c>
      <c r="D8" s="29" t="s">
        <v>33</v>
      </c>
      <c r="E8" s="26"/>
      <c r="F8" s="9"/>
      <c r="G8" s="9"/>
      <c r="H8" s="10"/>
    </row>
    <row r="9">
      <c r="A9" s="90">
        <v>46056.0</v>
      </c>
      <c r="B9" s="120" t="s">
        <v>101</v>
      </c>
      <c r="C9" s="29" t="s">
        <v>102</v>
      </c>
      <c r="D9" s="29" t="s">
        <v>33</v>
      </c>
      <c r="E9" s="26"/>
      <c r="F9" s="9" t="s">
        <v>63</v>
      </c>
      <c r="G9" s="9"/>
      <c r="H9" s="10"/>
    </row>
    <row r="10">
      <c r="A10" s="90">
        <v>46056.0</v>
      </c>
      <c r="B10" s="120" t="s">
        <v>103</v>
      </c>
      <c r="C10" s="29" t="s">
        <v>104</v>
      </c>
      <c r="D10" s="29" t="s">
        <v>33</v>
      </c>
      <c r="E10" s="26"/>
      <c r="F10" s="9"/>
      <c r="G10" s="9"/>
      <c r="H10" s="10"/>
    </row>
    <row r="11">
      <c r="A11" s="27"/>
      <c r="B11" s="9"/>
      <c r="C11" s="29"/>
      <c r="D11" s="29" t="s">
        <v>33</v>
      </c>
      <c r="E11" s="30"/>
      <c r="F11" s="10"/>
      <c r="G11" s="9"/>
      <c r="H11" s="10"/>
    </row>
    <row r="12">
      <c r="A12" s="27"/>
      <c r="B12" s="28"/>
      <c r="C12" s="29"/>
      <c r="D12" s="29" t="s">
        <v>33</v>
      </c>
      <c r="E12" s="30"/>
      <c r="F12" s="9"/>
      <c r="G12" s="61"/>
      <c r="H12" s="62"/>
    </row>
    <row r="13">
      <c r="B13" s="9"/>
      <c r="C13" s="29"/>
      <c r="D13" s="29" t="s">
        <v>33</v>
      </c>
      <c r="E13" s="30"/>
      <c r="F13" s="9"/>
      <c r="G13" s="9"/>
      <c r="H13" s="10"/>
    </row>
    <row r="14">
      <c r="B14" s="106"/>
      <c r="C14" s="121" t="s">
        <v>13</v>
      </c>
      <c r="D14" s="97">
        <v>8.0</v>
      </c>
      <c r="E14" s="97">
        <f>COUNTA(E4:E12)</f>
        <v>0</v>
      </c>
      <c r="F14" s="122">
        <f>COUNTA(F2:F13)</f>
        <v>3</v>
      </c>
      <c r="G14" s="123"/>
      <c r="H14" s="123"/>
    </row>
    <row r="15">
      <c r="A15" s="114" t="s">
        <v>105</v>
      </c>
      <c r="B15" s="5"/>
      <c r="C15" s="6"/>
      <c r="D15" s="124"/>
      <c r="E15" s="124"/>
      <c r="F15" s="125"/>
      <c r="G15" s="125"/>
      <c r="H15" s="125"/>
    </row>
    <row r="16">
      <c r="B16" s="9"/>
      <c r="C16" s="9"/>
      <c r="D16" s="76" t="s">
        <v>33</v>
      </c>
      <c r="E16" s="126"/>
      <c r="F16" s="75"/>
      <c r="G16" s="75"/>
      <c r="H16" s="126"/>
      <c r="I16" s="11" t="s">
        <v>9</v>
      </c>
      <c r="J16" s="12">
        <v>0.0</v>
      </c>
    </row>
    <row r="17">
      <c r="B17" s="9"/>
      <c r="C17" s="9"/>
      <c r="D17" s="29" t="s">
        <v>33</v>
      </c>
      <c r="E17" s="10"/>
      <c r="F17" s="9"/>
      <c r="G17" s="9"/>
      <c r="H17" s="10"/>
      <c r="I17" s="11" t="s">
        <v>11</v>
      </c>
      <c r="J17" s="15">
        <v>0.0</v>
      </c>
    </row>
    <row r="18">
      <c r="B18" s="28"/>
      <c r="C18" s="29"/>
      <c r="D18" s="29" t="s">
        <v>33</v>
      </c>
      <c r="E18" s="30"/>
      <c r="F18" s="9"/>
      <c r="G18" s="9"/>
      <c r="H18" s="10"/>
      <c r="I18" s="18" t="s">
        <v>12</v>
      </c>
      <c r="J18" s="15">
        <v>0.0</v>
      </c>
    </row>
    <row r="19">
      <c r="B19" s="9"/>
      <c r="C19" s="9"/>
      <c r="D19" s="29" t="s">
        <v>33</v>
      </c>
      <c r="E19" s="10"/>
      <c r="F19" s="10"/>
      <c r="G19" s="9"/>
      <c r="H19" s="10"/>
    </row>
    <row r="20">
      <c r="B20" s="28"/>
      <c r="C20" s="121" t="s">
        <v>13</v>
      </c>
      <c r="D20" s="97">
        <v>0.0</v>
      </c>
      <c r="E20" s="97"/>
      <c r="F20" s="127"/>
      <c r="G20" s="9"/>
      <c r="H20" s="10"/>
    </row>
    <row r="21">
      <c r="A21" s="114" t="s">
        <v>106</v>
      </c>
      <c r="B21" s="5"/>
      <c r="C21" s="6"/>
    </row>
    <row r="22">
      <c r="B22" s="9"/>
      <c r="C22" s="9"/>
      <c r="D22" s="29" t="s">
        <v>33</v>
      </c>
      <c r="E22" s="10"/>
      <c r="F22" s="9"/>
      <c r="G22" s="9"/>
      <c r="H22" s="10"/>
      <c r="I22" s="11" t="s">
        <v>9</v>
      </c>
      <c r="J22" s="12">
        <v>0.0</v>
      </c>
    </row>
    <row r="23">
      <c r="B23" s="9"/>
      <c r="C23" s="9"/>
      <c r="D23" s="29" t="s">
        <v>33</v>
      </c>
      <c r="E23" s="10"/>
      <c r="F23" s="10"/>
      <c r="G23" s="9"/>
      <c r="H23" s="10"/>
      <c r="I23" s="11" t="s">
        <v>11</v>
      </c>
      <c r="J23" s="15">
        <v>0.0</v>
      </c>
    </row>
    <row r="24">
      <c r="B24" s="9"/>
      <c r="C24" s="9"/>
      <c r="D24" s="29" t="s">
        <v>33</v>
      </c>
      <c r="E24" s="10"/>
      <c r="F24" s="9"/>
      <c r="G24" s="9"/>
      <c r="H24" s="10"/>
      <c r="I24" s="18" t="s">
        <v>12</v>
      </c>
      <c r="J24" s="15">
        <v>0.0</v>
      </c>
    </row>
    <row r="25">
      <c r="B25" s="9"/>
      <c r="C25" s="9"/>
      <c r="D25" s="29" t="s">
        <v>33</v>
      </c>
      <c r="E25" s="10"/>
      <c r="F25" s="10"/>
      <c r="G25" s="9"/>
      <c r="H25" s="10"/>
    </row>
    <row r="26">
      <c r="B26" s="9"/>
      <c r="C26" s="9"/>
      <c r="D26" s="29" t="s">
        <v>33</v>
      </c>
      <c r="E26" s="10"/>
      <c r="F26" s="10"/>
      <c r="G26" s="9"/>
      <c r="H26" s="10"/>
    </row>
    <row r="27">
      <c r="B27" s="9"/>
      <c r="C27" s="9"/>
      <c r="D27" s="29" t="s">
        <v>33</v>
      </c>
      <c r="E27" s="10"/>
      <c r="F27" s="10"/>
      <c r="G27" s="9"/>
      <c r="H27" s="10"/>
    </row>
    <row r="28">
      <c r="C28" s="121" t="s">
        <v>13</v>
      </c>
      <c r="D28" s="97">
        <v>0.0</v>
      </c>
      <c r="E28" s="97">
        <f>COUNTA(E16:E27)</f>
        <v>0</v>
      </c>
      <c r="F28" s="127">
        <f>COUNTA(F11:F27)</f>
        <v>1</v>
      </c>
    </row>
  </sheetData>
  <mergeCells count="3">
    <mergeCell ref="A2:C2"/>
    <mergeCell ref="A15:C15"/>
    <mergeCell ref="A21:C21"/>
  </mergeCells>
  <dataValidations>
    <dataValidation type="list" allowBlank="1" showErrorMessage="1" sqref="D3:D13 D16:D19 D22:D27">
      <formula1>"ACTIVO,SUSPENDIDO,ELIMINADO"</formula1>
    </dataValidation>
  </dataValidations>
  <drawing r:id="rId1"/>
</worksheet>
</file>