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18A61319-0195-4107-ACC2-4B303C16249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5" i="1" l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</calcChain>
</file>

<file path=xl/sharedStrings.xml><?xml version="1.0" encoding="utf-8"?>
<sst xmlns="http://schemas.openxmlformats.org/spreadsheetml/2006/main" count="18" uniqueCount="18">
  <si>
    <t>CBCONSCONF</t>
  </si>
  <si>
    <t>date</t>
  </si>
  <si>
    <t>CCSA</t>
  </si>
  <si>
    <t>CPIAUCSL</t>
  </si>
  <si>
    <t>DGS10</t>
  </si>
  <si>
    <t>DXY</t>
  </si>
  <si>
    <t>GDAXI</t>
  </si>
  <si>
    <t>IRLTLT01DEM156N</t>
  </si>
  <si>
    <t>KCFSI</t>
  </si>
  <si>
    <t>MPMI</t>
  </si>
  <si>
    <t>NPMI</t>
  </si>
  <si>
    <t>PAYEMS</t>
  </si>
  <si>
    <t>T5YIEM</t>
  </si>
  <si>
    <t>UNRATE</t>
  </si>
  <si>
    <t>USDCNY</t>
  </si>
  <si>
    <t>VIX</t>
  </si>
  <si>
    <t>WTISPLC</t>
  </si>
  <si>
    <t>VIXM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</si>
</sst>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3"/>
  <sheetViews>
    <sheetView tabSelected="1" workbookViewId="0">
      <selection activeCell="I7" sqref="I7"/>
    </sheetView>
  </sheetViews>
  <sheetFormatPr defaultRowHeight="14.75" x14ac:dyDescent="0.75"/>
  <cols>
    <col min="1" max="1" width="9.2265625" style="1" bestFit="1" customWidth="1"/>
    <col min="11" max="12" width="8.6796875" customWidth="1"/>
    <col min="14" max="16" width="8.6796875" customWidth="1"/>
  </cols>
  <sheetData>
    <row r="1" spans="1:18" x14ac:dyDescent="0.75">
      <c r="A1" s="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11</v>
      </c>
      <c r="R1" t="s">
        <v>17</v>
      </c>
    </row>
    <row r="2" spans="1:18" ht="15.9" customHeight="1" x14ac:dyDescent="0.75">
      <c r="A2" s="1">
        <v>36526</v>
      </c>
      <c r="B2">
        <v>141.69999999999999</v>
      </c>
      <c r="C2">
        <v>2164000</v>
      </c>
      <c r="D2">
        <v>169.3</v>
      </c>
      <c r="E2">
        <v>6.68</v>
      </c>
      <c r="F2">
        <v>105.129997</v>
      </c>
      <c r="G2">
        <v>6835.6000979999999</v>
      </c>
      <c r="H2">
        <v>5.5395238100000004</v>
      </c>
      <c r="I2">
        <v>0.359553389322391</v>
      </c>
      <c r="J2" t="e">
        <f>NA()</f>
        <v>#N/A</v>
      </c>
      <c r="K2">
        <v>56.6</v>
      </c>
      <c r="L2" t="e">
        <f>NA()</f>
        <v>#N/A</v>
      </c>
      <c r="M2">
        <v>4</v>
      </c>
      <c r="N2" t="e">
        <f>NA()</f>
        <v>#N/A</v>
      </c>
      <c r="O2">
        <v>24.950001</v>
      </c>
      <c r="P2">
        <v>27.18</v>
      </c>
      <c r="Q2">
        <v>131005</v>
      </c>
      <c r="R2">
        <v>29</v>
      </c>
    </row>
    <row r="3" spans="1:18" x14ac:dyDescent="0.75">
      <c r="A3" s="1">
        <v>36557</v>
      </c>
      <c r="B3">
        <v>144.69999999999999</v>
      </c>
      <c r="C3">
        <v>2157000</v>
      </c>
      <c r="D3">
        <v>170</v>
      </c>
      <c r="E3">
        <v>6.42</v>
      </c>
      <c r="F3">
        <v>105.91999800000001</v>
      </c>
      <c r="G3">
        <v>7644.5498049999997</v>
      </c>
      <c r="H3">
        <v>5.5085714289999999</v>
      </c>
      <c r="I3">
        <v>0.33488608411834497</v>
      </c>
      <c r="J3" t="e">
        <f>NA()</f>
        <v>#N/A</v>
      </c>
      <c r="K3">
        <v>56.2</v>
      </c>
      <c r="L3" t="e">
        <f>NA()</f>
        <v>#N/A</v>
      </c>
      <c r="M3">
        <v>4.0999999999999996</v>
      </c>
      <c r="N3" t="e">
        <f>NA()</f>
        <v>#N/A</v>
      </c>
      <c r="O3">
        <v>23.370000999999998</v>
      </c>
      <c r="P3">
        <v>29.35</v>
      </c>
      <c r="Q3">
        <v>131124</v>
      </c>
      <c r="R3">
        <v>28.120000999999998</v>
      </c>
    </row>
    <row r="4" spans="1:18" x14ac:dyDescent="0.75">
      <c r="A4" s="1">
        <v>36586</v>
      </c>
      <c r="B4">
        <v>140.80000000000001</v>
      </c>
      <c r="C4">
        <v>2068000</v>
      </c>
      <c r="D4">
        <v>171</v>
      </c>
      <c r="E4">
        <v>6.03</v>
      </c>
      <c r="F4">
        <v>105.44000200000001</v>
      </c>
      <c r="G4">
        <v>7599.3901370000003</v>
      </c>
      <c r="H4">
        <v>5.3330434779999996</v>
      </c>
      <c r="I4">
        <v>0.83263567515341697</v>
      </c>
      <c r="J4" t="e">
        <f>NA()</f>
        <v>#N/A</v>
      </c>
      <c r="K4">
        <v>57.4</v>
      </c>
      <c r="L4" t="e">
        <f>NA()</f>
        <v>#N/A</v>
      </c>
      <c r="M4">
        <v>4</v>
      </c>
      <c r="N4" t="e">
        <f>NA()</f>
        <v>#N/A</v>
      </c>
      <c r="O4">
        <v>24.110001</v>
      </c>
      <c r="P4">
        <v>29.89</v>
      </c>
      <c r="Q4">
        <v>131596</v>
      </c>
      <c r="R4">
        <v>25.870000999999998</v>
      </c>
    </row>
    <row r="5" spans="1:18" x14ac:dyDescent="0.75">
      <c r="A5" s="1">
        <v>36617</v>
      </c>
      <c r="B5">
        <v>137.1</v>
      </c>
      <c r="C5">
        <v>2027000</v>
      </c>
      <c r="D5">
        <v>170.9</v>
      </c>
      <c r="E5">
        <v>6.23</v>
      </c>
      <c r="F5">
        <v>110.139999</v>
      </c>
      <c r="G5">
        <v>7414.6801759999998</v>
      </c>
      <c r="H5">
        <v>5.2255555559999998</v>
      </c>
      <c r="I5">
        <v>1.1465300892930299</v>
      </c>
      <c r="J5" t="e">
        <f>NA()</f>
        <v>#N/A</v>
      </c>
      <c r="K5">
        <v>58</v>
      </c>
      <c r="L5" t="e">
        <f>NA()</f>
        <v>#N/A</v>
      </c>
      <c r="M5">
        <v>3.8</v>
      </c>
      <c r="N5" t="e">
        <f>NA()</f>
        <v>#N/A</v>
      </c>
      <c r="O5">
        <v>26.200001</v>
      </c>
      <c r="P5">
        <v>25.74</v>
      </c>
      <c r="Q5">
        <v>131888</v>
      </c>
      <c r="R5">
        <v>34.310001</v>
      </c>
    </row>
    <row r="6" spans="1:18" x14ac:dyDescent="0.75">
      <c r="A6" s="1">
        <v>36647</v>
      </c>
      <c r="B6">
        <v>137.69999999999999</v>
      </c>
      <c r="C6">
        <v>1987000</v>
      </c>
      <c r="D6">
        <v>171.2</v>
      </c>
      <c r="E6">
        <v>6.29</v>
      </c>
      <c r="F6">
        <v>108.739998</v>
      </c>
      <c r="G6">
        <v>7109.669922</v>
      </c>
      <c r="H6">
        <v>5.3781818179999998</v>
      </c>
      <c r="I6">
        <v>1.1246036215241</v>
      </c>
      <c r="J6" t="e">
        <f>NA()</f>
        <v>#N/A</v>
      </c>
      <c r="K6">
        <v>57.7</v>
      </c>
      <c r="L6" t="e">
        <f>NA()</f>
        <v>#N/A</v>
      </c>
      <c r="M6">
        <v>4</v>
      </c>
      <c r="N6" t="e">
        <f>NA()</f>
        <v>#N/A</v>
      </c>
      <c r="O6">
        <v>23.65</v>
      </c>
      <c r="P6">
        <v>28.78</v>
      </c>
      <c r="Q6">
        <v>132105</v>
      </c>
      <c r="R6">
        <v>32.889999000000003</v>
      </c>
    </row>
    <row r="7" spans="1:18" x14ac:dyDescent="0.75">
      <c r="A7" s="1">
        <v>36678</v>
      </c>
      <c r="B7">
        <v>144.69999999999999</v>
      </c>
      <c r="C7">
        <v>2033000</v>
      </c>
      <c r="D7">
        <v>172.2</v>
      </c>
      <c r="E7">
        <v>6.03</v>
      </c>
      <c r="F7">
        <v>106.839996</v>
      </c>
      <c r="G7">
        <v>6898.2099609999996</v>
      </c>
      <c r="H7">
        <v>5.1913636360000002</v>
      </c>
      <c r="I7">
        <v>1.2889760106849</v>
      </c>
      <c r="J7" t="e">
        <f>NA()</f>
        <v>#N/A</v>
      </c>
      <c r="K7">
        <v>56.9</v>
      </c>
      <c r="L7" t="e">
        <f>NA()</f>
        <v>#N/A</v>
      </c>
      <c r="M7">
        <v>4</v>
      </c>
      <c r="N7" t="e">
        <f>NA()</f>
        <v>#N/A</v>
      </c>
      <c r="O7">
        <v>19.540001</v>
      </c>
      <c r="P7">
        <v>31.83</v>
      </c>
      <c r="Q7">
        <v>132061</v>
      </c>
      <c r="R7">
        <v>25.01</v>
      </c>
    </row>
    <row r="8" spans="1:18" x14ac:dyDescent="0.75">
      <c r="A8" s="1">
        <v>36708</v>
      </c>
      <c r="B8">
        <v>139.19999999999999</v>
      </c>
      <c r="C8">
        <v>2085000</v>
      </c>
      <c r="D8">
        <v>172.7</v>
      </c>
      <c r="E8">
        <v>6.04</v>
      </c>
      <c r="F8">
        <v>109.57</v>
      </c>
      <c r="G8">
        <v>7190.3701170000004</v>
      </c>
      <c r="H8">
        <v>5.2661904760000002</v>
      </c>
      <c r="I8">
        <v>0.76588227620881799</v>
      </c>
      <c r="J8" t="e">
        <f>NA()</f>
        <v>#N/A</v>
      </c>
      <c r="K8">
        <v>55.3</v>
      </c>
      <c r="L8" t="e">
        <f>NA()</f>
        <v>#N/A</v>
      </c>
      <c r="M8">
        <v>4</v>
      </c>
      <c r="N8" t="e">
        <f>NA()</f>
        <v>#N/A</v>
      </c>
      <c r="O8">
        <v>20.74</v>
      </c>
      <c r="P8">
        <v>29.77</v>
      </c>
      <c r="Q8">
        <v>132236</v>
      </c>
      <c r="R8">
        <v>21.65</v>
      </c>
    </row>
    <row r="9" spans="1:18" x14ac:dyDescent="0.75">
      <c r="A9" s="1">
        <v>36739</v>
      </c>
      <c r="B9">
        <v>143</v>
      </c>
      <c r="C9">
        <v>2119000</v>
      </c>
      <c r="D9">
        <v>172.7</v>
      </c>
      <c r="E9">
        <v>5.73</v>
      </c>
      <c r="F9">
        <v>112.599998</v>
      </c>
      <c r="G9">
        <v>7216.4501950000003</v>
      </c>
      <c r="H9">
        <v>5.2104347830000002</v>
      </c>
      <c r="I9">
        <v>0.64056577408583604</v>
      </c>
      <c r="J9" t="e">
        <f>NA()</f>
        <v>#N/A</v>
      </c>
      <c r="K9">
        <v>57.6</v>
      </c>
      <c r="L9" t="e">
        <f>NA()</f>
        <v>#N/A</v>
      </c>
      <c r="M9">
        <v>4.0999999999999996</v>
      </c>
      <c r="N9" t="e">
        <f>NA()</f>
        <v>#N/A</v>
      </c>
      <c r="O9">
        <v>16.84</v>
      </c>
      <c r="P9">
        <v>31.22</v>
      </c>
      <c r="Q9">
        <v>132230</v>
      </c>
      <c r="R9">
        <v>20.84</v>
      </c>
    </row>
    <row r="10" spans="1:18" x14ac:dyDescent="0.75">
      <c r="A10" s="1">
        <v>36770</v>
      </c>
      <c r="B10">
        <v>140.80000000000001</v>
      </c>
      <c r="C10">
        <v>2077000</v>
      </c>
      <c r="D10">
        <v>173.6</v>
      </c>
      <c r="E10">
        <v>5.8</v>
      </c>
      <c r="F10">
        <v>113.25</v>
      </c>
      <c r="G10">
        <v>6798.1201170000004</v>
      </c>
      <c r="H10">
        <v>5.2633333330000003</v>
      </c>
      <c r="I10">
        <v>0.80871271938711198</v>
      </c>
      <c r="J10" t="e">
        <f>NA()</f>
        <v>#N/A</v>
      </c>
      <c r="K10">
        <v>56.7</v>
      </c>
      <c r="L10" t="e">
        <f>NA()</f>
        <v>#N/A</v>
      </c>
      <c r="M10">
        <v>3.9</v>
      </c>
      <c r="N10" t="e">
        <f>NA()</f>
        <v>#N/A</v>
      </c>
      <c r="O10">
        <v>20.57</v>
      </c>
      <c r="P10">
        <v>33.880000000000003</v>
      </c>
      <c r="Q10">
        <v>132353</v>
      </c>
      <c r="R10">
        <v>22.66</v>
      </c>
    </row>
    <row r="11" spans="1:18" x14ac:dyDescent="0.75">
      <c r="A11" s="1">
        <v>36800</v>
      </c>
      <c r="B11">
        <v>142.5</v>
      </c>
      <c r="C11">
        <v>2126000</v>
      </c>
      <c r="D11">
        <v>173.9</v>
      </c>
      <c r="E11">
        <v>5.77</v>
      </c>
      <c r="F11">
        <v>116.650002</v>
      </c>
      <c r="G11">
        <v>7077.4399409999996</v>
      </c>
      <c r="H11">
        <v>5.207142857</v>
      </c>
      <c r="I11">
        <v>1.0660650613942799</v>
      </c>
      <c r="J11" t="e">
        <f>NA()</f>
        <v>#N/A</v>
      </c>
      <c r="K11">
        <v>56.7</v>
      </c>
      <c r="L11" t="e">
        <f>NA()</f>
        <v>#N/A</v>
      </c>
      <c r="M11">
        <v>3.9</v>
      </c>
      <c r="N11" t="e">
        <f>NA()</f>
        <v>#N/A</v>
      </c>
      <c r="O11">
        <v>23.629999000000002</v>
      </c>
      <c r="P11">
        <v>33.08</v>
      </c>
      <c r="Q11">
        <v>132351</v>
      </c>
      <c r="R11">
        <v>30.799999</v>
      </c>
    </row>
    <row r="12" spans="1:18" x14ac:dyDescent="0.75">
      <c r="A12" s="1">
        <v>36831</v>
      </c>
      <c r="B12">
        <v>135.80000000000001</v>
      </c>
      <c r="C12">
        <v>2295000</v>
      </c>
      <c r="D12">
        <v>174.2</v>
      </c>
      <c r="E12">
        <v>5.48</v>
      </c>
      <c r="F12">
        <v>115.239998</v>
      </c>
      <c r="G12">
        <v>6372.330078</v>
      </c>
      <c r="H12">
        <v>5.1536363639999996</v>
      </c>
      <c r="I12">
        <v>1.18987623962662</v>
      </c>
      <c r="J12" t="e">
        <f>NA()</f>
        <v>#N/A</v>
      </c>
      <c r="K12">
        <v>56.2</v>
      </c>
      <c r="L12" t="e">
        <f>NA()</f>
        <v>#N/A</v>
      </c>
      <c r="M12">
        <v>3.9</v>
      </c>
      <c r="N12" t="e">
        <f>NA()</f>
        <v>#N/A</v>
      </c>
      <c r="O12">
        <v>29.65</v>
      </c>
      <c r="P12">
        <v>34.4</v>
      </c>
      <c r="Q12">
        <v>132556</v>
      </c>
      <c r="R12">
        <v>31.110001</v>
      </c>
    </row>
    <row r="13" spans="1:18" x14ac:dyDescent="0.75">
      <c r="A13" s="1">
        <v>36861</v>
      </c>
      <c r="B13">
        <v>132.6</v>
      </c>
      <c r="C13">
        <v>2378000</v>
      </c>
      <c r="D13">
        <v>174.6</v>
      </c>
      <c r="E13">
        <v>5.12</v>
      </c>
      <c r="F13">
        <v>109.55999799999999</v>
      </c>
      <c r="G13">
        <v>6433.6098629999997</v>
      </c>
      <c r="H13">
        <v>4.8905263159999999</v>
      </c>
      <c r="I13">
        <v>1.43281810638427</v>
      </c>
      <c r="J13" t="e">
        <f>NA()</f>
        <v>#N/A</v>
      </c>
      <c r="K13">
        <v>54</v>
      </c>
      <c r="L13" t="e">
        <f>NA()</f>
        <v>#N/A</v>
      </c>
      <c r="M13">
        <v>3.9</v>
      </c>
      <c r="N13" t="e">
        <f>NA()</f>
        <v>#N/A</v>
      </c>
      <c r="O13">
        <v>26.85</v>
      </c>
      <c r="P13">
        <v>28.46</v>
      </c>
      <c r="Q13">
        <v>132709</v>
      </c>
      <c r="R13">
        <v>32.32</v>
      </c>
    </row>
    <row r="14" spans="1:18" x14ac:dyDescent="0.75">
      <c r="A14" s="1">
        <v>36892</v>
      </c>
      <c r="B14">
        <v>128.6</v>
      </c>
      <c r="C14">
        <v>2440000</v>
      </c>
      <c r="D14">
        <v>175.6</v>
      </c>
      <c r="E14">
        <v>5.19</v>
      </c>
      <c r="F14">
        <v>110.519997</v>
      </c>
      <c r="G14">
        <v>6795.1401370000003</v>
      </c>
      <c r="H14">
        <v>4.8031818179999997</v>
      </c>
      <c r="I14">
        <v>1.3066415904230999</v>
      </c>
      <c r="J14" t="e">
        <f>NA()</f>
        <v>#N/A</v>
      </c>
      <c r="K14">
        <v>51.6</v>
      </c>
      <c r="L14" t="e">
        <f>NA()</f>
        <v>#N/A</v>
      </c>
      <c r="M14">
        <v>4.2</v>
      </c>
      <c r="N14" t="e">
        <f>NA()</f>
        <v>#N/A</v>
      </c>
      <c r="O14">
        <v>22.02</v>
      </c>
      <c r="P14">
        <v>29.58</v>
      </c>
      <c r="Q14">
        <v>132698</v>
      </c>
      <c r="R14">
        <v>30.799999</v>
      </c>
    </row>
    <row r="15" spans="1:18" x14ac:dyDescent="0.75">
      <c r="A15" s="1">
        <v>36923</v>
      </c>
      <c r="B15">
        <v>115.7</v>
      </c>
      <c r="C15">
        <v>2506000</v>
      </c>
      <c r="D15">
        <v>176</v>
      </c>
      <c r="E15">
        <v>4.92</v>
      </c>
      <c r="F15">
        <v>112.010002</v>
      </c>
      <c r="G15">
        <v>6208.2402339999999</v>
      </c>
      <c r="H15">
        <v>4.7774999999999999</v>
      </c>
      <c r="I15">
        <v>0.93564296641581701</v>
      </c>
      <c r="J15" t="e">
        <f>NA()</f>
        <v>#N/A</v>
      </c>
      <c r="K15">
        <v>51.3</v>
      </c>
      <c r="L15" t="e">
        <f>NA()</f>
        <v>#N/A</v>
      </c>
      <c r="M15">
        <v>4.2</v>
      </c>
      <c r="N15" t="e">
        <f>NA()</f>
        <v>#N/A</v>
      </c>
      <c r="O15">
        <v>28.35</v>
      </c>
      <c r="P15">
        <v>29.61</v>
      </c>
      <c r="Q15">
        <v>132789</v>
      </c>
      <c r="R15">
        <v>30.620000999999998</v>
      </c>
    </row>
    <row r="16" spans="1:18" x14ac:dyDescent="0.75">
      <c r="A16" s="1">
        <v>36951</v>
      </c>
      <c r="B16">
        <v>109.2</v>
      </c>
      <c r="C16">
        <v>2620000</v>
      </c>
      <c r="D16">
        <v>176.1</v>
      </c>
      <c r="E16">
        <v>4.93</v>
      </c>
      <c r="F16">
        <v>117.370003</v>
      </c>
      <c r="G16">
        <v>5829.9501950000003</v>
      </c>
      <c r="H16">
        <v>4.6677272729999997</v>
      </c>
      <c r="I16">
        <v>1.16083744556018</v>
      </c>
      <c r="J16" t="e">
        <f>NA()</f>
        <v>#N/A</v>
      </c>
      <c r="K16">
        <v>50.7</v>
      </c>
      <c r="L16" t="e">
        <f>NA()</f>
        <v>#N/A</v>
      </c>
      <c r="M16">
        <v>4.3</v>
      </c>
      <c r="N16" t="e">
        <f>NA()</f>
        <v>#N/A</v>
      </c>
      <c r="O16">
        <v>28.639999</v>
      </c>
      <c r="P16">
        <v>27.24</v>
      </c>
      <c r="Q16">
        <v>132747</v>
      </c>
      <c r="R16">
        <v>35.450001</v>
      </c>
    </row>
    <row r="17" spans="1:18" x14ac:dyDescent="0.75">
      <c r="A17" s="1">
        <v>36982</v>
      </c>
      <c r="B17">
        <v>116.9</v>
      </c>
      <c r="C17">
        <v>2728000</v>
      </c>
      <c r="D17">
        <v>176.4</v>
      </c>
      <c r="E17">
        <v>5.35</v>
      </c>
      <c r="F17">
        <v>115.849998</v>
      </c>
      <c r="G17">
        <v>6264.5097660000001</v>
      </c>
      <c r="H17">
        <v>4.8278947370000003</v>
      </c>
      <c r="I17">
        <v>1.07281277078874</v>
      </c>
      <c r="J17" t="e">
        <f>NA()</f>
        <v>#N/A</v>
      </c>
      <c r="K17">
        <v>48.3</v>
      </c>
      <c r="L17" t="e">
        <f>NA()</f>
        <v>#N/A</v>
      </c>
      <c r="M17">
        <v>4.4000000000000004</v>
      </c>
      <c r="N17" t="e">
        <f>NA()</f>
        <v>#N/A</v>
      </c>
      <c r="O17">
        <v>25.48</v>
      </c>
      <c r="P17">
        <v>27.41</v>
      </c>
      <c r="Q17">
        <v>132463</v>
      </c>
      <c r="R17">
        <v>35.200001</v>
      </c>
    </row>
    <row r="18" spans="1:18" x14ac:dyDescent="0.75">
      <c r="A18" s="1">
        <v>37012</v>
      </c>
      <c r="B18">
        <v>109.9</v>
      </c>
      <c r="C18">
        <v>2926000</v>
      </c>
      <c r="D18">
        <v>177.3</v>
      </c>
      <c r="E18">
        <v>5.43</v>
      </c>
      <c r="F18">
        <v>119.07</v>
      </c>
      <c r="G18">
        <v>6123.2597660000001</v>
      </c>
      <c r="H18">
        <v>5.046818182</v>
      </c>
      <c r="I18">
        <v>0.63549890304956203</v>
      </c>
      <c r="J18" t="e">
        <f>NA()</f>
        <v>#N/A</v>
      </c>
      <c r="K18">
        <v>49</v>
      </c>
      <c r="L18" t="e">
        <f>NA()</f>
        <v>#N/A</v>
      </c>
      <c r="M18">
        <v>4.3</v>
      </c>
      <c r="N18" t="e">
        <f>NA()</f>
        <v>#N/A</v>
      </c>
      <c r="O18">
        <v>22.639999</v>
      </c>
      <c r="P18">
        <v>28.64</v>
      </c>
      <c r="Q18">
        <v>132410</v>
      </c>
      <c r="R18">
        <v>26.49</v>
      </c>
    </row>
    <row r="19" spans="1:18" x14ac:dyDescent="0.75">
      <c r="A19" s="1">
        <v>37043</v>
      </c>
      <c r="B19">
        <v>116.1</v>
      </c>
      <c r="C19">
        <v>2959000</v>
      </c>
      <c r="D19">
        <v>177.7</v>
      </c>
      <c r="E19">
        <v>5.42</v>
      </c>
      <c r="F19">
        <v>119.43</v>
      </c>
      <c r="G19">
        <v>6058.3798829999996</v>
      </c>
      <c r="H19">
        <v>5</v>
      </c>
      <c r="I19">
        <v>0.59601103861660698</v>
      </c>
      <c r="J19">
        <v>43.2</v>
      </c>
      <c r="K19">
        <v>50.1</v>
      </c>
      <c r="L19" t="e">
        <f>NA()</f>
        <v>#N/A</v>
      </c>
      <c r="M19">
        <v>4.5</v>
      </c>
      <c r="N19" t="e">
        <f>NA()</f>
        <v>#N/A</v>
      </c>
      <c r="O19">
        <v>19.059999000000001</v>
      </c>
      <c r="P19">
        <v>27.6</v>
      </c>
      <c r="Q19">
        <v>132299</v>
      </c>
      <c r="R19">
        <v>24.42</v>
      </c>
    </row>
    <row r="20" spans="1:18" x14ac:dyDescent="0.75">
      <c r="A20" s="1">
        <v>37073</v>
      </c>
      <c r="B20">
        <v>118.9</v>
      </c>
      <c r="C20">
        <v>3056000</v>
      </c>
      <c r="D20">
        <v>177.4</v>
      </c>
      <c r="E20">
        <v>5.07</v>
      </c>
      <c r="F20">
        <v>117.18</v>
      </c>
      <c r="G20">
        <v>5861.1899409999996</v>
      </c>
      <c r="H20">
        <v>5.0159090910000002</v>
      </c>
      <c r="I20">
        <v>0.52017642372150896</v>
      </c>
      <c r="J20">
        <v>43.5</v>
      </c>
      <c r="K20">
        <v>48.1</v>
      </c>
      <c r="L20" t="e">
        <f>NA()</f>
        <v>#N/A</v>
      </c>
      <c r="M20">
        <v>4.5999999999999996</v>
      </c>
      <c r="N20" t="e">
        <f>NA()</f>
        <v>#N/A</v>
      </c>
      <c r="O20">
        <v>21.620000999999998</v>
      </c>
      <c r="P20">
        <v>26.45</v>
      </c>
      <c r="Q20">
        <v>132177</v>
      </c>
      <c r="R20">
        <v>25.610001</v>
      </c>
    </row>
    <row r="21" spans="1:18" x14ac:dyDescent="0.75">
      <c r="A21" s="1">
        <v>37104</v>
      </c>
      <c r="B21">
        <v>116.3</v>
      </c>
      <c r="C21">
        <v>3163000</v>
      </c>
      <c r="D21">
        <v>177.4</v>
      </c>
      <c r="E21">
        <v>4.8499999999999996</v>
      </c>
      <c r="F21">
        <v>113.41999800000001</v>
      </c>
      <c r="G21">
        <v>5188.169922</v>
      </c>
      <c r="H21">
        <v>4.8239130430000001</v>
      </c>
      <c r="I21">
        <v>0.53302938405913303</v>
      </c>
      <c r="J21">
        <v>46.3</v>
      </c>
      <c r="K21">
        <v>46.9</v>
      </c>
      <c r="L21" t="e">
        <f>NA()</f>
        <v>#N/A</v>
      </c>
      <c r="M21">
        <v>4.9000000000000004</v>
      </c>
      <c r="N21" t="e">
        <f>NA()</f>
        <v>#N/A</v>
      </c>
      <c r="O21">
        <v>24.92</v>
      </c>
      <c r="P21">
        <v>27.47</v>
      </c>
      <c r="Q21">
        <v>132028</v>
      </c>
      <c r="R21">
        <v>25.84</v>
      </c>
    </row>
    <row r="22" spans="1:18" x14ac:dyDescent="0.75">
      <c r="A22" s="1">
        <v>37135</v>
      </c>
      <c r="B22">
        <v>114</v>
      </c>
      <c r="C22">
        <v>3385000</v>
      </c>
      <c r="D22">
        <v>178.1</v>
      </c>
      <c r="E22">
        <v>4.5999999999999996</v>
      </c>
      <c r="F22">
        <v>113.480003</v>
      </c>
      <c r="G22">
        <v>4308.1499020000001</v>
      </c>
      <c r="H22">
        <v>4.8129999999999997</v>
      </c>
      <c r="I22">
        <v>1.0831224930341801</v>
      </c>
      <c r="J22">
        <v>46.2</v>
      </c>
      <c r="K22">
        <v>49.5</v>
      </c>
      <c r="L22" t="e">
        <f>NA()</f>
        <v>#N/A</v>
      </c>
      <c r="M22">
        <v>5</v>
      </c>
      <c r="N22" t="e">
        <f>NA()</f>
        <v>#N/A</v>
      </c>
      <c r="O22">
        <v>31.93</v>
      </c>
      <c r="P22">
        <v>25.88</v>
      </c>
      <c r="Q22">
        <v>131771</v>
      </c>
      <c r="R22">
        <v>49.349997999999999</v>
      </c>
    </row>
    <row r="23" spans="1:18" x14ac:dyDescent="0.75">
      <c r="A23" s="1">
        <v>37165</v>
      </c>
      <c r="B23">
        <v>97</v>
      </c>
      <c r="C23">
        <v>3600000</v>
      </c>
      <c r="D23">
        <v>177.6</v>
      </c>
      <c r="E23">
        <v>4.3</v>
      </c>
      <c r="F23">
        <v>114.860001</v>
      </c>
      <c r="G23">
        <v>4559.1298829999996</v>
      </c>
      <c r="H23">
        <v>4.5995652170000003</v>
      </c>
      <c r="I23">
        <v>1.2011064412419099</v>
      </c>
      <c r="J23">
        <v>40.799999999999997</v>
      </c>
      <c r="K23">
        <v>44.8</v>
      </c>
      <c r="L23" t="e">
        <f>NA()</f>
        <v>#N/A</v>
      </c>
      <c r="M23">
        <v>5.3</v>
      </c>
      <c r="N23" t="e">
        <f>NA()</f>
        <v>#N/A</v>
      </c>
      <c r="O23">
        <v>33.560001</v>
      </c>
      <c r="P23">
        <v>22.21</v>
      </c>
      <c r="Q23">
        <v>131454</v>
      </c>
      <c r="R23">
        <v>36.950001</v>
      </c>
    </row>
    <row r="24" spans="1:18" x14ac:dyDescent="0.75">
      <c r="A24" s="1">
        <v>37196</v>
      </c>
      <c r="B24">
        <v>85.3</v>
      </c>
      <c r="C24">
        <v>3593000</v>
      </c>
      <c r="D24">
        <v>177.5</v>
      </c>
      <c r="E24">
        <v>4.78</v>
      </c>
      <c r="F24">
        <v>116.129997</v>
      </c>
      <c r="G24">
        <v>4989.9101559999999</v>
      </c>
      <c r="H24">
        <v>4.4477272729999999</v>
      </c>
      <c r="I24">
        <v>0.60381187755183197</v>
      </c>
      <c r="J24">
        <v>44.1</v>
      </c>
      <c r="K24">
        <v>48.2</v>
      </c>
      <c r="L24" t="e">
        <f>NA()</f>
        <v>#N/A</v>
      </c>
      <c r="M24">
        <v>5.5</v>
      </c>
      <c r="N24" t="e">
        <f>NA()</f>
        <v>#N/A</v>
      </c>
      <c r="O24">
        <v>23.84</v>
      </c>
      <c r="P24">
        <v>19.670000000000002</v>
      </c>
      <c r="Q24">
        <v>131142</v>
      </c>
      <c r="R24">
        <v>34.57</v>
      </c>
    </row>
    <row r="25" spans="1:18" x14ac:dyDescent="0.75">
      <c r="A25" s="1">
        <v>37226</v>
      </c>
      <c r="B25">
        <v>84.9</v>
      </c>
      <c r="C25">
        <v>3474000</v>
      </c>
      <c r="D25">
        <v>177.4</v>
      </c>
      <c r="E25">
        <v>5.07</v>
      </c>
      <c r="F25">
        <v>116.75</v>
      </c>
      <c r="G25">
        <v>5160.1000979999999</v>
      </c>
      <c r="H25">
        <v>4.735882353</v>
      </c>
      <c r="I25">
        <v>0.42786384750089801</v>
      </c>
      <c r="J25">
        <v>45.3</v>
      </c>
      <c r="K25">
        <v>49.7</v>
      </c>
      <c r="L25" t="e">
        <f>NA()</f>
        <v>#N/A</v>
      </c>
      <c r="M25">
        <v>5.7</v>
      </c>
      <c r="N25" t="e">
        <f>NA()</f>
        <v>#N/A</v>
      </c>
      <c r="O25">
        <v>23.799999</v>
      </c>
      <c r="P25">
        <v>19.329999999999998</v>
      </c>
      <c r="Q25">
        <v>130982</v>
      </c>
      <c r="R25">
        <v>26.379999000000002</v>
      </c>
    </row>
    <row r="26" spans="1:18" x14ac:dyDescent="0.75">
      <c r="A26" s="1">
        <v>37257</v>
      </c>
      <c r="B26">
        <v>94.6</v>
      </c>
      <c r="C26">
        <v>3558000</v>
      </c>
      <c r="D26">
        <v>177.7</v>
      </c>
      <c r="E26">
        <v>5.07</v>
      </c>
      <c r="F26">
        <v>120.239998</v>
      </c>
      <c r="G26">
        <v>5107.6098629999997</v>
      </c>
      <c r="H26">
        <v>4.862727273</v>
      </c>
      <c r="I26">
        <v>0.36715248194457301</v>
      </c>
      <c r="J26">
        <v>47.5</v>
      </c>
      <c r="K26">
        <v>48.9</v>
      </c>
      <c r="L26" t="e">
        <f>NA()</f>
        <v>#N/A</v>
      </c>
      <c r="M26">
        <v>5.7</v>
      </c>
      <c r="N26">
        <v>8.2765000000000004</v>
      </c>
      <c r="O26">
        <v>21.09</v>
      </c>
      <c r="P26">
        <v>19.670000000000002</v>
      </c>
      <c r="Q26">
        <v>130852</v>
      </c>
      <c r="R26">
        <v>26.879999000000002</v>
      </c>
    </row>
    <row r="27" spans="1:18" x14ac:dyDescent="0.75">
      <c r="A27" s="1">
        <v>37288</v>
      </c>
      <c r="B27">
        <v>97.8</v>
      </c>
      <c r="C27">
        <v>3538000</v>
      </c>
      <c r="D27">
        <v>178</v>
      </c>
      <c r="E27">
        <v>4.88</v>
      </c>
      <c r="F27">
        <v>119.160004</v>
      </c>
      <c r="G27">
        <v>5039.080078</v>
      </c>
      <c r="H27">
        <v>4.9195000000000002</v>
      </c>
      <c r="I27">
        <v>0.34910196192445397</v>
      </c>
      <c r="J27">
        <v>50.7</v>
      </c>
      <c r="K27">
        <v>52.7</v>
      </c>
      <c r="L27" t="e">
        <f>NA()</f>
        <v>#N/A</v>
      </c>
      <c r="M27">
        <v>5.7</v>
      </c>
      <c r="N27">
        <v>8.2765000000000004</v>
      </c>
      <c r="O27">
        <v>21.59</v>
      </c>
      <c r="P27">
        <v>20.74</v>
      </c>
      <c r="Q27">
        <v>130736</v>
      </c>
      <c r="R27">
        <v>27.32</v>
      </c>
    </row>
    <row r="28" spans="1:18" x14ac:dyDescent="0.75">
      <c r="A28" s="1">
        <v>37316</v>
      </c>
      <c r="B28">
        <v>95</v>
      </c>
      <c r="C28">
        <v>3723000</v>
      </c>
      <c r="D28">
        <v>178.5</v>
      </c>
      <c r="E28">
        <v>5.42</v>
      </c>
      <c r="F28">
        <v>118.620003</v>
      </c>
      <c r="G28">
        <v>5397.2900390000004</v>
      </c>
      <c r="H28">
        <v>5.1609999999999996</v>
      </c>
      <c r="I28">
        <v>0.26908007854612198</v>
      </c>
      <c r="J28">
        <v>52.4</v>
      </c>
      <c r="K28">
        <v>52.8</v>
      </c>
      <c r="L28" t="e">
        <f>NA()</f>
        <v>#N/A</v>
      </c>
      <c r="M28">
        <v>5.7</v>
      </c>
      <c r="N28">
        <v>8.2774000000000001</v>
      </c>
      <c r="O28">
        <v>17.399999999999999</v>
      </c>
      <c r="P28">
        <v>24.42</v>
      </c>
      <c r="Q28">
        <v>130717</v>
      </c>
      <c r="R28">
        <v>21.120000999999998</v>
      </c>
    </row>
    <row r="29" spans="1:18" x14ac:dyDescent="0.75">
      <c r="A29" s="1">
        <v>37347</v>
      </c>
      <c r="B29">
        <v>110.7</v>
      </c>
      <c r="C29">
        <v>3700000</v>
      </c>
      <c r="D29">
        <v>179.3</v>
      </c>
      <c r="E29">
        <v>5.1100000000000003</v>
      </c>
      <c r="F29">
        <v>115.19000200000001</v>
      </c>
      <c r="G29">
        <v>5041.2001950000003</v>
      </c>
      <c r="H29">
        <v>5.1552380949999996</v>
      </c>
      <c r="I29">
        <v>0.30947179942693298</v>
      </c>
      <c r="J29">
        <v>52.4</v>
      </c>
      <c r="K29">
        <v>53.5</v>
      </c>
      <c r="L29" t="e">
        <f>NA()</f>
        <v>#N/A</v>
      </c>
      <c r="M29">
        <v>5.9</v>
      </c>
      <c r="N29">
        <v>8.2773000000000003</v>
      </c>
      <c r="O29">
        <v>21.91</v>
      </c>
      <c r="P29">
        <v>26.27</v>
      </c>
      <c r="Q29">
        <v>130623</v>
      </c>
      <c r="R29">
        <v>24.5</v>
      </c>
    </row>
    <row r="30" spans="1:18" x14ac:dyDescent="0.75">
      <c r="A30" s="1">
        <v>37377</v>
      </c>
      <c r="B30">
        <v>108.5</v>
      </c>
      <c r="C30">
        <v>3712000</v>
      </c>
      <c r="D30">
        <v>179.5</v>
      </c>
      <c r="E30">
        <v>5.08</v>
      </c>
      <c r="F30">
        <v>111.80999799999999</v>
      </c>
      <c r="G30">
        <v>4818.2998049999997</v>
      </c>
      <c r="H30">
        <v>5.1677272729999997</v>
      </c>
      <c r="I30">
        <v>0.17877521200111199</v>
      </c>
      <c r="J30">
        <v>53.1</v>
      </c>
      <c r="K30">
        <v>54.8</v>
      </c>
      <c r="L30" t="e">
        <f>NA()</f>
        <v>#N/A</v>
      </c>
      <c r="M30">
        <v>5.8</v>
      </c>
      <c r="N30">
        <v>8.2765000000000004</v>
      </c>
      <c r="O30">
        <v>19.98</v>
      </c>
      <c r="P30">
        <v>27.02</v>
      </c>
      <c r="Q30">
        <v>130634</v>
      </c>
      <c r="R30">
        <v>22.709999</v>
      </c>
    </row>
    <row r="31" spans="1:18" x14ac:dyDescent="0.75">
      <c r="A31" s="1">
        <v>37408</v>
      </c>
      <c r="B31">
        <v>110.3</v>
      </c>
      <c r="C31">
        <v>3588000</v>
      </c>
      <c r="D31">
        <v>179.6</v>
      </c>
      <c r="E31">
        <v>4.8600000000000003</v>
      </c>
      <c r="F31">
        <v>106.110001</v>
      </c>
      <c r="G31">
        <v>4382.5600590000004</v>
      </c>
      <c r="H31">
        <v>5.0175000000000001</v>
      </c>
      <c r="I31">
        <v>0.54461091251935601</v>
      </c>
      <c r="J31">
        <v>53.6</v>
      </c>
      <c r="K31">
        <v>52.5</v>
      </c>
      <c r="L31" t="e">
        <f>NA()</f>
        <v>#N/A</v>
      </c>
      <c r="M31">
        <v>5.8</v>
      </c>
      <c r="N31">
        <v>8.2771000000000008</v>
      </c>
      <c r="O31">
        <v>25.4</v>
      </c>
      <c r="P31">
        <v>25.52</v>
      </c>
      <c r="Q31">
        <v>130684</v>
      </c>
      <c r="R31">
        <v>30.98</v>
      </c>
    </row>
    <row r="32" spans="1:18" x14ac:dyDescent="0.75">
      <c r="A32" s="1">
        <v>37438</v>
      </c>
      <c r="B32">
        <v>106.3</v>
      </c>
      <c r="C32">
        <v>3495000</v>
      </c>
      <c r="D32">
        <v>180</v>
      </c>
      <c r="E32">
        <v>4.51</v>
      </c>
      <c r="F32">
        <v>107.410004</v>
      </c>
      <c r="G32">
        <v>3700.139893</v>
      </c>
      <c r="H32">
        <v>4.8673913039999999</v>
      </c>
      <c r="I32">
        <v>1.0778508781459699</v>
      </c>
      <c r="J32">
        <v>50.2</v>
      </c>
      <c r="K32">
        <v>50.4</v>
      </c>
      <c r="L32" t="e">
        <f>NA()</f>
        <v>#N/A</v>
      </c>
      <c r="M32">
        <v>5.8</v>
      </c>
      <c r="N32">
        <v>8.2766999999999999</v>
      </c>
      <c r="O32">
        <v>32.029998999999997</v>
      </c>
      <c r="P32">
        <v>26.94</v>
      </c>
      <c r="Q32">
        <v>130590</v>
      </c>
      <c r="R32">
        <v>48.459999000000003</v>
      </c>
    </row>
    <row r="33" spans="1:18" x14ac:dyDescent="0.75">
      <c r="A33" s="1">
        <v>37469</v>
      </c>
      <c r="B33">
        <v>97.4</v>
      </c>
      <c r="C33">
        <v>3549000</v>
      </c>
      <c r="D33">
        <v>180.5</v>
      </c>
      <c r="E33">
        <v>4.1399999999999997</v>
      </c>
      <c r="F33">
        <v>106.980003</v>
      </c>
      <c r="G33">
        <v>3712.9399410000001</v>
      </c>
      <c r="H33">
        <v>4.5895454549999997</v>
      </c>
      <c r="I33">
        <v>1.0202292476845001</v>
      </c>
      <c r="J33">
        <v>50.3</v>
      </c>
      <c r="K33">
        <v>50.9</v>
      </c>
      <c r="L33" t="e">
        <f>NA()</f>
        <v>#N/A</v>
      </c>
      <c r="M33">
        <v>5.7</v>
      </c>
      <c r="N33">
        <v>8.2767999999999997</v>
      </c>
      <c r="O33">
        <v>32.639999000000003</v>
      </c>
      <c r="P33">
        <v>28.38</v>
      </c>
      <c r="Q33">
        <v>130587</v>
      </c>
      <c r="R33">
        <v>45.209999000000003</v>
      </c>
    </row>
    <row r="34" spans="1:18" x14ac:dyDescent="0.75">
      <c r="A34" s="1">
        <v>37500</v>
      </c>
      <c r="B34">
        <v>94.5</v>
      </c>
      <c r="C34">
        <v>3555000</v>
      </c>
      <c r="D34">
        <v>180.8</v>
      </c>
      <c r="E34">
        <v>3.63</v>
      </c>
      <c r="F34">
        <v>106.870003</v>
      </c>
      <c r="G34">
        <v>2769.030029</v>
      </c>
      <c r="H34">
        <v>4.3852380950000001</v>
      </c>
      <c r="I34">
        <v>1.3284721076981301</v>
      </c>
      <c r="J34">
        <v>50.5</v>
      </c>
      <c r="K34">
        <v>52.3</v>
      </c>
      <c r="L34" t="e">
        <f>NA()</f>
        <v>#N/A</v>
      </c>
      <c r="M34">
        <v>5.7</v>
      </c>
      <c r="N34">
        <v>8.2668999999999997</v>
      </c>
      <c r="O34">
        <v>39.689999</v>
      </c>
      <c r="P34">
        <v>29.67</v>
      </c>
      <c r="Q34">
        <v>130501</v>
      </c>
      <c r="R34">
        <v>41.860000999999997</v>
      </c>
    </row>
    <row r="35" spans="1:18" x14ac:dyDescent="0.75">
      <c r="A35" s="1">
        <v>37530</v>
      </c>
      <c r="B35">
        <v>93.7</v>
      </c>
      <c r="C35">
        <v>3557000</v>
      </c>
      <c r="D35">
        <v>181.2</v>
      </c>
      <c r="E35">
        <v>3.93</v>
      </c>
      <c r="F35">
        <v>106.639999</v>
      </c>
      <c r="G35">
        <v>3152.8500979999999</v>
      </c>
      <c r="H35">
        <v>4.4639130429999998</v>
      </c>
      <c r="I35">
        <v>1.4858773017229601</v>
      </c>
      <c r="J35">
        <v>49</v>
      </c>
      <c r="K35">
        <v>51.4</v>
      </c>
      <c r="L35" t="e">
        <f>NA()</f>
        <v>#N/A</v>
      </c>
      <c r="M35">
        <v>5.7</v>
      </c>
      <c r="N35">
        <v>8.2769999999999992</v>
      </c>
      <c r="O35">
        <v>31.139999</v>
      </c>
      <c r="P35">
        <v>28.85</v>
      </c>
      <c r="Q35">
        <v>130628</v>
      </c>
      <c r="R35">
        <v>43.439999</v>
      </c>
    </row>
    <row r="36" spans="1:18" x14ac:dyDescent="0.75">
      <c r="A36" s="1">
        <v>37561</v>
      </c>
      <c r="B36">
        <v>79.599999999999994</v>
      </c>
      <c r="C36">
        <v>3404000</v>
      </c>
      <c r="D36">
        <v>181.5</v>
      </c>
      <c r="E36">
        <v>4.22</v>
      </c>
      <c r="F36">
        <v>106.410004</v>
      </c>
      <c r="G36">
        <v>3320.320068</v>
      </c>
      <c r="H36">
        <v>4.4776190480000002</v>
      </c>
      <c r="I36">
        <v>0.86349617373274001</v>
      </c>
      <c r="J36">
        <v>48.5</v>
      </c>
      <c r="K36">
        <v>52.9</v>
      </c>
      <c r="L36" t="e">
        <f>NA()</f>
        <v>#N/A</v>
      </c>
      <c r="M36">
        <v>5.9</v>
      </c>
      <c r="N36">
        <v>8.2772000000000006</v>
      </c>
      <c r="O36">
        <v>27.5</v>
      </c>
      <c r="P36">
        <v>26.27</v>
      </c>
      <c r="Q36">
        <v>130615</v>
      </c>
      <c r="R36">
        <v>32.599997999999999</v>
      </c>
    </row>
    <row r="37" spans="1:18" x14ac:dyDescent="0.75">
      <c r="A37" s="1">
        <v>37591</v>
      </c>
      <c r="B37">
        <v>84.9</v>
      </c>
      <c r="C37">
        <v>3462000</v>
      </c>
      <c r="D37">
        <v>181.8</v>
      </c>
      <c r="E37">
        <v>3.83</v>
      </c>
      <c r="F37">
        <v>101.849998</v>
      </c>
      <c r="G37">
        <v>2892.6298830000001</v>
      </c>
      <c r="H37">
        <v>4.3355555560000001</v>
      </c>
      <c r="I37">
        <v>0.63541221443783102</v>
      </c>
      <c r="J37">
        <v>51.6</v>
      </c>
      <c r="K37">
        <v>52.3</v>
      </c>
      <c r="L37" t="e">
        <f>NA()</f>
        <v>#N/A</v>
      </c>
      <c r="M37">
        <v>6</v>
      </c>
      <c r="N37">
        <v>8.2769999999999992</v>
      </c>
      <c r="O37">
        <v>28.620000999999998</v>
      </c>
      <c r="P37">
        <v>29.42</v>
      </c>
      <c r="Q37">
        <v>130472</v>
      </c>
      <c r="R37">
        <v>31.200001</v>
      </c>
    </row>
    <row r="38" spans="1:18" x14ac:dyDescent="0.75">
      <c r="A38" s="1">
        <v>37622</v>
      </c>
      <c r="B38">
        <v>80.7</v>
      </c>
      <c r="C38">
        <v>3475000</v>
      </c>
      <c r="D38">
        <v>182.6</v>
      </c>
      <c r="E38">
        <v>4</v>
      </c>
      <c r="F38">
        <v>99.910004000000001</v>
      </c>
      <c r="G38">
        <v>2747.830078</v>
      </c>
      <c r="H38">
        <v>4.18</v>
      </c>
      <c r="I38">
        <v>0.49259327734372099</v>
      </c>
      <c r="J38">
        <v>51.3</v>
      </c>
      <c r="K38">
        <v>53.3</v>
      </c>
      <c r="L38">
        <v>1.4</v>
      </c>
      <c r="M38">
        <v>5.8</v>
      </c>
      <c r="N38">
        <v>8.2768999999999995</v>
      </c>
      <c r="O38">
        <v>31.17</v>
      </c>
      <c r="P38">
        <v>32.94</v>
      </c>
      <c r="Q38">
        <v>130580</v>
      </c>
      <c r="R38">
        <v>35.330002</v>
      </c>
    </row>
    <row r="39" spans="1:18" x14ac:dyDescent="0.75">
      <c r="A39" s="1">
        <v>37653</v>
      </c>
      <c r="B39">
        <v>78.8</v>
      </c>
      <c r="C39">
        <v>3500000</v>
      </c>
      <c r="D39">
        <v>183.6</v>
      </c>
      <c r="E39">
        <v>3.71</v>
      </c>
      <c r="F39">
        <v>99.709998999999996</v>
      </c>
      <c r="G39">
        <v>2547.0500489999999</v>
      </c>
      <c r="H39">
        <v>3.9550000000000001</v>
      </c>
      <c r="I39">
        <v>0.500360196775126</v>
      </c>
      <c r="J39">
        <v>48.8</v>
      </c>
      <c r="K39">
        <v>52.6</v>
      </c>
      <c r="L39">
        <v>1.66</v>
      </c>
      <c r="M39">
        <v>5.9</v>
      </c>
      <c r="N39">
        <v>8.2774999999999999</v>
      </c>
      <c r="O39">
        <v>29.629999000000002</v>
      </c>
      <c r="P39">
        <v>35.869999999999997</v>
      </c>
      <c r="Q39">
        <v>130444</v>
      </c>
      <c r="R39">
        <v>35.659999999999997</v>
      </c>
    </row>
    <row r="40" spans="1:18" x14ac:dyDescent="0.75">
      <c r="A40" s="1">
        <v>37681</v>
      </c>
      <c r="B40">
        <v>64.8</v>
      </c>
      <c r="C40">
        <v>3536000</v>
      </c>
      <c r="D40">
        <v>183.9</v>
      </c>
      <c r="E40">
        <v>3.83</v>
      </c>
      <c r="F40">
        <v>99.059997999999993</v>
      </c>
      <c r="G40">
        <v>2423.8701169999999</v>
      </c>
      <c r="H40">
        <v>4.0004761899999997</v>
      </c>
      <c r="I40">
        <v>0.45168567097201701</v>
      </c>
      <c r="J40">
        <v>46.3</v>
      </c>
      <c r="K40">
        <v>49.1</v>
      </c>
      <c r="L40">
        <v>1.69</v>
      </c>
      <c r="M40">
        <v>5.9</v>
      </c>
      <c r="N40">
        <v>8.2774000000000001</v>
      </c>
      <c r="O40">
        <v>29.15</v>
      </c>
      <c r="P40">
        <v>33.549999999999997</v>
      </c>
      <c r="Q40">
        <v>130232</v>
      </c>
      <c r="R40">
        <v>34.400002000000001</v>
      </c>
    </row>
    <row r="41" spans="1:18" x14ac:dyDescent="0.75">
      <c r="A41" s="1">
        <v>37712</v>
      </c>
      <c r="B41">
        <v>61.4</v>
      </c>
      <c r="C41">
        <v>3676000</v>
      </c>
      <c r="D41">
        <v>183.2</v>
      </c>
      <c r="E41">
        <v>3.89</v>
      </c>
      <c r="F41">
        <v>97.190002000000007</v>
      </c>
      <c r="G41">
        <v>2942.040039</v>
      </c>
      <c r="H41">
        <v>4.1470000000000002</v>
      </c>
      <c r="I41">
        <v>0.12757956592234501</v>
      </c>
      <c r="J41">
        <v>46.1</v>
      </c>
      <c r="K41">
        <v>50.1</v>
      </c>
      <c r="L41">
        <v>1.57</v>
      </c>
      <c r="M41">
        <v>6</v>
      </c>
      <c r="N41">
        <v>8.2769999999999992</v>
      </c>
      <c r="O41">
        <v>21.209999</v>
      </c>
      <c r="P41">
        <v>28.25</v>
      </c>
      <c r="Q41">
        <v>130177</v>
      </c>
      <c r="R41">
        <v>30.040001</v>
      </c>
    </row>
    <row r="42" spans="1:18" x14ac:dyDescent="0.75">
      <c r="A42" s="1">
        <v>37742</v>
      </c>
      <c r="B42">
        <v>81</v>
      </c>
      <c r="C42">
        <v>3774000</v>
      </c>
      <c r="D42">
        <v>182.9</v>
      </c>
      <c r="E42">
        <v>3.37</v>
      </c>
      <c r="F42">
        <v>93.269997000000004</v>
      </c>
      <c r="G42">
        <v>2982.679932</v>
      </c>
      <c r="H42">
        <v>3.8152380950000002</v>
      </c>
      <c r="I42">
        <v>-0.11495064703131</v>
      </c>
      <c r="J42">
        <v>49</v>
      </c>
      <c r="K42">
        <v>52.8</v>
      </c>
      <c r="L42">
        <v>1.34</v>
      </c>
      <c r="M42">
        <v>6.1</v>
      </c>
      <c r="N42">
        <v>8.2769999999999992</v>
      </c>
      <c r="O42">
        <v>19.469999000000001</v>
      </c>
      <c r="P42">
        <v>28.14</v>
      </c>
      <c r="Q42">
        <v>130196</v>
      </c>
      <c r="R42">
        <v>22.33</v>
      </c>
    </row>
    <row r="43" spans="1:18" x14ac:dyDescent="0.75">
      <c r="A43" s="1">
        <v>37773</v>
      </c>
      <c r="B43">
        <v>83.6</v>
      </c>
      <c r="C43">
        <v>3737000</v>
      </c>
      <c r="D43">
        <v>183.1</v>
      </c>
      <c r="E43">
        <v>3.54</v>
      </c>
      <c r="F43">
        <v>94.730002999999996</v>
      </c>
      <c r="G43">
        <v>3220.580078</v>
      </c>
      <c r="H43">
        <v>3.6166666670000001</v>
      </c>
      <c r="I43">
        <v>-0.162491820623865</v>
      </c>
      <c r="J43">
        <v>49</v>
      </c>
      <c r="K43">
        <v>54.3</v>
      </c>
      <c r="L43">
        <v>1.36</v>
      </c>
      <c r="M43">
        <v>6.3</v>
      </c>
      <c r="N43">
        <v>8.2769999999999992</v>
      </c>
      <c r="O43">
        <v>19.52</v>
      </c>
      <c r="P43">
        <v>30.72</v>
      </c>
      <c r="Q43">
        <v>130194</v>
      </c>
      <c r="R43">
        <v>22.809999000000001</v>
      </c>
    </row>
    <row r="44" spans="1:18" x14ac:dyDescent="0.75">
      <c r="A44" s="1">
        <v>37803</v>
      </c>
      <c r="B44">
        <v>83.5</v>
      </c>
      <c r="C44">
        <v>3647000</v>
      </c>
      <c r="D44">
        <v>183.7</v>
      </c>
      <c r="E44">
        <v>4.49</v>
      </c>
      <c r="F44">
        <v>96.889999000000003</v>
      </c>
      <c r="G44">
        <v>3487.860107</v>
      </c>
      <c r="H44">
        <v>3.972608696</v>
      </c>
      <c r="I44">
        <v>-0.30751211186896299</v>
      </c>
      <c r="J44">
        <v>51</v>
      </c>
      <c r="K44">
        <v>57.3</v>
      </c>
      <c r="L44">
        <v>1.57</v>
      </c>
      <c r="M44">
        <v>6.2</v>
      </c>
      <c r="N44">
        <v>8.2769999999999992</v>
      </c>
      <c r="O44">
        <v>19.489999999999998</v>
      </c>
      <c r="P44">
        <v>30.76</v>
      </c>
      <c r="Q44">
        <v>130191</v>
      </c>
      <c r="R44">
        <v>20.799999</v>
      </c>
    </row>
    <row r="45" spans="1:18" x14ac:dyDescent="0.75">
      <c r="A45" s="1">
        <v>37834</v>
      </c>
      <c r="B45">
        <v>77</v>
      </c>
      <c r="C45">
        <v>3608000</v>
      </c>
      <c r="D45">
        <v>184.5</v>
      </c>
      <c r="E45">
        <v>4.45</v>
      </c>
      <c r="F45">
        <v>98.099997999999999</v>
      </c>
      <c r="G45">
        <v>3484.580078</v>
      </c>
      <c r="H45">
        <v>4.13</v>
      </c>
      <c r="I45">
        <v>-0.39286599799131999</v>
      </c>
      <c r="J45">
        <v>53.2</v>
      </c>
      <c r="K45">
        <v>59.1</v>
      </c>
      <c r="L45">
        <v>1.89</v>
      </c>
      <c r="M45">
        <v>6.1</v>
      </c>
      <c r="N45">
        <v>8.2769999999999992</v>
      </c>
      <c r="O45">
        <v>18.629999000000002</v>
      </c>
      <c r="P45">
        <v>31.59</v>
      </c>
      <c r="Q45">
        <v>130149</v>
      </c>
      <c r="R45">
        <v>23.889999</v>
      </c>
    </row>
    <row r="46" spans="1:18" x14ac:dyDescent="0.75">
      <c r="A46" s="1">
        <v>37865</v>
      </c>
      <c r="B46">
        <v>81.7</v>
      </c>
      <c r="C46">
        <v>3558000</v>
      </c>
      <c r="D46">
        <v>185.1</v>
      </c>
      <c r="E46">
        <v>3.96</v>
      </c>
      <c r="F46">
        <v>92.849997999999999</v>
      </c>
      <c r="G46">
        <v>3256.780029</v>
      </c>
      <c r="H46">
        <v>4.1713636359999997</v>
      </c>
      <c r="I46">
        <v>-0.49761600430608399</v>
      </c>
      <c r="J46">
        <v>52.4</v>
      </c>
      <c r="K46">
        <v>57.6</v>
      </c>
      <c r="L46">
        <v>1.89</v>
      </c>
      <c r="M46">
        <v>6.1</v>
      </c>
      <c r="N46">
        <v>8.2769999999999992</v>
      </c>
      <c r="O46">
        <v>22.719999000000001</v>
      </c>
      <c r="P46">
        <v>28.29</v>
      </c>
      <c r="Q46">
        <v>130254</v>
      </c>
      <c r="R46">
        <v>23.26</v>
      </c>
    </row>
    <row r="47" spans="1:18" x14ac:dyDescent="0.75">
      <c r="A47" s="1">
        <v>37895</v>
      </c>
      <c r="B47">
        <v>77</v>
      </c>
      <c r="C47">
        <v>3441000</v>
      </c>
      <c r="D47">
        <v>184.9</v>
      </c>
      <c r="E47">
        <v>4.33</v>
      </c>
      <c r="F47">
        <v>92.730002999999996</v>
      </c>
      <c r="G47">
        <v>3655.98999</v>
      </c>
      <c r="H47">
        <v>4.2213043480000003</v>
      </c>
      <c r="I47">
        <v>-0.54896926208700303</v>
      </c>
      <c r="J47">
        <v>55.2</v>
      </c>
      <c r="K47">
        <v>58.7</v>
      </c>
      <c r="L47">
        <v>1.98</v>
      </c>
      <c r="M47">
        <v>6</v>
      </c>
      <c r="N47">
        <v>8.2769999999999992</v>
      </c>
      <c r="O47">
        <v>16.100000000000001</v>
      </c>
      <c r="P47">
        <v>30.33</v>
      </c>
      <c r="Q47">
        <v>130454</v>
      </c>
      <c r="R47">
        <v>22.82</v>
      </c>
    </row>
    <row r="48" spans="1:18" x14ac:dyDescent="0.75">
      <c r="A48" s="1">
        <v>37926</v>
      </c>
      <c r="B48">
        <v>81.7</v>
      </c>
      <c r="C48">
        <v>3331000</v>
      </c>
      <c r="D48">
        <v>185</v>
      </c>
      <c r="E48">
        <v>4.34</v>
      </c>
      <c r="F48">
        <v>90.209998999999996</v>
      </c>
      <c r="G48">
        <v>3745.9499510000001</v>
      </c>
      <c r="H48">
        <v>4.3529999999999998</v>
      </c>
      <c r="I48">
        <v>-0.57527930922533999</v>
      </c>
      <c r="J48">
        <v>58.4</v>
      </c>
      <c r="K48">
        <v>57.5</v>
      </c>
      <c r="L48">
        <v>2.02</v>
      </c>
      <c r="M48">
        <v>5.8</v>
      </c>
      <c r="N48">
        <v>8.2769999999999992</v>
      </c>
      <c r="O48">
        <v>16.32</v>
      </c>
      <c r="P48">
        <v>31.09</v>
      </c>
      <c r="Q48">
        <v>130474</v>
      </c>
      <c r="R48">
        <v>19.610001</v>
      </c>
    </row>
    <row r="49" spans="1:18" x14ac:dyDescent="0.75">
      <c r="A49" s="1">
        <v>37956</v>
      </c>
      <c r="B49">
        <v>92.5</v>
      </c>
      <c r="C49">
        <v>3258000</v>
      </c>
      <c r="D49">
        <v>185.5</v>
      </c>
      <c r="E49">
        <v>4.2699999999999996</v>
      </c>
      <c r="F49">
        <v>86.919998000000007</v>
      </c>
      <c r="G49">
        <v>3965.1599120000001</v>
      </c>
      <c r="H49">
        <v>4.2910526320000004</v>
      </c>
      <c r="I49">
        <v>-0.62742644133396896</v>
      </c>
      <c r="J49">
        <v>60.1</v>
      </c>
      <c r="K49">
        <v>56.8</v>
      </c>
      <c r="L49">
        <v>2.04</v>
      </c>
      <c r="M49">
        <v>5.7</v>
      </c>
      <c r="N49">
        <v>8.2667000000000002</v>
      </c>
      <c r="O49">
        <v>18.309999000000001</v>
      </c>
      <c r="P49">
        <v>32.15</v>
      </c>
      <c r="Q49">
        <v>130588</v>
      </c>
      <c r="R49">
        <v>18.860001</v>
      </c>
    </row>
    <row r="50" spans="1:18" x14ac:dyDescent="0.75">
      <c r="A50" s="1">
        <v>37987</v>
      </c>
      <c r="B50">
        <v>94.8</v>
      </c>
      <c r="C50">
        <v>3118000</v>
      </c>
      <c r="D50">
        <v>186.3</v>
      </c>
      <c r="E50">
        <v>4.16</v>
      </c>
      <c r="F50">
        <v>87.199996999999996</v>
      </c>
      <c r="G50">
        <v>4058.6000979999999</v>
      </c>
      <c r="H50">
        <v>4.1709523810000002</v>
      </c>
      <c r="I50">
        <v>-0.65089936229686196</v>
      </c>
      <c r="J50">
        <v>60.8</v>
      </c>
      <c r="K50">
        <v>61.2</v>
      </c>
      <c r="L50">
        <v>2.0299999999999998</v>
      </c>
      <c r="M50">
        <v>5.7</v>
      </c>
      <c r="N50">
        <v>8.2667999999999999</v>
      </c>
      <c r="O50">
        <v>16.629999000000002</v>
      </c>
      <c r="P50">
        <v>34.270000000000003</v>
      </c>
      <c r="Q50">
        <v>130769</v>
      </c>
      <c r="R50">
        <v>18.68</v>
      </c>
    </row>
    <row r="51" spans="1:18" x14ac:dyDescent="0.75">
      <c r="A51" s="1">
        <v>38018</v>
      </c>
      <c r="B51">
        <v>97.7</v>
      </c>
      <c r="C51">
        <v>3057000</v>
      </c>
      <c r="D51">
        <v>186.7</v>
      </c>
      <c r="E51">
        <v>3.99</v>
      </c>
      <c r="F51">
        <v>87.309997999999993</v>
      </c>
      <c r="G51">
        <v>4018.1599120000001</v>
      </c>
      <c r="H51">
        <v>4.1100000000000003</v>
      </c>
      <c r="I51">
        <v>-0.72317365878958095</v>
      </c>
      <c r="J51">
        <v>59.9</v>
      </c>
      <c r="K51">
        <v>58</v>
      </c>
      <c r="L51">
        <v>2.21</v>
      </c>
      <c r="M51">
        <v>5.6</v>
      </c>
      <c r="N51">
        <v>8.2668999999999997</v>
      </c>
      <c r="O51">
        <v>14.55</v>
      </c>
      <c r="P51">
        <v>34.74</v>
      </c>
      <c r="Q51">
        <v>130825</v>
      </c>
      <c r="R51">
        <v>18.059999000000001</v>
      </c>
    </row>
    <row r="52" spans="1:18" x14ac:dyDescent="0.75">
      <c r="A52" s="1">
        <v>38047</v>
      </c>
      <c r="B52">
        <v>88.5</v>
      </c>
      <c r="C52">
        <v>3007000</v>
      </c>
      <c r="D52">
        <v>187.1</v>
      </c>
      <c r="E52">
        <v>3.86</v>
      </c>
      <c r="F52">
        <v>87.610000999999997</v>
      </c>
      <c r="G52">
        <v>3856.6999510000001</v>
      </c>
      <c r="H52">
        <v>3.9134782609999998</v>
      </c>
      <c r="I52">
        <v>-0.64298691872474101</v>
      </c>
      <c r="J52">
        <v>60.6</v>
      </c>
      <c r="K52">
        <v>58.3</v>
      </c>
      <c r="L52">
        <v>2.27</v>
      </c>
      <c r="M52">
        <v>5.8</v>
      </c>
      <c r="N52">
        <v>8.2669999999999995</v>
      </c>
      <c r="O52">
        <v>16.739999999999998</v>
      </c>
      <c r="P52">
        <v>36.76</v>
      </c>
      <c r="Q52">
        <v>131142</v>
      </c>
      <c r="R52">
        <v>22.67</v>
      </c>
    </row>
    <row r="53" spans="1:18" x14ac:dyDescent="0.75">
      <c r="A53" s="1">
        <v>38078</v>
      </c>
      <c r="B53">
        <v>88.5</v>
      </c>
      <c r="C53">
        <v>2960000</v>
      </c>
      <c r="D53">
        <v>187.4</v>
      </c>
      <c r="E53">
        <v>4.53</v>
      </c>
      <c r="F53">
        <v>90.480002999999996</v>
      </c>
      <c r="G53">
        <v>3985.209961</v>
      </c>
      <c r="H53">
        <v>4.0970000000000004</v>
      </c>
      <c r="I53">
        <v>-0.61296946391624996</v>
      </c>
      <c r="J53">
        <v>60.6</v>
      </c>
      <c r="K53">
        <v>59.6</v>
      </c>
      <c r="L53">
        <v>2.37</v>
      </c>
      <c r="M53">
        <v>5.6</v>
      </c>
      <c r="N53">
        <v>8.2670999999999992</v>
      </c>
      <c r="O53">
        <v>17.190000999999999</v>
      </c>
      <c r="P53">
        <v>36.69</v>
      </c>
      <c r="Q53">
        <v>131411</v>
      </c>
      <c r="R53">
        <v>17.98</v>
      </c>
    </row>
    <row r="54" spans="1:18" x14ac:dyDescent="0.75">
      <c r="A54" s="1">
        <v>38108</v>
      </c>
      <c r="B54">
        <v>93</v>
      </c>
      <c r="C54">
        <v>2916000</v>
      </c>
      <c r="D54">
        <v>188.2</v>
      </c>
      <c r="E54">
        <v>4.66</v>
      </c>
      <c r="F54">
        <v>88.949996999999996</v>
      </c>
      <c r="G54">
        <v>3921.4099120000001</v>
      </c>
      <c r="H54">
        <v>4.2533333329999996</v>
      </c>
      <c r="I54">
        <v>-0.63349454954700601</v>
      </c>
      <c r="J54">
        <v>61.4</v>
      </c>
      <c r="K54">
        <v>58.5</v>
      </c>
      <c r="L54">
        <v>2.5099999999999998</v>
      </c>
      <c r="M54">
        <v>5.6</v>
      </c>
      <c r="N54">
        <v>8.2668999999999997</v>
      </c>
      <c r="O54">
        <v>15.5</v>
      </c>
      <c r="P54">
        <v>40.28</v>
      </c>
      <c r="Q54">
        <v>131694</v>
      </c>
      <c r="R54">
        <v>20.450001</v>
      </c>
    </row>
    <row r="55" spans="1:18" x14ac:dyDescent="0.75">
      <c r="A55" s="1">
        <v>38139</v>
      </c>
      <c r="B55">
        <v>93.1</v>
      </c>
      <c r="C55">
        <v>2917000</v>
      </c>
      <c r="D55">
        <v>188.9</v>
      </c>
      <c r="E55">
        <v>4.62</v>
      </c>
      <c r="F55">
        <v>88.800003000000004</v>
      </c>
      <c r="G55">
        <v>4052.7299800000001</v>
      </c>
      <c r="H55">
        <v>4.3127272730000001</v>
      </c>
      <c r="I55">
        <v>-0.73580057732551296</v>
      </c>
      <c r="J55">
        <v>60.5</v>
      </c>
      <c r="K55">
        <v>58.6</v>
      </c>
      <c r="L55">
        <v>2.52</v>
      </c>
      <c r="M55">
        <v>5.6</v>
      </c>
      <c r="N55">
        <v>8.2666000000000004</v>
      </c>
      <c r="O55">
        <v>14.34</v>
      </c>
      <c r="P55">
        <v>38.020000000000003</v>
      </c>
      <c r="Q55">
        <v>131793</v>
      </c>
      <c r="R55">
        <v>17.040001</v>
      </c>
    </row>
    <row r="56" spans="1:18" x14ac:dyDescent="0.75">
      <c r="A56" s="1">
        <v>38169</v>
      </c>
      <c r="B56">
        <v>102.8</v>
      </c>
      <c r="C56">
        <v>2894000</v>
      </c>
      <c r="D56">
        <v>189.1</v>
      </c>
      <c r="E56">
        <v>4.5</v>
      </c>
      <c r="F56">
        <v>89.959998999999996</v>
      </c>
      <c r="G56">
        <v>3895.610107</v>
      </c>
      <c r="H56">
        <v>4.2368181820000004</v>
      </c>
      <c r="I56">
        <v>-0.71033629244829</v>
      </c>
      <c r="J56">
        <v>59.9</v>
      </c>
      <c r="K56">
        <v>58.5</v>
      </c>
      <c r="L56">
        <v>2.4</v>
      </c>
      <c r="M56">
        <v>5.5</v>
      </c>
      <c r="N56">
        <v>8.2668999999999997</v>
      </c>
      <c r="O56">
        <v>15.32</v>
      </c>
      <c r="P56">
        <v>40.69</v>
      </c>
      <c r="Q56">
        <v>131848</v>
      </c>
      <c r="R56">
        <v>17.93</v>
      </c>
    </row>
    <row r="57" spans="1:18" x14ac:dyDescent="0.75">
      <c r="A57" s="1">
        <v>38200</v>
      </c>
      <c r="B57">
        <v>105.7</v>
      </c>
      <c r="C57">
        <v>2880000</v>
      </c>
      <c r="D57">
        <v>189.2</v>
      </c>
      <c r="E57">
        <v>4.13</v>
      </c>
      <c r="F57">
        <v>88.940002000000007</v>
      </c>
      <c r="G57">
        <v>3785.209961</v>
      </c>
      <c r="H57">
        <v>4.0804545450000003</v>
      </c>
      <c r="I57">
        <v>-0.640971698641987</v>
      </c>
      <c r="J57">
        <v>58.5</v>
      </c>
      <c r="K57">
        <v>57.3</v>
      </c>
      <c r="L57">
        <v>2.35</v>
      </c>
      <c r="M57">
        <v>5.4</v>
      </c>
      <c r="N57">
        <v>8.2666000000000004</v>
      </c>
      <c r="O57">
        <v>15.29</v>
      </c>
      <c r="P57">
        <v>44.94</v>
      </c>
      <c r="Q57">
        <v>131937</v>
      </c>
      <c r="R57">
        <v>19.969999000000001</v>
      </c>
    </row>
    <row r="58" spans="1:18" x14ac:dyDescent="0.75">
      <c r="A58" s="1">
        <v>38231</v>
      </c>
      <c r="B58">
        <v>98.7</v>
      </c>
      <c r="C58">
        <v>2839000</v>
      </c>
      <c r="D58">
        <v>189.8</v>
      </c>
      <c r="E58">
        <v>4.1399999999999997</v>
      </c>
      <c r="F58">
        <v>87.360000999999997</v>
      </c>
      <c r="G58">
        <v>3892.8999020000001</v>
      </c>
      <c r="H58">
        <v>4.0163636360000003</v>
      </c>
      <c r="I58">
        <v>-0.658533795718524</v>
      </c>
      <c r="J58">
        <v>57.4</v>
      </c>
      <c r="K58">
        <v>57.9</v>
      </c>
      <c r="L58">
        <v>2.2599999999999998</v>
      </c>
      <c r="M58">
        <v>5.4</v>
      </c>
      <c r="N58">
        <v>8.2666000000000004</v>
      </c>
      <c r="O58">
        <v>13.34</v>
      </c>
      <c r="P58">
        <v>45.95</v>
      </c>
      <c r="Q58">
        <v>132093</v>
      </c>
      <c r="R58">
        <v>15.98</v>
      </c>
    </row>
    <row r="59" spans="1:18" x14ac:dyDescent="0.75">
      <c r="A59" s="1">
        <v>38261</v>
      </c>
      <c r="B59">
        <v>96.7</v>
      </c>
      <c r="C59">
        <v>2763000</v>
      </c>
      <c r="D59">
        <v>190.8</v>
      </c>
      <c r="E59">
        <v>4.05</v>
      </c>
      <c r="F59">
        <v>84.910004000000001</v>
      </c>
      <c r="G59">
        <v>3960.25</v>
      </c>
      <c r="H59">
        <v>3.8947619050000002</v>
      </c>
      <c r="I59">
        <v>-0.54615486907192801</v>
      </c>
      <c r="J59">
        <v>56.3</v>
      </c>
      <c r="K59">
        <v>58.8</v>
      </c>
      <c r="L59">
        <v>2.38</v>
      </c>
      <c r="M59">
        <v>5.5</v>
      </c>
      <c r="N59">
        <v>8.2665009999999999</v>
      </c>
      <c r="O59">
        <v>16.27</v>
      </c>
      <c r="P59">
        <v>53.13</v>
      </c>
      <c r="Q59">
        <v>132447</v>
      </c>
      <c r="R59">
        <v>16.870000999999998</v>
      </c>
    </row>
    <row r="60" spans="1:18" x14ac:dyDescent="0.75">
      <c r="A60" s="1">
        <v>38292</v>
      </c>
      <c r="B60">
        <v>92.9</v>
      </c>
      <c r="C60">
        <v>2761000</v>
      </c>
      <c r="D60">
        <v>191.7</v>
      </c>
      <c r="E60">
        <v>4.3600000000000003</v>
      </c>
      <c r="F60">
        <v>81.819999999999993</v>
      </c>
      <c r="G60">
        <v>4126</v>
      </c>
      <c r="H60">
        <v>3.780454545</v>
      </c>
      <c r="I60">
        <v>-0.63973527426741505</v>
      </c>
      <c r="J60">
        <v>56.2</v>
      </c>
      <c r="K60">
        <v>58.4</v>
      </c>
      <c r="L60">
        <v>2.63</v>
      </c>
      <c r="M60">
        <v>5.4</v>
      </c>
      <c r="N60">
        <v>8.2665009999999999</v>
      </c>
      <c r="O60">
        <v>13.24</v>
      </c>
      <c r="P60">
        <v>48.46</v>
      </c>
      <c r="Q60">
        <v>132503</v>
      </c>
      <c r="R60">
        <v>16.760000000000002</v>
      </c>
    </row>
    <row r="61" spans="1:18" x14ac:dyDescent="0.75">
      <c r="A61" s="1">
        <v>38322</v>
      </c>
      <c r="B61">
        <v>92.6</v>
      </c>
      <c r="C61">
        <v>2771000</v>
      </c>
      <c r="D61">
        <v>191.7</v>
      </c>
      <c r="E61">
        <v>4.24</v>
      </c>
      <c r="F61">
        <v>80.849997999999999</v>
      </c>
      <c r="G61">
        <v>4256.080078</v>
      </c>
      <c r="H61">
        <v>3.57952381</v>
      </c>
      <c r="I61">
        <v>-0.78433208703660595</v>
      </c>
      <c r="J61">
        <v>57.2</v>
      </c>
      <c r="K61">
        <v>59.6</v>
      </c>
      <c r="L61">
        <v>2.68</v>
      </c>
      <c r="M61">
        <v>5.4</v>
      </c>
      <c r="N61">
        <v>8.2665009999999999</v>
      </c>
      <c r="O61">
        <v>13.29</v>
      </c>
      <c r="P61">
        <v>43.33</v>
      </c>
      <c r="Q61">
        <v>132624</v>
      </c>
      <c r="R61">
        <v>13.74</v>
      </c>
    </row>
    <row r="62" spans="1:18" x14ac:dyDescent="0.75">
      <c r="A62" s="1">
        <v>38353</v>
      </c>
      <c r="B62">
        <v>102.7</v>
      </c>
      <c r="C62">
        <v>2731000</v>
      </c>
      <c r="D62">
        <v>191.6</v>
      </c>
      <c r="E62">
        <v>4.1399999999999997</v>
      </c>
      <c r="F62">
        <v>83.599997999999999</v>
      </c>
      <c r="G62">
        <v>4254.8500979999999</v>
      </c>
      <c r="H62">
        <v>3.5647619050000001</v>
      </c>
      <c r="I62">
        <v>-0.72549429300276602</v>
      </c>
      <c r="J62">
        <v>56.8</v>
      </c>
      <c r="K62">
        <v>58</v>
      </c>
      <c r="L62">
        <v>2.58</v>
      </c>
      <c r="M62">
        <v>5.3</v>
      </c>
      <c r="N62">
        <v>8.2665009999999999</v>
      </c>
      <c r="O62">
        <v>12.82</v>
      </c>
      <c r="P62">
        <v>46.84</v>
      </c>
      <c r="Q62">
        <v>132774</v>
      </c>
      <c r="R62">
        <v>14.75</v>
      </c>
    </row>
    <row r="63" spans="1:18" x14ac:dyDescent="0.75">
      <c r="A63" s="1">
        <v>38384</v>
      </c>
      <c r="B63">
        <v>105.1</v>
      </c>
      <c r="C63">
        <v>2703000</v>
      </c>
      <c r="D63">
        <v>192.4</v>
      </c>
      <c r="E63">
        <v>4.3600000000000003</v>
      </c>
      <c r="F63">
        <v>82.510002</v>
      </c>
      <c r="G63">
        <v>4350.4902339999999</v>
      </c>
      <c r="H63">
        <v>3.544</v>
      </c>
      <c r="I63">
        <v>-0.89452354886384899</v>
      </c>
      <c r="J63">
        <v>55.5</v>
      </c>
      <c r="K63">
        <v>59.4</v>
      </c>
      <c r="L63">
        <v>2.69</v>
      </c>
      <c r="M63">
        <v>5.4</v>
      </c>
      <c r="N63">
        <v>8.2665009999999999</v>
      </c>
      <c r="O63">
        <v>12.08</v>
      </c>
      <c r="P63">
        <v>47.97</v>
      </c>
      <c r="Q63">
        <v>133032</v>
      </c>
      <c r="R63">
        <v>13.2</v>
      </c>
    </row>
    <row r="64" spans="1:18" x14ac:dyDescent="0.75">
      <c r="A64" s="1">
        <v>38412</v>
      </c>
      <c r="B64">
        <v>104.4</v>
      </c>
      <c r="C64">
        <v>2683000</v>
      </c>
      <c r="D64">
        <v>193.1</v>
      </c>
      <c r="E64">
        <v>4.5</v>
      </c>
      <c r="F64">
        <v>84.059997999999993</v>
      </c>
      <c r="G64">
        <v>4348.7700199999999</v>
      </c>
      <c r="H64">
        <v>3.6961904759999999</v>
      </c>
      <c r="I64">
        <v>-0.830251816738374</v>
      </c>
      <c r="J64">
        <v>55.2</v>
      </c>
      <c r="K64">
        <v>58</v>
      </c>
      <c r="L64">
        <v>2.88</v>
      </c>
      <c r="M64">
        <v>5.2</v>
      </c>
      <c r="N64">
        <v>8.2665009999999999</v>
      </c>
      <c r="O64">
        <v>14.02</v>
      </c>
      <c r="P64">
        <v>54.31</v>
      </c>
      <c r="Q64">
        <v>133156</v>
      </c>
      <c r="R64">
        <v>14.89</v>
      </c>
    </row>
    <row r="65" spans="1:18" x14ac:dyDescent="0.75">
      <c r="A65" s="1">
        <v>38443</v>
      </c>
      <c r="B65">
        <v>103</v>
      </c>
      <c r="C65">
        <v>2596000</v>
      </c>
      <c r="D65">
        <v>193.7</v>
      </c>
      <c r="E65">
        <v>4.21</v>
      </c>
      <c r="F65">
        <v>84.43</v>
      </c>
      <c r="G65">
        <v>4184.8398440000001</v>
      </c>
      <c r="H65">
        <v>3.4823809520000002</v>
      </c>
      <c r="I65">
        <v>-0.52729999987590204</v>
      </c>
      <c r="J65">
        <v>52.2</v>
      </c>
      <c r="K65">
        <v>55.6</v>
      </c>
      <c r="L65">
        <v>2.77</v>
      </c>
      <c r="M65">
        <v>5.2</v>
      </c>
      <c r="N65">
        <v>8.2665009999999999</v>
      </c>
      <c r="O65">
        <v>15.31</v>
      </c>
      <c r="P65">
        <v>53.04</v>
      </c>
      <c r="Q65">
        <v>133518</v>
      </c>
      <c r="R65">
        <v>18.59</v>
      </c>
    </row>
    <row r="66" spans="1:18" x14ac:dyDescent="0.75">
      <c r="A66" s="1">
        <v>38473</v>
      </c>
      <c r="B66">
        <v>97.5</v>
      </c>
      <c r="C66">
        <v>2577000</v>
      </c>
      <c r="D66">
        <v>193.6</v>
      </c>
      <c r="E66">
        <v>4</v>
      </c>
      <c r="F66">
        <v>87.760002</v>
      </c>
      <c r="G66">
        <v>4460.6298829999996</v>
      </c>
      <c r="H66">
        <v>3.3040909090000001</v>
      </c>
      <c r="I66">
        <v>-0.51767822673268904</v>
      </c>
      <c r="J66">
        <v>50.8</v>
      </c>
      <c r="K66">
        <v>55.3</v>
      </c>
      <c r="L66">
        <v>2.57</v>
      </c>
      <c r="M66">
        <v>5.0999999999999996</v>
      </c>
      <c r="N66">
        <v>8.2665009999999999</v>
      </c>
      <c r="O66">
        <v>13.29</v>
      </c>
      <c r="P66">
        <v>49.83</v>
      </c>
      <c r="Q66">
        <v>133690</v>
      </c>
      <c r="R66">
        <v>17.700001</v>
      </c>
    </row>
    <row r="67" spans="1:18" x14ac:dyDescent="0.75">
      <c r="A67" s="1">
        <v>38504</v>
      </c>
      <c r="B67">
        <v>103.1</v>
      </c>
      <c r="C67">
        <v>2569000</v>
      </c>
      <c r="D67">
        <v>193.7</v>
      </c>
      <c r="E67">
        <v>3.94</v>
      </c>
      <c r="F67">
        <v>89.110000999999997</v>
      </c>
      <c r="G67">
        <v>4586.2797849999997</v>
      </c>
      <c r="H67">
        <v>3.1263636359999998</v>
      </c>
      <c r="I67">
        <v>-0.650125330564022</v>
      </c>
      <c r="J67">
        <v>52.4</v>
      </c>
      <c r="K67">
        <v>58.1</v>
      </c>
      <c r="L67">
        <v>2.38</v>
      </c>
      <c r="M67">
        <v>5</v>
      </c>
      <c r="N67">
        <v>8.2665009999999999</v>
      </c>
      <c r="O67">
        <v>12.04</v>
      </c>
      <c r="P67">
        <v>56.26</v>
      </c>
      <c r="Q67">
        <v>133942</v>
      </c>
      <c r="R67">
        <v>13.34</v>
      </c>
    </row>
    <row r="68" spans="1:18" x14ac:dyDescent="0.75">
      <c r="A68" s="1">
        <v>38534</v>
      </c>
      <c r="B68">
        <v>106.2</v>
      </c>
      <c r="C68">
        <v>2570000</v>
      </c>
      <c r="D68">
        <v>194.9</v>
      </c>
      <c r="E68">
        <v>4.28</v>
      </c>
      <c r="F68">
        <v>89.349997999999999</v>
      </c>
      <c r="G68">
        <v>4886.5</v>
      </c>
      <c r="H68">
        <v>3.2057142860000001</v>
      </c>
      <c r="I68">
        <v>-0.66654252408972803</v>
      </c>
      <c r="J68">
        <v>52.8</v>
      </c>
      <c r="K68">
        <v>59.5</v>
      </c>
      <c r="L68">
        <v>2.31</v>
      </c>
      <c r="M68">
        <v>5</v>
      </c>
      <c r="N68">
        <v>8.0955999999999992</v>
      </c>
      <c r="O68">
        <v>11.57</v>
      </c>
      <c r="P68">
        <v>58.7</v>
      </c>
      <c r="Q68">
        <v>134296</v>
      </c>
      <c r="R68">
        <v>13.92</v>
      </c>
    </row>
    <row r="69" spans="1:18" x14ac:dyDescent="0.75">
      <c r="A69" s="1">
        <v>38565</v>
      </c>
      <c r="B69">
        <v>103.6</v>
      </c>
      <c r="C69">
        <v>2568000</v>
      </c>
      <c r="D69">
        <v>196.1</v>
      </c>
      <c r="E69">
        <v>4.0199999999999996</v>
      </c>
      <c r="F69">
        <v>87.580001999999993</v>
      </c>
      <c r="G69">
        <v>4829.6899409999996</v>
      </c>
      <c r="H69">
        <v>3.2326086959999998</v>
      </c>
      <c r="I69">
        <v>-0.76634546285980998</v>
      </c>
      <c r="J69">
        <v>52.4</v>
      </c>
      <c r="K69">
        <v>61.3</v>
      </c>
      <c r="L69">
        <v>2.41</v>
      </c>
      <c r="M69">
        <v>4.9000000000000004</v>
      </c>
      <c r="N69">
        <v>8.0898000000000003</v>
      </c>
      <c r="O69">
        <v>12.6</v>
      </c>
      <c r="P69">
        <v>64.97</v>
      </c>
      <c r="Q69">
        <v>134498</v>
      </c>
      <c r="R69">
        <v>14.41</v>
      </c>
    </row>
    <row r="70" spans="1:18" x14ac:dyDescent="0.75">
      <c r="A70" s="1">
        <v>38596</v>
      </c>
      <c r="B70">
        <v>105.5</v>
      </c>
      <c r="C70">
        <v>2853000</v>
      </c>
      <c r="D70">
        <v>198.8</v>
      </c>
      <c r="E70">
        <v>4.34</v>
      </c>
      <c r="F70">
        <v>89.519997000000004</v>
      </c>
      <c r="G70">
        <v>5044.1201170000004</v>
      </c>
      <c r="H70">
        <v>3.067727273</v>
      </c>
      <c r="I70">
        <v>-0.66848199673624698</v>
      </c>
      <c r="J70">
        <v>56.8</v>
      </c>
      <c r="K70">
        <v>55.7</v>
      </c>
      <c r="L70">
        <v>2.61</v>
      </c>
      <c r="M70">
        <v>5</v>
      </c>
      <c r="N70">
        <v>8.0768000000000004</v>
      </c>
      <c r="O70">
        <v>11.92</v>
      </c>
      <c r="P70">
        <v>65.569999999999993</v>
      </c>
      <c r="Q70">
        <v>134566</v>
      </c>
      <c r="R70">
        <v>14.39</v>
      </c>
    </row>
    <row r="71" spans="1:18" x14ac:dyDescent="0.75">
      <c r="A71" s="1">
        <v>38626</v>
      </c>
      <c r="B71">
        <v>87.5</v>
      </c>
      <c r="C71">
        <v>2752000</v>
      </c>
      <c r="D71">
        <v>199.1</v>
      </c>
      <c r="E71">
        <v>4.57</v>
      </c>
      <c r="F71">
        <v>90.07</v>
      </c>
      <c r="G71">
        <v>4929.0698240000002</v>
      </c>
      <c r="H71">
        <v>3.2385714289999998</v>
      </c>
      <c r="I71">
        <v>-0.56360409070175399</v>
      </c>
      <c r="J71">
        <v>57.2</v>
      </c>
      <c r="K71">
        <v>57.4</v>
      </c>
      <c r="L71">
        <v>2.63</v>
      </c>
      <c r="M71">
        <v>5</v>
      </c>
      <c r="N71">
        <v>8.0731999999999999</v>
      </c>
      <c r="O71">
        <v>15.32</v>
      </c>
      <c r="P71">
        <v>62.37</v>
      </c>
      <c r="Q71">
        <v>134655</v>
      </c>
      <c r="R71">
        <v>17.190000999999999</v>
      </c>
    </row>
    <row r="72" spans="1:18" x14ac:dyDescent="0.75">
      <c r="A72" s="1">
        <v>38657</v>
      </c>
      <c r="B72">
        <v>85.2</v>
      </c>
      <c r="C72">
        <v>2587000</v>
      </c>
      <c r="D72">
        <v>198.1</v>
      </c>
      <c r="E72">
        <v>4.49</v>
      </c>
      <c r="F72">
        <v>91.57</v>
      </c>
      <c r="G72">
        <v>5193.3999020000001</v>
      </c>
      <c r="H72">
        <v>3.4481818180000001</v>
      </c>
      <c r="I72">
        <v>-0.55418105121026195</v>
      </c>
      <c r="J72">
        <v>56.7</v>
      </c>
      <c r="K72">
        <v>59.1</v>
      </c>
      <c r="L72">
        <v>2.48</v>
      </c>
      <c r="M72">
        <v>5</v>
      </c>
      <c r="N72">
        <v>8.0755999999999997</v>
      </c>
      <c r="O72">
        <v>12.06</v>
      </c>
      <c r="P72">
        <v>58.3</v>
      </c>
      <c r="Q72">
        <v>134993</v>
      </c>
      <c r="R72">
        <v>15.66</v>
      </c>
    </row>
    <row r="73" spans="1:18" x14ac:dyDescent="0.75">
      <c r="A73" s="1">
        <v>38687</v>
      </c>
      <c r="B73">
        <v>98.3</v>
      </c>
      <c r="C73">
        <v>2660000</v>
      </c>
      <c r="D73">
        <v>198.1</v>
      </c>
      <c r="E73">
        <v>4.3899999999999997</v>
      </c>
      <c r="F73">
        <v>91.169998000000007</v>
      </c>
      <c r="G73">
        <v>5408.2597660000001</v>
      </c>
      <c r="H73">
        <v>3.3376190480000001</v>
      </c>
      <c r="I73">
        <v>-0.58734999141111199</v>
      </c>
      <c r="J73">
        <v>55.1</v>
      </c>
      <c r="K73">
        <v>59</v>
      </c>
      <c r="L73">
        <v>2.2999999999999998</v>
      </c>
      <c r="M73">
        <v>4.9000000000000004</v>
      </c>
      <c r="N73">
        <v>8.0681999999999992</v>
      </c>
      <c r="O73">
        <v>12.07</v>
      </c>
      <c r="P73">
        <v>59.43</v>
      </c>
      <c r="Q73">
        <v>135149</v>
      </c>
      <c r="R73">
        <v>12.44</v>
      </c>
    </row>
    <row r="74" spans="1:18" x14ac:dyDescent="0.75">
      <c r="A74" s="1">
        <v>38718</v>
      </c>
      <c r="B74">
        <v>103.8</v>
      </c>
      <c r="C74">
        <v>2565000</v>
      </c>
      <c r="D74">
        <v>199.3</v>
      </c>
      <c r="E74">
        <v>4.53</v>
      </c>
      <c r="F74">
        <v>88.959998999999996</v>
      </c>
      <c r="G74">
        <v>5674.1499020000001</v>
      </c>
      <c r="H74">
        <v>3.3213636360000001</v>
      </c>
      <c r="I74">
        <v>-0.58150512172306801</v>
      </c>
      <c r="J74">
        <v>55</v>
      </c>
      <c r="K74">
        <v>56.3</v>
      </c>
      <c r="L74">
        <v>2.42</v>
      </c>
      <c r="M74">
        <v>4.7</v>
      </c>
      <c r="N74">
        <v>8.0619999999999994</v>
      </c>
      <c r="O74">
        <v>12.95</v>
      </c>
      <c r="P74">
        <v>65.510000000000005</v>
      </c>
      <c r="Q74">
        <v>135429</v>
      </c>
      <c r="R74">
        <v>14.56</v>
      </c>
    </row>
    <row r="75" spans="1:18" x14ac:dyDescent="0.75">
      <c r="A75" s="1">
        <v>38749</v>
      </c>
      <c r="B75">
        <v>106.8</v>
      </c>
      <c r="C75">
        <v>2504000</v>
      </c>
      <c r="D75">
        <v>199.4</v>
      </c>
      <c r="E75">
        <v>4.55</v>
      </c>
      <c r="F75">
        <v>90.110000999999997</v>
      </c>
      <c r="G75">
        <v>5796.0400390000004</v>
      </c>
      <c r="H75">
        <v>3.4725000000000001</v>
      </c>
      <c r="I75">
        <v>-0.66397089430632406</v>
      </c>
      <c r="J75">
        <v>55.8</v>
      </c>
      <c r="K75">
        <v>57.6</v>
      </c>
      <c r="L75">
        <v>2.59</v>
      </c>
      <c r="M75">
        <v>4.8</v>
      </c>
      <c r="N75">
        <v>8.0379000000000005</v>
      </c>
      <c r="O75">
        <v>12.34</v>
      </c>
      <c r="P75">
        <v>61.63</v>
      </c>
      <c r="Q75">
        <v>135737</v>
      </c>
      <c r="R75">
        <v>13.73</v>
      </c>
    </row>
    <row r="76" spans="1:18" x14ac:dyDescent="0.75">
      <c r="A76" s="1">
        <v>38777</v>
      </c>
      <c r="B76">
        <v>102.7</v>
      </c>
      <c r="C76">
        <v>2439000</v>
      </c>
      <c r="D76">
        <v>199.7</v>
      </c>
      <c r="E76">
        <v>4.8600000000000003</v>
      </c>
      <c r="F76">
        <v>89.730002999999996</v>
      </c>
      <c r="G76">
        <v>5970.080078</v>
      </c>
      <c r="H76">
        <v>3.6373913039999999</v>
      </c>
      <c r="I76">
        <v>-0.65748018640406602</v>
      </c>
      <c r="J76">
        <v>54.3</v>
      </c>
      <c r="K76">
        <v>56.9</v>
      </c>
      <c r="L76">
        <v>2.63</v>
      </c>
      <c r="M76">
        <v>4.7</v>
      </c>
      <c r="N76">
        <v>8.0075000000000003</v>
      </c>
      <c r="O76">
        <v>11.39</v>
      </c>
      <c r="P76">
        <v>62.9</v>
      </c>
      <c r="Q76">
        <v>136047</v>
      </c>
      <c r="R76">
        <v>13.34</v>
      </c>
    </row>
    <row r="77" spans="1:18" x14ac:dyDescent="0.75">
      <c r="A77" s="1">
        <v>38808</v>
      </c>
      <c r="B77">
        <v>107.5</v>
      </c>
      <c r="C77">
        <v>2357000</v>
      </c>
      <c r="D77">
        <v>200.7</v>
      </c>
      <c r="E77">
        <v>5.07</v>
      </c>
      <c r="F77">
        <v>86.110000999999997</v>
      </c>
      <c r="G77">
        <v>6009.8901370000003</v>
      </c>
      <c r="H77">
        <v>3.895</v>
      </c>
      <c r="I77">
        <v>-0.59957803851455405</v>
      </c>
      <c r="J77">
        <v>55.2</v>
      </c>
      <c r="K77">
        <v>58.4</v>
      </c>
      <c r="L77">
        <v>2.64</v>
      </c>
      <c r="M77">
        <v>4.7</v>
      </c>
      <c r="N77">
        <v>8.0038999999999998</v>
      </c>
      <c r="O77">
        <v>11.59</v>
      </c>
      <c r="P77">
        <v>69.69</v>
      </c>
      <c r="Q77">
        <v>136205</v>
      </c>
      <c r="R77">
        <v>13.09</v>
      </c>
    </row>
    <row r="78" spans="1:18" x14ac:dyDescent="0.75">
      <c r="A78" s="1">
        <v>38838</v>
      </c>
      <c r="B78">
        <v>109.8</v>
      </c>
      <c r="C78">
        <v>2381000</v>
      </c>
      <c r="D78">
        <v>201.3</v>
      </c>
      <c r="E78">
        <v>5.12</v>
      </c>
      <c r="F78">
        <v>84.720000999999996</v>
      </c>
      <c r="G78">
        <v>5692.8598629999997</v>
      </c>
      <c r="H78">
        <v>3.9627272730000001</v>
      </c>
      <c r="I78">
        <v>-0.76814000611418998</v>
      </c>
      <c r="J78">
        <v>53.7</v>
      </c>
      <c r="K78">
        <v>57</v>
      </c>
      <c r="L78">
        <v>2.7</v>
      </c>
      <c r="M78">
        <v>4.5999999999999996</v>
      </c>
      <c r="N78">
        <v>8.0139999999999993</v>
      </c>
      <c r="O78">
        <v>16.440000999999999</v>
      </c>
      <c r="P78">
        <v>70.94</v>
      </c>
      <c r="Q78">
        <v>136244</v>
      </c>
      <c r="R78">
        <v>19.870000999999998</v>
      </c>
    </row>
    <row r="79" spans="1:18" x14ac:dyDescent="0.75">
      <c r="A79" s="1">
        <v>38869</v>
      </c>
      <c r="B79">
        <v>104.7</v>
      </c>
      <c r="C79">
        <v>2419000</v>
      </c>
      <c r="D79">
        <v>201.8</v>
      </c>
      <c r="E79">
        <v>5.15</v>
      </c>
      <c r="F79">
        <v>85.220000999999996</v>
      </c>
      <c r="G79">
        <v>5683.3100590000004</v>
      </c>
      <c r="H79">
        <v>3.9604545450000002</v>
      </c>
      <c r="I79">
        <v>-0.54095517078597</v>
      </c>
      <c r="J79">
        <v>52</v>
      </c>
      <c r="K79">
        <v>55.2</v>
      </c>
      <c r="L79">
        <v>2.62</v>
      </c>
      <c r="M79">
        <v>4.5999999999999996</v>
      </c>
      <c r="N79">
        <v>7.9824999999999999</v>
      </c>
      <c r="O79">
        <v>13.08</v>
      </c>
      <c r="P79">
        <v>70.959999999999994</v>
      </c>
      <c r="Q79">
        <v>136325</v>
      </c>
      <c r="R79">
        <v>23.809999000000001</v>
      </c>
    </row>
    <row r="80" spans="1:18" x14ac:dyDescent="0.75">
      <c r="A80" s="1">
        <v>38899</v>
      </c>
      <c r="B80">
        <v>105.4</v>
      </c>
      <c r="C80">
        <v>2460000</v>
      </c>
      <c r="D80">
        <v>202.9</v>
      </c>
      <c r="E80">
        <v>4.99</v>
      </c>
      <c r="F80">
        <v>85.300003000000004</v>
      </c>
      <c r="G80">
        <v>5681.9702150000003</v>
      </c>
      <c r="H80">
        <v>4.01</v>
      </c>
      <c r="I80">
        <v>-0.53549877140635205</v>
      </c>
      <c r="J80">
        <v>53</v>
      </c>
      <c r="K80">
        <v>55.6</v>
      </c>
      <c r="L80">
        <v>2.58</v>
      </c>
      <c r="M80">
        <v>4.7</v>
      </c>
      <c r="N80">
        <v>7.96</v>
      </c>
      <c r="O80">
        <v>14.95</v>
      </c>
      <c r="P80">
        <v>74.41</v>
      </c>
      <c r="Q80">
        <v>136520</v>
      </c>
      <c r="R80">
        <v>19.579999999999998</v>
      </c>
    </row>
    <row r="81" spans="1:18" x14ac:dyDescent="0.75">
      <c r="A81" s="1">
        <v>38930</v>
      </c>
      <c r="B81">
        <v>107</v>
      </c>
      <c r="C81">
        <v>2457000</v>
      </c>
      <c r="D81">
        <v>203.8</v>
      </c>
      <c r="E81">
        <v>4.74</v>
      </c>
      <c r="F81">
        <v>85.050003000000004</v>
      </c>
      <c r="G81">
        <v>5859.5698240000002</v>
      </c>
      <c r="H81">
        <v>3.8839130430000002</v>
      </c>
      <c r="I81">
        <v>-0.64628337717681195</v>
      </c>
      <c r="J81">
        <v>53.7</v>
      </c>
      <c r="K81">
        <v>53.9</v>
      </c>
      <c r="L81">
        <v>2.5499999999999998</v>
      </c>
      <c r="M81">
        <v>4.7</v>
      </c>
      <c r="N81">
        <v>7.9448999999999996</v>
      </c>
      <c r="O81">
        <v>12.31</v>
      </c>
      <c r="P81">
        <v>73.05</v>
      </c>
      <c r="Q81">
        <v>136694</v>
      </c>
      <c r="R81">
        <v>16.149999999999999</v>
      </c>
    </row>
    <row r="82" spans="1:18" x14ac:dyDescent="0.75">
      <c r="A82" s="1">
        <v>38961</v>
      </c>
      <c r="B82">
        <v>100.2</v>
      </c>
      <c r="C82">
        <v>2437000</v>
      </c>
      <c r="D82">
        <v>202.8</v>
      </c>
      <c r="E82">
        <v>4.6399999999999997</v>
      </c>
      <c r="F82">
        <v>85.970000999999996</v>
      </c>
      <c r="G82">
        <v>6004.330078</v>
      </c>
      <c r="H82">
        <v>3.7538095239999998</v>
      </c>
      <c r="I82">
        <v>-0.62204509229377103</v>
      </c>
      <c r="J82">
        <v>52.2</v>
      </c>
      <c r="K82">
        <v>54.5</v>
      </c>
      <c r="L82">
        <v>2.29</v>
      </c>
      <c r="M82">
        <v>4.5</v>
      </c>
      <c r="N82">
        <v>7.8973000000000004</v>
      </c>
      <c r="O82">
        <v>11.98</v>
      </c>
      <c r="P82">
        <v>63.87</v>
      </c>
      <c r="Q82">
        <v>136843</v>
      </c>
      <c r="R82">
        <v>14.49</v>
      </c>
    </row>
    <row r="83" spans="1:18" x14ac:dyDescent="0.75">
      <c r="A83" s="1">
        <v>38991</v>
      </c>
      <c r="B83">
        <v>105.9</v>
      </c>
      <c r="C83">
        <v>2449000</v>
      </c>
      <c r="D83">
        <v>201.9</v>
      </c>
      <c r="E83">
        <v>4.6100000000000003</v>
      </c>
      <c r="F83">
        <v>85.32</v>
      </c>
      <c r="G83">
        <v>6268.919922</v>
      </c>
      <c r="H83">
        <v>3.7877272729999998</v>
      </c>
      <c r="I83">
        <v>-0.70650445569156495</v>
      </c>
      <c r="J83">
        <v>51.4</v>
      </c>
      <c r="K83">
        <v>54.9</v>
      </c>
      <c r="L83">
        <v>2.1800000000000002</v>
      </c>
      <c r="M83">
        <v>4.4000000000000004</v>
      </c>
      <c r="N83">
        <v>7.8689999999999998</v>
      </c>
      <c r="O83">
        <v>11.1</v>
      </c>
      <c r="P83">
        <v>58.88</v>
      </c>
      <c r="Q83">
        <v>136852</v>
      </c>
      <c r="R83">
        <v>12.91</v>
      </c>
    </row>
    <row r="84" spans="1:18" x14ac:dyDescent="0.75">
      <c r="A84" s="1">
        <v>39022</v>
      </c>
      <c r="B84">
        <v>105.1</v>
      </c>
      <c r="C84">
        <v>2517000</v>
      </c>
      <c r="D84">
        <v>202</v>
      </c>
      <c r="E84">
        <v>4.46</v>
      </c>
      <c r="F84">
        <v>82.919998000000007</v>
      </c>
      <c r="G84">
        <v>6309.1899409999996</v>
      </c>
      <c r="H84">
        <v>3.7140909089999998</v>
      </c>
      <c r="I84">
        <v>-0.79832857425421899</v>
      </c>
      <c r="J84">
        <v>50.3</v>
      </c>
      <c r="K84">
        <v>54.5</v>
      </c>
      <c r="L84">
        <v>2.17</v>
      </c>
      <c r="M84">
        <v>4.5</v>
      </c>
      <c r="N84">
        <v>7.8232999999999997</v>
      </c>
      <c r="O84">
        <v>10.91</v>
      </c>
      <c r="P84">
        <v>59.37</v>
      </c>
      <c r="Q84">
        <v>137063</v>
      </c>
      <c r="R84">
        <v>12.55</v>
      </c>
    </row>
    <row r="85" spans="1:18" x14ac:dyDescent="0.75">
      <c r="A85" s="1">
        <v>39052</v>
      </c>
      <c r="B85">
        <v>105.3</v>
      </c>
      <c r="C85">
        <v>2455000</v>
      </c>
      <c r="D85">
        <v>203.1</v>
      </c>
      <c r="E85">
        <v>4.71</v>
      </c>
      <c r="F85">
        <v>83.720000999999996</v>
      </c>
      <c r="G85">
        <v>6596.919922</v>
      </c>
      <c r="H85">
        <v>3.7705263160000002</v>
      </c>
      <c r="I85">
        <v>-0.73066442854733804</v>
      </c>
      <c r="J85">
        <v>51.4</v>
      </c>
      <c r="K85">
        <v>53.7</v>
      </c>
      <c r="L85">
        <v>2.25</v>
      </c>
      <c r="M85">
        <v>4.4000000000000004</v>
      </c>
      <c r="N85">
        <v>7.7975000000000003</v>
      </c>
      <c r="O85">
        <v>11.56</v>
      </c>
      <c r="P85">
        <v>62.03</v>
      </c>
      <c r="Q85">
        <v>137249</v>
      </c>
      <c r="R85">
        <v>12.68</v>
      </c>
    </row>
    <row r="86" spans="1:18" x14ac:dyDescent="0.75">
      <c r="A86" s="1">
        <v>39083</v>
      </c>
      <c r="B86">
        <v>110</v>
      </c>
      <c r="C86">
        <v>2520000</v>
      </c>
      <c r="D86">
        <v>203.43700000000001</v>
      </c>
      <c r="E86">
        <v>4.83</v>
      </c>
      <c r="F86">
        <v>84.610000999999997</v>
      </c>
      <c r="G86">
        <v>6789.1098629999997</v>
      </c>
      <c r="H86">
        <v>4.0168181819999997</v>
      </c>
      <c r="I86">
        <v>-0.79673075167687302</v>
      </c>
      <c r="J86">
        <v>49.5</v>
      </c>
      <c r="K86">
        <v>55.6</v>
      </c>
      <c r="L86">
        <v>2.2799999999999998</v>
      </c>
      <c r="M86">
        <v>4.5999999999999996</v>
      </c>
      <c r="N86">
        <v>7.7648000000000001</v>
      </c>
      <c r="O86">
        <v>10.42</v>
      </c>
      <c r="P86">
        <v>54.57</v>
      </c>
      <c r="Q86">
        <v>137477</v>
      </c>
      <c r="R86">
        <v>12.83</v>
      </c>
    </row>
    <row r="87" spans="1:18" x14ac:dyDescent="0.75">
      <c r="A87" s="1">
        <v>39114</v>
      </c>
      <c r="B87">
        <v>110.2</v>
      </c>
      <c r="C87">
        <v>2549000</v>
      </c>
      <c r="D87">
        <v>204.226</v>
      </c>
      <c r="E87">
        <v>4.5599999999999996</v>
      </c>
      <c r="F87">
        <v>83.57</v>
      </c>
      <c r="G87">
        <v>6715.4399409999996</v>
      </c>
      <c r="H87">
        <v>4.0490000000000004</v>
      </c>
      <c r="I87">
        <v>-0.80367828252646201</v>
      </c>
      <c r="J87">
        <v>51.9</v>
      </c>
      <c r="K87">
        <v>54.2</v>
      </c>
      <c r="L87">
        <v>2.37</v>
      </c>
      <c r="M87">
        <v>4.5</v>
      </c>
      <c r="N87">
        <v>7.7279999999999998</v>
      </c>
      <c r="O87">
        <v>15.42</v>
      </c>
      <c r="P87">
        <v>59.26</v>
      </c>
      <c r="Q87">
        <v>137558</v>
      </c>
      <c r="R87">
        <v>19.010000000000002</v>
      </c>
    </row>
    <row r="88" spans="1:18" x14ac:dyDescent="0.75">
      <c r="A88" s="1">
        <v>39142</v>
      </c>
      <c r="B88">
        <v>111.2</v>
      </c>
      <c r="C88">
        <v>2499000</v>
      </c>
      <c r="D88">
        <v>205.28800000000001</v>
      </c>
      <c r="E88">
        <v>4.6500000000000004</v>
      </c>
      <c r="F88">
        <v>82.93</v>
      </c>
      <c r="G88">
        <v>6917.0297849999997</v>
      </c>
      <c r="H88">
        <v>3.940909091</v>
      </c>
      <c r="I88">
        <v>-0.49581744390279398</v>
      </c>
      <c r="J88">
        <v>50.7</v>
      </c>
      <c r="K88">
        <v>52</v>
      </c>
      <c r="L88">
        <v>2.44</v>
      </c>
      <c r="M88">
        <v>4.4000000000000004</v>
      </c>
      <c r="N88">
        <v>7.7207999999999997</v>
      </c>
      <c r="O88">
        <v>14.64</v>
      </c>
      <c r="P88">
        <v>60.56</v>
      </c>
      <c r="Q88">
        <v>137793</v>
      </c>
      <c r="R88">
        <v>21.25</v>
      </c>
    </row>
    <row r="89" spans="1:18" x14ac:dyDescent="0.75">
      <c r="A89" s="1">
        <v>39173</v>
      </c>
      <c r="B89">
        <v>108.2</v>
      </c>
      <c r="C89">
        <v>2486000</v>
      </c>
      <c r="D89">
        <v>205.904</v>
      </c>
      <c r="E89">
        <v>4.63</v>
      </c>
      <c r="F89">
        <v>81.449996999999996</v>
      </c>
      <c r="G89">
        <v>7408.8701170000004</v>
      </c>
      <c r="H89">
        <v>4.1521052630000002</v>
      </c>
      <c r="I89">
        <v>-0.419567601250878</v>
      </c>
      <c r="J89">
        <v>52.6</v>
      </c>
      <c r="K89">
        <v>53.3</v>
      </c>
      <c r="L89">
        <v>2.4700000000000002</v>
      </c>
      <c r="M89">
        <v>4.5</v>
      </c>
      <c r="N89">
        <v>7.6955</v>
      </c>
      <c r="O89">
        <v>14.22</v>
      </c>
      <c r="P89">
        <v>63.97</v>
      </c>
      <c r="Q89">
        <v>137842</v>
      </c>
      <c r="R89">
        <v>15.46</v>
      </c>
    </row>
    <row r="90" spans="1:18" x14ac:dyDescent="0.75">
      <c r="A90" s="1">
        <v>39203</v>
      </c>
      <c r="B90">
        <v>106.3</v>
      </c>
      <c r="C90">
        <v>2480000</v>
      </c>
      <c r="D90">
        <v>206.755</v>
      </c>
      <c r="E90">
        <v>4.9000000000000004</v>
      </c>
      <c r="F90">
        <v>82.300003000000004</v>
      </c>
      <c r="G90">
        <v>7883.0400390000004</v>
      </c>
      <c r="H90">
        <v>4.279047619</v>
      </c>
      <c r="I90">
        <v>-0.60374926073933299</v>
      </c>
      <c r="J90">
        <v>52.5</v>
      </c>
      <c r="K90">
        <v>54.2</v>
      </c>
      <c r="L90">
        <v>2.38</v>
      </c>
      <c r="M90">
        <v>4.4000000000000004</v>
      </c>
      <c r="N90">
        <v>7.6375000000000002</v>
      </c>
      <c r="O90">
        <v>13.05</v>
      </c>
      <c r="P90">
        <v>63.46</v>
      </c>
      <c r="Q90">
        <v>137993</v>
      </c>
      <c r="R90">
        <v>14.6</v>
      </c>
    </row>
    <row r="91" spans="1:18" x14ac:dyDescent="0.75">
      <c r="A91" s="1">
        <v>39234</v>
      </c>
      <c r="B91">
        <v>108.5</v>
      </c>
      <c r="C91">
        <v>2501000</v>
      </c>
      <c r="D91">
        <v>207.23400000000001</v>
      </c>
      <c r="E91">
        <v>5.03</v>
      </c>
      <c r="F91">
        <v>81.919998000000007</v>
      </c>
      <c r="G91">
        <v>8007.3198240000002</v>
      </c>
      <c r="H91">
        <v>4.5604761900000002</v>
      </c>
      <c r="I91">
        <v>-0.66105230537963999</v>
      </c>
      <c r="J91">
        <v>52.6</v>
      </c>
      <c r="K91">
        <v>55.3</v>
      </c>
      <c r="L91">
        <v>2.38</v>
      </c>
      <c r="M91">
        <v>4.5999999999999996</v>
      </c>
      <c r="N91">
        <v>7.6035000000000004</v>
      </c>
      <c r="O91">
        <v>16.23</v>
      </c>
      <c r="P91">
        <v>67.48</v>
      </c>
      <c r="Q91">
        <v>138069</v>
      </c>
      <c r="R91">
        <v>18.98</v>
      </c>
    </row>
    <row r="92" spans="1:18" x14ac:dyDescent="0.75">
      <c r="A92" s="1">
        <v>39264</v>
      </c>
      <c r="B92">
        <v>105.3</v>
      </c>
      <c r="C92">
        <v>2537000</v>
      </c>
      <c r="D92">
        <v>207.60300000000001</v>
      </c>
      <c r="E92">
        <v>4.78</v>
      </c>
      <c r="F92">
        <v>80.769997000000004</v>
      </c>
      <c r="G92">
        <v>7584.1401370000003</v>
      </c>
      <c r="H92">
        <v>4.5049999999999999</v>
      </c>
      <c r="I92">
        <v>-0.354048620039216</v>
      </c>
      <c r="J92">
        <v>52.4</v>
      </c>
      <c r="K92">
        <v>53.6</v>
      </c>
      <c r="L92">
        <v>2.2799999999999998</v>
      </c>
      <c r="M92">
        <v>4.7</v>
      </c>
      <c r="N92">
        <v>7.5625</v>
      </c>
      <c r="O92">
        <v>23.52</v>
      </c>
      <c r="P92">
        <v>74.180000000000007</v>
      </c>
      <c r="Q92">
        <v>138038</v>
      </c>
      <c r="R92">
        <v>24.17</v>
      </c>
    </row>
    <row r="93" spans="1:18" x14ac:dyDescent="0.75">
      <c r="A93" s="1">
        <v>39295</v>
      </c>
      <c r="B93">
        <v>111.9</v>
      </c>
      <c r="C93">
        <v>2569000</v>
      </c>
      <c r="D93">
        <v>207.667</v>
      </c>
      <c r="E93">
        <v>4.54</v>
      </c>
      <c r="F93">
        <v>80.790001000000004</v>
      </c>
      <c r="G93">
        <v>7638.169922</v>
      </c>
      <c r="H93">
        <v>4.2965217390000001</v>
      </c>
      <c r="I93">
        <v>0.525218201491091</v>
      </c>
      <c r="J93">
        <v>50.9</v>
      </c>
      <c r="K93">
        <v>52.8</v>
      </c>
      <c r="L93">
        <v>2.04</v>
      </c>
      <c r="M93">
        <v>4.5999999999999996</v>
      </c>
      <c r="N93">
        <v>7.5350000000000001</v>
      </c>
      <c r="O93">
        <v>23.379999000000002</v>
      </c>
      <c r="P93">
        <v>72.39</v>
      </c>
      <c r="Q93">
        <v>138015</v>
      </c>
      <c r="R93">
        <v>37.5</v>
      </c>
    </row>
    <row r="94" spans="1:18" x14ac:dyDescent="0.75">
      <c r="A94" s="1">
        <v>39326</v>
      </c>
      <c r="B94">
        <v>105.6</v>
      </c>
      <c r="C94">
        <v>2518000</v>
      </c>
      <c r="D94">
        <v>208.547</v>
      </c>
      <c r="E94">
        <v>4.59</v>
      </c>
      <c r="F94">
        <v>77.720000999999996</v>
      </c>
      <c r="G94">
        <v>7861.5097660000001</v>
      </c>
      <c r="H94">
        <v>4.226</v>
      </c>
      <c r="I94">
        <v>0.289337020031884</v>
      </c>
      <c r="J94">
        <v>51</v>
      </c>
      <c r="K94">
        <v>52.5</v>
      </c>
      <c r="L94">
        <v>2.06</v>
      </c>
      <c r="M94">
        <v>4.7</v>
      </c>
      <c r="N94">
        <v>7.4960000000000004</v>
      </c>
      <c r="O94">
        <v>18</v>
      </c>
      <c r="P94">
        <v>79.930000000000007</v>
      </c>
      <c r="Q94">
        <v>138095</v>
      </c>
      <c r="R94">
        <v>28.82</v>
      </c>
    </row>
    <row r="95" spans="1:18" x14ac:dyDescent="0.75">
      <c r="A95" s="1">
        <v>39356</v>
      </c>
      <c r="B95">
        <v>99.5</v>
      </c>
      <c r="C95">
        <v>2587000</v>
      </c>
      <c r="D95">
        <v>209.19</v>
      </c>
      <c r="E95">
        <v>4.4800000000000004</v>
      </c>
      <c r="F95">
        <v>76.480002999999996</v>
      </c>
      <c r="G95">
        <v>8019.2202150000003</v>
      </c>
      <c r="H95">
        <v>4.2826086959999996</v>
      </c>
      <c r="I95">
        <v>0.20810992537612599</v>
      </c>
      <c r="J95">
        <v>51.1</v>
      </c>
      <c r="K95">
        <v>53.5</v>
      </c>
      <c r="L95">
        <v>2.19</v>
      </c>
      <c r="M95">
        <v>4.7</v>
      </c>
      <c r="N95">
        <v>7.4615</v>
      </c>
      <c r="O95">
        <v>18.530000999999999</v>
      </c>
      <c r="P95">
        <v>86.2</v>
      </c>
      <c r="Q95">
        <v>138174</v>
      </c>
      <c r="R95">
        <v>24.15</v>
      </c>
    </row>
    <row r="96" spans="1:18" x14ac:dyDescent="0.75">
      <c r="A96" s="1">
        <v>39387</v>
      </c>
      <c r="B96">
        <v>95.2</v>
      </c>
      <c r="C96">
        <v>2634000</v>
      </c>
      <c r="D96">
        <v>210.834</v>
      </c>
      <c r="E96">
        <v>3.97</v>
      </c>
      <c r="F96">
        <v>76.150002000000001</v>
      </c>
      <c r="G96">
        <v>7870.5200199999999</v>
      </c>
      <c r="H96">
        <v>4.0890909090000003</v>
      </c>
      <c r="I96">
        <v>0.89852649476064395</v>
      </c>
      <c r="J96">
        <v>50.5</v>
      </c>
      <c r="K96">
        <v>52.7</v>
      </c>
      <c r="L96">
        <v>2.3199999999999998</v>
      </c>
      <c r="M96">
        <v>4.7</v>
      </c>
      <c r="N96">
        <v>7.3879999999999999</v>
      </c>
      <c r="O96">
        <v>22.870000999999998</v>
      </c>
      <c r="P96">
        <v>94.62</v>
      </c>
      <c r="Q96">
        <v>138284</v>
      </c>
      <c r="R96">
        <v>31.09</v>
      </c>
    </row>
    <row r="97" spans="1:18" x14ac:dyDescent="0.75">
      <c r="A97" s="1">
        <v>39417</v>
      </c>
      <c r="B97">
        <v>87.8</v>
      </c>
      <c r="C97">
        <v>2760000</v>
      </c>
      <c r="D97">
        <v>211.44499999999999</v>
      </c>
      <c r="E97">
        <v>4.04</v>
      </c>
      <c r="F97">
        <v>76.699996999999996</v>
      </c>
      <c r="G97">
        <v>8067.3198240000002</v>
      </c>
      <c r="H97">
        <v>4.2058823529999998</v>
      </c>
      <c r="I97">
        <v>0.92129467658101305</v>
      </c>
      <c r="J97">
        <v>49</v>
      </c>
      <c r="K97">
        <v>52.5</v>
      </c>
      <c r="L97">
        <v>2.2200000000000002</v>
      </c>
      <c r="M97">
        <v>5</v>
      </c>
      <c r="N97">
        <v>7.2941000000000003</v>
      </c>
      <c r="O97">
        <v>22.5</v>
      </c>
      <c r="P97">
        <v>91.73</v>
      </c>
      <c r="Q97">
        <v>138392</v>
      </c>
      <c r="R97">
        <v>24.860001</v>
      </c>
    </row>
    <row r="98" spans="1:18" x14ac:dyDescent="0.75">
      <c r="A98" s="1">
        <v>39448</v>
      </c>
      <c r="B98">
        <v>90.6</v>
      </c>
      <c r="C98">
        <v>2845000</v>
      </c>
      <c r="D98">
        <v>212.17400000000001</v>
      </c>
      <c r="E98">
        <v>3.67</v>
      </c>
      <c r="F98">
        <v>75.180000000000007</v>
      </c>
      <c r="G98">
        <v>6851.75</v>
      </c>
      <c r="H98">
        <v>4.027727273</v>
      </c>
      <c r="I98">
        <v>1.29856893740722</v>
      </c>
      <c r="J98">
        <v>50.3</v>
      </c>
      <c r="K98">
        <v>45</v>
      </c>
      <c r="L98">
        <v>2.12</v>
      </c>
      <c r="M98">
        <v>5</v>
      </c>
      <c r="N98">
        <v>7.173</v>
      </c>
      <c r="O98">
        <v>26.200001</v>
      </c>
      <c r="P98">
        <v>92.95</v>
      </c>
      <c r="Q98">
        <v>138403</v>
      </c>
      <c r="R98">
        <v>37.57</v>
      </c>
    </row>
    <row r="99" spans="1:18" x14ac:dyDescent="0.75">
      <c r="A99" s="1">
        <v>39479</v>
      </c>
      <c r="B99">
        <v>75</v>
      </c>
      <c r="C99">
        <v>2884000</v>
      </c>
      <c r="D99">
        <v>212.68700000000001</v>
      </c>
      <c r="E99">
        <v>3.53</v>
      </c>
      <c r="F99">
        <v>73.709998999999996</v>
      </c>
      <c r="G99">
        <v>6748.1298829999996</v>
      </c>
      <c r="H99">
        <v>3.9528571430000001</v>
      </c>
      <c r="I99">
        <v>1.1495159267208299</v>
      </c>
      <c r="J99">
        <v>48.3</v>
      </c>
      <c r="K99">
        <v>49.3</v>
      </c>
      <c r="L99">
        <v>2.13</v>
      </c>
      <c r="M99">
        <v>4.9000000000000004</v>
      </c>
      <c r="N99">
        <v>7.1018999999999997</v>
      </c>
      <c r="O99">
        <v>26.540001</v>
      </c>
      <c r="P99">
        <v>95.35</v>
      </c>
      <c r="Q99">
        <v>138324</v>
      </c>
      <c r="R99">
        <v>29.700001</v>
      </c>
    </row>
    <row r="100" spans="1:18" x14ac:dyDescent="0.75">
      <c r="A100" s="1">
        <v>39508</v>
      </c>
      <c r="B100">
        <v>64.5</v>
      </c>
      <c r="C100">
        <v>2967000</v>
      </c>
      <c r="D100">
        <v>213.44800000000001</v>
      </c>
      <c r="E100">
        <v>3.45</v>
      </c>
      <c r="F100">
        <v>71.800003000000004</v>
      </c>
      <c r="G100">
        <v>6534.9702150000003</v>
      </c>
      <c r="H100">
        <v>3.7994736840000001</v>
      </c>
      <c r="I100">
        <v>1.7185531000205501</v>
      </c>
      <c r="J100">
        <v>48.6</v>
      </c>
      <c r="K100">
        <v>49.6</v>
      </c>
      <c r="L100">
        <v>2.25</v>
      </c>
      <c r="M100">
        <v>5.0999999999999996</v>
      </c>
      <c r="N100">
        <v>7.0023999999999997</v>
      </c>
      <c r="O100">
        <v>25.610001</v>
      </c>
      <c r="P100">
        <v>105.56</v>
      </c>
      <c r="Q100">
        <v>138275</v>
      </c>
      <c r="R100">
        <v>35.599997999999999</v>
      </c>
    </row>
    <row r="101" spans="1:18" x14ac:dyDescent="0.75">
      <c r="A101" s="1">
        <v>39539</v>
      </c>
      <c r="B101">
        <v>62.3</v>
      </c>
      <c r="C101">
        <v>2986000</v>
      </c>
      <c r="D101">
        <v>213.94200000000001</v>
      </c>
      <c r="E101">
        <v>3.77</v>
      </c>
      <c r="F101">
        <v>72.510002</v>
      </c>
      <c r="G101">
        <v>6948.8198240000002</v>
      </c>
      <c r="H101">
        <v>4.04</v>
      </c>
      <c r="I101">
        <v>1.45653872360364</v>
      </c>
      <c r="J101">
        <v>48.6</v>
      </c>
      <c r="K101">
        <v>52</v>
      </c>
      <c r="L101">
        <v>2.2200000000000002</v>
      </c>
      <c r="M101">
        <v>5</v>
      </c>
      <c r="N101">
        <v>6.9785000000000004</v>
      </c>
      <c r="O101">
        <v>20.790001</v>
      </c>
      <c r="P101">
        <v>112.57</v>
      </c>
      <c r="Q101">
        <v>138035</v>
      </c>
      <c r="R101">
        <v>25.610001</v>
      </c>
    </row>
    <row r="102" spans="1:18" x14ac:dyDescent="0.75">
      <c r="A102" s="1">
        <v>39569</v>
      </c>
      <c r="B102">
        <v>52.7</v>
      </c>
      <c r="C102">
        <v>3055000</v>
      </c>
      <c r="D102">
        <v>215.208</v>
      </c>
      <c r="E102">
        <v>4.0599999999999996</v>
      </c>
      <c r="F102">
        <v>72.879997000000003</v>
      </c>
      <c r="G102">
        <v>7096.7900390000004</v>
      </c>
      <c r="H102">
        <v>4.2019047619999998</v>
      </c>
      <c r="I102">
        <v>0.92454397373660502</v>
      </c>
      <c r="J102">
        <v>49.6</v>
      </c>
      <c r="K102">
        <v>51.7</v>
      </c>
      <c r="L102">
        <v>2.36</v>
      </c>
      <c r="M102">
        <v>5.4</v>
      </c>
      <c r="N102">
        <v>6.9325000000000001</v>
      </c>
      <c r="O102">
        <v>17.829999999999998</v>
      </c>
      <c r="P102">
        <v>125.39</v>
      </c>
      <c r="Q102">
        <v>137858</v>
      </c>
      <c r="R102">
        <v>20.950001</v>
      </c>
    </row>
    <row r="103" spans="1:18" x14ac:dyDescent="0.75">
      <c r="A103" s="1">
        <v>39600</v>
      </c>
      <c r="B103">
        <v>50.4</v>
      </c>
      <c r="C103">
        <v>3110000</v>
      </c>
      <c r="D103">
        <v>217.46299999999999</v>
      </c>
      <c r="E103">
        <v>3.99</v>
      </c>
      <c r="F103">
        <v>72.459998999999996</v>
      </c>
      <c r="G103">
        <v>6418.3198240000002</v>
      </c>
      <c r="H103">
        <v>4.5204761900000001</v>
      </c>
      <c r="I103">
        <v>1.34644023035617</v>
      </c>
      <c r="J103">
        <v>50.2</v>
      </c>
      <c r="K103">
        <v>48.2</v>
      </c>
      <c r="L103">
        <v>2.52</v>
      </c>
      <c r="M103">
        <v>5.6</v>
      </c>
      <c r="N103">
        <v>6.8444000000000003</v>
      </c>
      <c r="O103">
        <v>23.950001</v>
      </c>
      <c r="P103">
        <v>133.93</v>
      </c>
      <c r="Q103">
        <v>137687</v>
      </c>
      <c r="R103">
        <v>24.559999000000001</v>
      </c>
    </row>
    <row r="104" spans="1:18" x14ac:dyDescent="0.75">
      <c r="A104" s="1">
        <v>39630</v>
      </c>
      <c r="B104">
        <v>51.9</v>
      </c>
      <c r="C104">
        <v>3261000</v>
      </c>
      <c r="D104">
        <v>219.01599999999999</v>
      </c>
      <c r="E104">
        <v>3.99</v>
      </c>
      <c r="F104">
        <v>73.230002999999996</v>
      </c>
      <c r="G104">
        <v>6479.5600590000004</v>
      </c>
      <c r="H104">
        <v>4.4904347830000004</v>
      </c>
      <c r="I104">
        <v>2.1226291927124299</v>
      </c>
      <c r="J104">
        <v>50</v>
      </c>
      <c r="K104">
        <v>49.5</v>
      </c>
      <c r="L104">
        <v>2.46</v>
      </c>
      <c r="M104">
        <v>5.8</v>
      </c>
      <c r="N104">
        <v>6.8215000000000003</v>
      </c>
      <c r="O104">
        <v>22.940000999999999</v>
      </c>
      <c r="P104">
        <v>133.44</v>
      </c>
      <c r="Q104">
        <v>137491</v>
      </c>
      <c r="R104">
        <v>30.809999000000001</v>
      </c>
    </row>
    <row r="105" spans="1:18" x14ac:dyDescent="0.75">
      <c r="A105" s="1">
        <v>39661</v>
      </c>
      <c r="B105">
        <v>56.9</v>
      </c>
      <c r="C105">
        <v>3464000</v>
      </c>
      <c r="D105">
        <v>218.69</v>
      </c>
      <c r="E105">
        <v>3.83</v>
      </c>
      <c r="F105">
        <v>77.379997000000003</v>
      </c>
      <c r="G105">
        <v>6422.2998049999997</v>
      </c>
      <c r="H105">
        <v>4.2023809520000004</v>
      </c>
      <c r="I105">
        <v>1.56271368211335</v>
      </c>
      <c r="J105">
        <v>49.9</v>
      </c>
      <c r="K105">
        <v>50.6</v>
      </c>
      <c r="L105">
        <v>1.99</v>
      </c>
      <c r="M105">
        <v>6.1</v>
      </c>
      <c r="N105">
        <v>6.8251999999999997</v>
      </c>
      <c r="O105">
        <v>20.65</v>
      </c>
      <c r="P105">
        <v>116.61</v>
      </c>
      <c r="Q105">
        <v>137213</v>
      </c>
      <c r="R105">
        <v>23.860001</v>
      </c>
    </row>
    <row r="106" spans="1:18" x14ac:dyDescent="0.75">
      <c r="A106" s="1">
        <v>39692</v>
      </c>
      <c r="B106">
        <v>59.8</v>
      </c>
      <c r="C106">
        <v>3623000</v>
      </c>
      <c r="D106">
        <v>218.87700000000001</v>
      </c>
      <c r="E106">
        <v>3.85</v>
      </c>
      <c r="F106">
        <v>79.449996999999996</v>
      </c>
      <c r="G106">
        <v>5831.0200199999999</v>
      </c>
      <c r="H106">
        <v>4.0940909090000002</v>
      </c>
      <c r="I106">
        <v>2.4947332502664801</v>
      </c>
      <c r="J106">
        <v>43.5</v>
      </c>
      <c r="K106">
        <v>50.2</v>
      </c>
      <c r="L106">
        <v>1.33</v>
      </c>
      <c r="M106">
        <v>6.1</v>
      </c>
      <c r="N106">
        <v>6.8350999999999997</v>
      </c>
      <c r="O106">
        <v>39.389999000000003</v>
      </c>
      <c r="P106">
        <v>103.9</v>
      </c>
      <c r="Q106">
        <v>136753</v>
      </c>
      <c r="R106">
        <v>48.400002000000001</v>
      </c>
    </row>
    <row r="107" spans="1:18" x14ac:dyDescent="0.75">
      <c r="A107" s="1">
        <v>39722</v>
      </c>
      <c r="B107">
        <v>38</v>
      </c>
      <c r="C107">
        <v>3823000</v>
      </c>
      <c r="D107">
        <v>216.995</v>
      </c>
      <c r="E107">
        <v>4.01</v>
      </c>
      <c r="F107">
        <v>85.629997000000003</v>
      </c>
      <c r="G107">
        <v>4987.9702150000003</v>
      </c>
      <c r="H107">
        <v>3.883478261</v>
      </c>
      <c r="I107">
        <v>5.5694588160037002</v>
      </c>
      <c r="J107">
        <v>38.9</v>
      </c>
      <c r="K107">
        <v>44.4</v>
      </c>
      <c r="L107">
        <v>-0.02</v>
      </c>
      <c r="M107">
        <v>6.5</v>
      </c>
      <c r="N107">
        <v>6.8295000000000003</v>
      </c>
      <c r="O107">
        <v>59.889999000000003</v>
      </c>
      <c r="P107">
        <v>76.650000000000006</v>
      </c>
      <c r="Q107">
        <v>136272</v>
      </c>
      <c r="R107">
        <v>89.529999000000004</v>
      </c>
    </row>
    <row r="108" spans="1:18" x14ac:dyDescent="0.75">
      <c r="A108" s="1">
        <v>39753</v>
      </c>
      <c r="B108">
        <v>44.9</v>
      </c>
      <c r="C108">
        <v>4447000</v>
      </c>
      <c r="D108">
        <v>213.15299999999999</v>
      </c>
      <c r="E108">
        <v>2.93</v>
      </c>
      <c r="F108">
        <v>86.519997000000004</v>
      </c>
      <c r="G108">
        <v>4669.4399409999996</v>
      </c>
      <c r="H108">
        <v>3.5565000000000002</v>
      </c>
      <c r="I108">
        <v>5.6143982370372196</v>
      </c>
      <c r="J108">
        <v>36.200000000000003</v>
      </c>
      <c r="K108">
        <v>37.299999999999997</v>
      </c>
      <c r="L108">
        <v>-1.4</v>
      </c>
      <c r="M108">
        <v>6.8</v>
      </c>
      <c r="N108">
        <v>6.8159000000000001</v>
      </c>
      <c r="O108">
        <v>55.279998999999997</v>
      </c>
      <c r="P108">
        <v>57.44</v>
      </c>
      <c r="Q108">
        <v>135545</v>
      </c>
      <c r="R108">
        <v>81.480002999999996</v>
      </c>
    </row>
    <row r="109" spans="1:18" x14ac:dyDescent="0.75">
      <c r="A109" s="1">
        <v>39783</v>
      </c>
      <c r="B109">
        <v>38</v>
      </c>
      <c r="C109">
        <v>4679000</v>
      </c>
      <c r="D109">
        <v>211.398</v>
      </c>
      <c r="E109">
        <v>2.25</v>
      </c>
      <c r="F109">
        <v>81.309997999999993</v>
      </c>
      <c r="G109">
        <v>4810.2001950000003</v>
      </c>
      <c r="H109">
        <v>3.047894737</v>
      </c>
      <c r="I109">
        <v>5.5092894459130104</v>
      </c>
      <c r="J109">
        <v>32.4</v>
      </c>
      <c r="K109">
        <v>40.6</v>
      </c>
      <c r="L109">
        <v>-0.24</v>
      </c>
      <c r="M109">
        <v>7.3</v>
      </c>
      <c r="N109">
        <v>6.8132999999999999</v>
      </c>
      <c r="O109">
        <v>40</v>
      </c>
      <c r="P109">
        <v>41.02</v>
      </c>
      <c r="Q109">
        <v>134839</v>
      </c>
      <c r="R109">
        <v>68.599997999999999</v>
      </c>
    </row>
    <row r="110" spans="1:18" x14ac:dyDescent="0.75">
      <c r="A110" s="1">
        <v>39814</v>
      </c>
      <c r="B110">
        <v>37.700000000000003</v>
      </c>
      <c r="C110">
        <v>5010000</v>
      </c>
      <c r="D110">
        <v>211.93299999999999</v>
      </c>
      <c r="E110">
        <v>2.87</v>
      </c>
      <c r="F110">
        <v>86</v>
      </c>
      <c r="G110">
        <v>4338.3500979999999</v>
      </c>
      <c r="H110">
        <v>3.0709523810000001</v>
      </c>
      <c r="I110">
        <v>5.32273848395511</v>
      </c>
      <c r="J110">
        <v>35.6</v>
      </c>
      <c r="K110">
        <v>42.9</v>
      </c>
      <c r="L110">
        <v>0.01</v>
      </c>
      <c r="M110">
        <v>7.8</v>
      </c>
      <c r="N110">
        <v>6.8296999999999999</v>
      </c>
      <c r="O110">
        <v>44.84</v>
      </c>
      <c r="P110">
        <v>41.74</v>
      </c>
      <c r="Q110">
        <v>134055</v>
      </c>
      <c r="R110">
        <v>57.360000999999997</v>
      </c>
    </row>
    <row r="111" spans="1:18" x14ac:dyDescent="0.75">
      <c r="A111" s="1">
        <v>39845</v>
      </c>
      <c r="B111">
        <v>25</v>
      </c>
      <c r="C111">
        <v>5445000</v>
      </c>
      <c r="D111">
        <v>212.70500000000001</v>
      </c>
      <c r="E111">
        <v>3.02</v>
      </c>
      <c r="F111">
        <v>88.010002</v>
      </c>
      <c r="G111">
        <v>3843.73999</v>
      </c>
      <c r="H111">
        <v>3.1274999999999999</v>
      </c>
      <c r="I111">
        <v>4.5522814188979002</v>
      </c>
      <c r="J111">
        <v>35.799999999999997</v>
      </c>
      <c r="K111">
        <v>41.6</v>
      </c>
      <c r="L111">
        <v>0.57999999999999996</v>
      </c>
      <c r="M111">
        <v>8.3000000000000007</v>
      </c>
      <c r="N111">
        <v>6.8289</v>
      </c>
      <c r="O111">
        <v>46.349997999999999</v>
      </c>
      <c r="P111">
        <v>39.159999999999997</v>
      </c>
      <c r="Q111">
        <v>133312</v>
      </c>
      <c r="R111">
        <v>53.16</v>
      </c>
    </row>
    <row r="112" spans="1:18" x14ac:dyDescent="0.75">
      <c r="A112" s="1">
        <v>39873</v>
      </c>
      <c r="B112">
        <v>26</v>
      </c>
      <c r="C112">
        <v>5935000</v>
      </c>
      <c r="D112">
        <v>212.495</v>
      </c>
      <c r="E112">
        <v>2.71</v>
      </c>
      <c r="F112">
        <v>85.43</v>
      </c>
      <c r="G112">
        <v>4084.76001</v>
      </c>
      <c r="H112">
        <v>3.0195454549999998</v>
      </c>
      <c r="I112">
        <v>4.6221381384548197</v>
      </c>
      <c r="J112">
        <v>36.299999999999997</v>
      </c>
      <c r="K112">
        <v>40.799999999999997</v>
      </c>
      <c r="L112">
        <v>0.59</v>
      </c>
      <c r="M112">
        <v>8.6999999999999993</v>
      </c>
      <c r="N112">
        <v>6.8262999999999998</v>
      </c>
      <c r="O112">
        <v>44.139999000000003</v>
      </c>
      <c r="P112">
        <v>47.98</v>
      </c>
      <c r="Q112">
        <v>132512</v>
      </c>
      <c r="R112">
        <v>53.25</v>
      </c>
    </row>
    <row r="113" spans="1:18" x14ac:dyDescent="0.75">
      <c r="A113" s="1">
        <v>39904</v>
      </c>
      <c r="B113">
        <v>39.200000000000003</v>
      </c>
      <c r="C113">
        <v>6300000</v>
      </c>
      <c r="D113">
        <v>212.709</v>
      </c>
      <c r="E113">
        <v>3.16</v>
      </c>
      <c r="F113">
        <v>84.610000999999997</v>
      </c>
      <c r="G113">
        <v>4769.4501950000003</v>
      </c>
      <c r="H113">
        <v>3.133</v>
      </c>
      <c r="I113">
        <v>4.3291647625284302</v>
      </c>
      <c r="J113">
        <v>40.1</v>
      </c>
      <c r="K113">
        <v>43.7</v>
      </c>
      <c r="L113">
        <v>0.75</v>
      </c>
      <c r="M113">
        <v>9</v>
      </c>
      <c r="N113">
        <v>6.8094999999999999</v>
      </c>
      <c r="O113">
        <v>36.5</v>
      </c>
      <c r="P113">
        <v>49.79</v>
      </c>
      <c r="Q113">
        <v>131817</v>
      </c>
      <c r="R113">
        <v>45.599997999999999</v>
      </c>
    </row>
    <row r="114" spans="1:18" x14ac:dyDescent="0.75">
      <c r="A114" s="1">
        <v>39934</v>
      </c>
      <c r="B114">
        <v>54.9</v>
      </c>
      <c r="C114">
        <v>6635000</v>
      </c>
      <c r="D114">
        <v>213.02199999999999</v>
      </c>
      <c r="E114">
        <v>3.47</v>
      </c>
      <c r="F114">
        <v>80.430000000000007</v>
      </c>
      <c r="G114">
        <v>4940.8198240000002</v>
      </c>
      <c r="H114">
        <v>3.371</v>
      </c>
      <c r="I114">
        <v>2.9451061500871401</v>
      </c>
      <c r="J114">
        <v>42.8</v>
      </c>
      <c r="K114">
        <v>44</v>
      </c>
      <c r="L114">
        <v>1.06</v>
      </c>
      <c r="M114">
        <v>9.4</v>
      </c>
      <c r="N114">
        <v>6.8182999999999998</v>
      </c>
      <c r="O114">
        <v>28.92</v>
      </c>
      <c r="P114">
        <v>59.16</v>
      </c>
      <c r="Q114">
        <v>131475</v>
      </c>
      <c r="R114">
        <v>36.880001</v>
      </c>
    </row>
    <row r="115" spans="1:18" x14ac:dyDescent="0.75">
      <c r="A115" s="1">
        <v>39965</v>
      </c>
      <c r="B115">
        <v>49.3</v>
      </c>
      <c r="C115">
        <v>6618000</v>
      </c>
      <c r="D115">
        <v>214.79</v>
      </c>
      <c r="E115">
        <v>3.53</v>
      </c>
      <c r="F115">
        <v>80.129997000000003</v>
      </c>
      <c r="G115">
        <v>4808.6401370000003</v>
      </c>
      <c r="H115">
        <v>3.4736363639999999</v>
      </c>
      <c r="I115">
        <v>1.7129547332574799</v>
      </c>
      <c r="J115">
        <v>44.8</v>
      </c>
      <c r="K115">
        <v>47</v>
      </c>
      <c r="L115">
        <v>1.53</v>
      </c>
      <c r="M115">
        <v>9.5</v>
      </c>
      <c r="N115">
        <v>6.8205</v>
      </c>
      <c r="O115">
        <v>26.35</v>
      </c>
      <c r="P115">
        <v>69.680000000000007</v>
      </c>
      <c r="Q115">
        <v>131008</v>
      </c>
      <c r="R115">
        <v>32.770000000000003</v>
      </c>
    </row>
    <row r="116" spans="1:18" x14ac:dyDescent="0.75">
      <c r="A116" s="1">
        <v>39995</v>
      </c>
      <c r="B116">
        <v>46.6</v>
      </c>
      <c r="C116">
        <v>6157000</v>
      </c>
      <c r="D116">
        <v>214.726</v>
      </c>
      <c r="E116">
        <v>3.52</v>
      </c>
      <c r="F116">
        <v>78.349997999999999</v>
      </c>
      <c r="G116">
        <v>5332.1401370000003</v>
      </c>
      <c r="H116">
        <v>3.3378260869999998</v>
      </c>
      <c r="I116">
        <v>1.5943541070396201</v>
      </c>
      <c r="J116">
        <v>48.9</v>
      </c>
      <c r="K116">
        <v>46.4</v>
      </c>
      <c r="L116">
        <v>1.28</v>
      </c>
      <c r="M116">
        <v>9.5</v>
      </c>
      <c r="N116">
        <v>6.8220999999999998</v>
      </c>
      <c r="O116">
        <v>25.92</v>
      </c>
      <c r="P116">
        <v>64.09</v>
      </c>
      <c r="Q116">
        <v>130668</v>
      </c>
      <c r="R116">
        <v>33.049999</v>
      </c>
    </row>
    <row r="117" spans="1:18" x14ac:dyDescent="0.75">
      <c r="A117" s="1">
        <v>40026</v>
      </c>
      <c r="B117">
        <v>54.1</v>
      </c>
      <c r="C117">
        <v>5970000</v>
      </c>
      <c r="D117">
        <v>215.44499999999999</v>
      </c>
      <c r="E117">
        <v>3.4</v>
      </c>
      <c r="F117">
        <v>78.169998000000007</v>
      </c>
      <c r="G117">
        <v>5464.6098629999997</v>
      </c>
      <c r="H117">
        <v>3.305238095</v>
      </c>
      <c r="I117">
        <v>1.1288835104066499</v>
      </c>
      <c r="J117">
        <v>52.9</v>
      </c>
      <c r="K117">
        <v>48.4</v>
      </c>
      <c r="L117">
        <v>1.28</v>
      </c>
      <c r="M117">
        <v>9.6</v>
      </c>
      <c r="N117">
        <v>6.8212000000000002</v>
      </c>
      <c r="O117">
        <v>26.01</v>
      </c>
      <c r="P117">
        <v>71.06</v>
      </c>
      <c r="Q117">
        <v>130485</v>
      </c>
      <c r="R117">
        <v>28.389999</v>
      </c>
    </row>
    <row r="118" spans="1:18" x14ac:dyDescent="0.75">
      <c r="A118" s="1">
        <v>40057</v>
      </c>
      <c r="B118">
        <v>53.1</v>
      </c>
      <c r="C118">
        <v>5912000</v>
      </c>
      <c r="D118">
        <v>215.86099999999999</v>
      </c>
      <c r="E118">
        <v>3.31</v>
      </c>
      <c r="F118">
        <v>76.650002000000001</v>
      </c>
      <c r="G118">
        <v>5675.1601559999999</v>
      </c>
      <c r="H118">
        <v>3.2631818180000001</v>
      </c>
      <c r="I118">
        <v>1.0177335859787999</v>
      </c>
      <c r="J118">
        <v>52.6</v>
      </c>
      <c r="K118">
        <v>50.9</v>
      </c>
      <c r="L118">
        <v>1.34</v>
      </c>
      <c r="M118">
        <v>9.8000000000000007</v>
      </c>
      <c r="N118">
        <v>6.8163999999999998</v>
      </c>
      <c r="O118">
        <v>25.610001</v>
      </c>
      <c r="P118">
        <v>69.459999999999994</v>
      </c>
      <c r="Q118">
        <v>130244</v>
      </c>
      <c r="R118">
        <v>29.57</v>
      </c>
    </row>
    <row r="119" spans="1:18" x14ac:dyDescent="0.75">
      <c r="A119" s="1">
        <v>40087</v>
      </c>
      <c r="B119">
        <v>47.7</v>
      </c>
      <c r="C119">
        <v>5649000</v>
      </c>
      <c r="D119">
        <v>216.50899999999999</v>
      </c>
      <c r="E119">
        <v>3.41</v>
      </c>
      <c r="F119">
        <v>76.300003000000004</v>
      </c>
      <c r="G119">
        <v>5414.9599609999996</v>
      </c>
      <c r="H119">
        <v>3.2090909089999999</v>
      </c>
      <c r="I119">
        <v>0.84436187424776998</v>
      </c>
      <c r="J119">
        <v>55.7</v>
      </c>
      <c r="K119">
        <v>50.6</v>
      </c>
      <c r="L119">
        <v>1.5</v>
      </c>
      <c r="M119">
        <v>10</v>
      </c>
      <c r="N119">
        <v>6.8174999999999999</v>
      </c>
      <c r="O119">
        <v>30.690000999999999</v>
      </c>
      <c r="P119">
        <v>75.819999999999993</v>
      </c>
      <c r="Q119">
        <v>130045</v>
      </c>
      <c r="R119">
        <v>31.59</v>
      </c>
    </row>
    <row r="120" spans="1:18" x14ac:dyDescent="0.75">
      <c r="A120" s="1">
        <v>40118</v>
      </c>
      <c r="B120">
        <v>49.5</v>
      </c>
      <c r="C120">
        <v>5323000</v>
      </c>
      <c r="D120">
        <v>217.23400000000001</v>
      </c>
      <c r="E120">
        <v>3.21</v>
      </c>
      <c r="F120">
        <v>74.879997000000003</v>
      </c>
      <c r="G120">
        <v>5625.9501950000003</v>
      </c>
      <c r="H120">
        <v>3.2171428569999998</v>
      </c>
      <c r="I120">
        <v>0.80308747201874797</v>
      </c>
      <c r="J120">
        <v>53.6</v>
      </c>
      <c r="K120">
        <v>48.7</v>
      </c>
      <c r="L120">
        <v>1.75</v>
      </c>
      <c r="M120">
        <v>9.9</v>
      </c>
      <c r="N120">
        <v>6.8171999999999997</v>
      </c>
      <c r="O120">
        <v>24.51</v>
      </c>
      <c r="P120">
        <v>78.08</v>
      </c>
      <c r="Q120">
        <v>130057</v>
      </c>
      <c r="R120">
        <v>31.84</v>
      </c>
    </row>
    <row r="121" spans="1:18" x14ac:dyDescent="0.75">
      <c r="A121" s="1">
        <v>40148</v>
      </c>
      <c r="B121">
        <v>52.9</v>
      </c>
      <c r="C121">
        <v>4987000</v>
      </c>
      <c r="D121">
        <v>217.34700000000001</v>
      </c>
      <c r="E121">
        <v>3.85</v>
      </c>
      <c r="F121">
        <v>77.860000999999997</v>
      </c>
      <c r="G121">
        <v>5957.4301759999998</v>
      </c>
      <c r="H121">
        <v>3.1385000000000001</v>
      </c>
      <c r="I121">
        <v>0.569383755790006</v>
      </c>
      <c r="J121">
        <v>55.9</v>
      </c>
      <c r="K121">
        <v>50.1</v>
      </c>
      <c r="L121">
        <v>1.91</v>
      </c>
      <c r="M121">
        <v>9.9</v>
      </c>
      <c r="N121">
        <v>6.8304999999999998</v>
      </c>
      <c r="O121">
        <v>21.68</v>
      </c>
      <c r="P121">
        <v>74.3</v>
      </c>
      <c r="Q121">
        <v>129788</v>
      </c>
      <c r="R121">
        <v>24.51</v>
      </c>
    </row>
    <row r="122" spans="1:18" x14ac:dyDescent="0.75">
      <c r="A122" s="1">
        <v>40179</v>
      </c>
      <c r="B122">
        <v>55.9</v>
      </c>
      <c r="C122">
        <v>4796000</v>
      </c>
      <c r="D122">
        <v>217.488</v>
      </c>
      <c r="E122">
        <v>3.63</v>
      </c>
      <c r="F122">
        <v>79.459998999999996</v>
      </c>
      <c r="G122">
        <v>5608.7900390000004</v>
      </c>
      <c r="H122">
        <v>3.2574999999999998</v>
      </c>
      <c r="I122">
        <v>0.67308919779050003</v>
      </c>
      <c r="J122">
        <v>58.4</v>
      </c>
      <c r="K122">
        <v>50.5</v>
      </c>
      <c r="L122">
        <v>2.06</v>
      </c>
      <c r="M122">
        <v>9.8000000000000007</v>
      </c>
      <c r="N122">
        <v>6.8169000000000004</v>
      </c>
      <c r="O122">
        <v>24.620000999999998</v>
      </c>
      <c r="P122">
        <v>78.22</v>
      </c>
      <c r="Q122">
        <v>129790</v>
      </c>
      <c r="R122">
        <v>28.01</v>
      </c>
    </row>
    <row r="123" spans="1:18" x14ac:dyDescent="0.75">
      <c r="A123" s="1">
        <v>40210</v>
      </c>
      <c r="B123">
        <v>46</v>
      </c>
      <c r="C123">
        <v>4755000</v>
      </c>
      <c r="D123">
        <v>217.28100000000001</v>
      </c>
      <c r="E123">
        <v>3.61</v>
      </c>
      <c r="F123">
        <v>80.360000999999997</v>
      </c>
      <c r="G123">
        <v>5598.4599609999996</v>
      </c>
      <c r="H123">
        <v>3.17</v>
      </c>
      <c r="I123">
        <v>0.39829967424933699</v>
      </c>
      <c r="J123">
        <v>56.5</v>
      </c>
      <c r="K123">
        <v>53</v>
      </c>
      <c r="L123">
        <v>1.94</v>
      </c>
      <c r="M123">
        <v>9.8000000000000007</v>
      </c>
      <c r="N123">
        <v>6.8167</v>
      </c>
      <c r="O123">
        <v>19.5</v>
      </c>
      <c r="P123">
        <v>76.42</v>
      </c>
      <c r="Q123">
        <v>129698</v>
      </c>
      <c r="R123">
        <v>29.219999000000001</v>
      </c>
    </row>
    <row r="124" spans="1:18" x14ac:dyDescent="0.75">
      <c r="A124" s="1">
        <v>40238</v>
      </c>
      <c r="B124">
        <v>52.5</v>
      </c>
      <c r="C124">
        <v>4668000</v>
      </c>
      <c r="D124">
        <v>217.35300000000001</v>
      </c>
      <c r="E124">
        <v>3.84</v>
      </c>
      <c r="F124">
        <v>81.069999999999993</v>
      </c>
      <c r="G124">
        <v>6153.5498049999997</v>
      </c>
      <c r="H124">
        <v>3.1021739130000001</v>
      </c>
      <c r="I124">
        <v>0.17087229340983001</v>
      </c>
      <c r="J124">
        <v>59.6</v>
      </c>
      <c r="K124">
        <v>55.4</v>
      </c>
      <c r="L124">
        <v>1.87</v>
      </c>
      <c r="M124">
        <v>9.9</v>
      </c>
      <c r="N124">
        <v>6.8159000000000001</v>
      </c>
      <c r="O124">
        <v>17.59</v>
      </c>
      <c r="P124">
        <v>81.239999999999995</v>
      </c>
      <c r="Q124">
        <v>129879</v>
      </c>
      <c r="R124">
        <v>19.940000999999999</v>
      </c>
    </row>
    <row r="125" spans="1:18" x14ac:dyDescent="0.75">
      <c r="A125" s="1">
        <v>40269</v>
      </c>
      <c r="B125">
        <v>57.9</v>
      </c>
      <c r="C125">
        <v>4690000</v>
      </c>
      <c r="D125">
        <v>217.40299999999999</v>
      </c>
      <c r="E125">
        <v>3.69</v>
      </c>
      <c r="F125">
        <v>81.870002999999997</v>
      </c>
      <c r="G125">
        <v>6135.7001950000003</v>
      </c>
      <c r="H125">
        <v>3.0644999999999998</v>
      </c>
      <c r="I125">
        <v>-3.5300452126988402E-2</v>
      </c>
      <c r="J125">
        <v>60.4</v>
      </c>
      <c r="K125">
        <v>55.4</v>
      </c>
      <c r="L125">
        <v>1.96</v>
      </c>
      <c r="M125">
        <v>9.9</v>
      </c>
      <c r="N125">
        <v>6.8159999999999998</v>
      </c>
      <c r="O125">
        <v>22.049999</v>
      </c>
      <c r="P125">
        <v>84.48</v>
      </c>
      <c r="Q125">
        <v>130110</v>
      </c>
      <c r="R125">
        <v>23.200001</v>
      </c>
    </row>
    <row r="126" spans="1:18" x14ac:dyDescent="0.75">
      <c r="A126" s="1">
        <v>40299</v>
      </c>
      <c r="B126">
        <v>63.3</v>
      </c>
      <c r="C126">
        <v>4553000</v>
      </c>
      <c r="D126">
        <v>217.29</v>
      </c>
      <c r="E126">
        <v>3.31</v>
      </c>
      <c r="F126">
        <v>86.589995999999999</v>
      </c>
      <c r="G126">
        <v>5964.330078</v>
      </c>
      <c r="H126">
        <v>2.7342857139999999</v>
      </c>
      <c r="I126">
        <v>0.70858534137525198</v>
      </c>
      <c r="J126">
        <v>59.7</v>
      </c>
      <c r="K126">
        <v>55.4</v>
      </c>
      <c r="L126">
        <v>1.77</v>
      </c>
      <c r="M126">
        <v>9.6</v>
      </c>
      <c r="N126">
        <v>6.8181000000000003</v>
      </c>
      <c r="O126">
        <v>32.07</v>
      </c>
      <c r="P126">
        <v>73.84</v>
      </c>
      <c r="Q126">
        <v>130650</v>
      </c>
      <c r="R126">
        <v>48.200001</v>
      </c>
    </row>
    <row r="127" spans="1:18" x14ac:dyDescent="0.75">
      <c r="A127" s="1">
        <v>40330</v>
      </c>
      <c r="B127">
        <v>52.9</v>
      </c>
      <c r="C127">
        <v>4484000</v>
      </c>
      <c r="D127">
        <v>217.19900000000001</v>
      </c>
      <c r="E127">
        <v>2.97</v>
      </c>
      <c r="F127">
        <v>86.019997000000004</v>
      </c>
      <c r="G127">
        <v>5965.5200199999999</v>
      </c>
      <c r="H127">
        <v>2.5431818179999999</v>
      </c>
      <c r="I127">
        <v>0.68365844747064897</v>
      </c>
      <c r="J127">
        <v>56.2</v>
      </c>
      <c r="K127">
        <v>53.8</v>
      </c>
      <c r="L127">
        <v>1.66</v>
      </c>
      <c r="M127">
        <v>9.4</v>
      </c>
      <c r="N127">
        <v>6.7720000000000002</v>
      </c>
      <c r="O127">
        <v>34.540000999999997</v>
      </c>
      <c r="P127">
        <v>75.349999999999994</v>
      </c>
      <c r="Q127">
        <v>130511</v>
      </c>
      <c r="R127">
        <v>37.380001</v>
      </c>
    </row>
    <row r="128" spans="1:18" x14ac:dyDescent="0.75">
      <c r="A128" s="1">
        <v>40360</v>
      </c>
      <c r="B128">
        <v>50.4</v>
      </c>
      <c r="C128">
        <v>4467000</v>
      </c>
      <c r="D128">
        <v>217.60499999999999</v>
      </c>
      <c r="E128">
        <v>2.94</v>
      </c>
      <c r="F128">
        <v>81.540001000000004</v>
      </c>
      <c r="G128">
        <v>6147.9702150000003</v>
      </c>
      <c r="H128">
        <v>2.6159090909999998</v>
      </c>
      <c r="I128">
        <v>0.561544163987579</v>
      </c>
      <c r="J128">
        <v>55.5</v>
      </c>
      <c r="K128">
        <v>54.3</v>
      </c>
      <c r="L128">
        <v>1.42</v>
      </c>
      <c r="M128">
        <v>9.4</v>
      </c>
      <c r="N128">
        <v>6.7652000000000001</v>
      </c>
      <c r="O128">
        <v>23.5</v>
      </c>
      <c r="P128">
        <v>76.37</v>
      </c>
      <c r="Q128">
        <v>130427</v>
      </c>
      <c r="R128">
        <v>37.580002</v>
      </c>
    </row>
    <row r="129" spans="1:18" x14ac:dyDescent="0.75">
      <c r="A129" s="1">
        <v>40391</v>
      </c>
      <c r="B129">
        <v>53.5</v>
      </c>
      <c r="C129">
        <v>4509000</v>
      </c>
      <c r="D129">
        <v>217.923</v>
      </c>
      <c r="E129">
        <v>2.4700000000000002</v>
      </c>
      <c r="F129">
        <v>83.199996999999996</v>
      </c>
      <c r="G129">
        <v>5925.2202150000003</v>
      </c>
      <c r="H129">
        <v>2.35</v>
      </c>
      <c r="I129">
        <v>0.33220355433283999</v>
      </c>
      <c r="J129">
        <v>56.3</v>
      </c>
      <c r="K129">
        <v>51.5</v>
      </c>
      <c r="L129">
        <v>1.34</v>
      </c>
      <c r="M129">
        <v>9.5</v>
      </c>
      <c r="N129">
        <v>6.7933000000000003</v>
      </c>
      <c r="O129">
        <v>26.049999</v>
      </c>
      <c r="P129">
        <v>76.819999999999993</v>
      </c>
      <c r="Q129">
        <v>130422</v>
      </c>
      <c r="R129">
        <v>28.92</v>
      </c>
    </row>
    <row r="130" spans="1:18" x14ac:dyDescent="0.75">
      <c r="A130" s="1">
        <v>40422</v>
      </c>
      <c r="B130">
        <v>48.5</v>
      </c>
      <c r="C130">
        <v>4431000</v>
      </c>
      <c r="D130">
        <v>218.27500000000001</v>
      </c>
      <c r="E130">
        <v>2.5299999999999998</v>
      </c>
      <c r="F130">
        <v>78.720000999999996</v>
      </c>
      <c r="G130">
        <v>6229.0200199999999</v>
      </c>
      <c r="H130">
        <v>2.300454545</v>
      </c>
      <c r="I130">
        <v>0.22395127696380199</v>
      </c>
      <c r="J130">
        <v>54.4</v>
      </c>
      <c r="K130">
        <v>53.2</v>
      </c>
      <c r="L130">
        <v>1.28</v>
      </c>
      <c r="M130">
        <v>9.5</v>
      </c>
      <c r="N130">
        <v>6.6783999999999999</v>
      </c>
      <c r="O130">
        <v>23.700001</v>
      </c>
      <c r="P130">
        <v>75.31</v>
      </c>
      <c r="Q130">
        <v>130357</v>
      </c>
      <c r="R130">
        <v>25.129999000000002</v>
      </c>
    </row>
    <row r="131" spans="1:18" x14ac:dyDescent="0.75">
      <c r="A131" s="1">
        <v>40452</v>
      </c>
      <c r="B131">
        <v>50.2</v>
      </c>
      <c r="C131">
        <v>4328000</v>
      </c>
      <c r="D131">
        <v>219.035</v>
      </c>
      <c r="E131">
        <v>2.63</v>
      </c>
      <c r="F131">
        <v>77.269997000000004</v>
      </c>
      <c r="G131">
        <v>6601.3701170000004</v>
      </c>
      <c r="H131">
        <v>2.3457142860000002</v>
      </c>
      <c r="I131">
        <v>0.33575718690391798</v>
      </c>
      <c r="J131">
        <v>56.9</v>
      </c>
      <c r="K131">
        <v>54.3</v>
      </c>
      <c r="L131">
        <v>1.5</v>
      </c>
      <c r="M131">
        <v>9.4</v>
      </c>
      <c r="N131">
        <v>6.6764999999999999</v>
      </c>
      <c r="O131">
        <v>21.200001</v>
      </c>
      <c r="P131">
        <v>81.900000000000006</v>
      </c>
      <c r="Q131">
        <v>130625</v>
      </c>
      <c r="R131">
        <v>24.34</v>
      </c>
    </row>
    <row r="132" spans="1:18" x14ac:dyDescent="0.75">
      <c r="A132" s="1">
        <v>40483</v>
      </c>
      <c r="B132">
        <v>54.1</v>
      </c>
      <c r="C132">
        <v>4118000</v>
      </c>
      <c r="D132">
        <v>219.59</v>
      </c>
      <c r="E132">
        <v>2.81</v>
      </c>
      <c r="F132">
        <v>81.199996999999996</v>
      </c>
      <c r="G132">
        <v>6688.4902339999999</v>
      </c>
      <c r="H132">
        <v>2.5327272729999999</v>
      </c>
      <c r="I132">
        <v>7.6746676953614507E-2</v>
      </c>
      <c r="J132">
        <v>56.6</v>
      </c>
      <c r="K132">
        <v>55</v>
      </c>
      <c r="L132">
        <v>1.56</v>
      </c>
      <c r="M132">
        <v>9.8000000000000007</v>
      </c>
      <c r="N132">
        <v>6.6505000000000001</v>
      </c>
      <c r="O132">
        <v>23.540001</v>
      </c>
      <c r="P132">
        <v>84.14</v>
      </c>
      <c r="Q132">
        <v>130750</v>
      </c>
      <c r="R132">
        <v>23.84</v>
      </c>
    </row>
    <row r="133" spans="1:18" x14ac:dyDescent="0.75">
      <c r="A133" s="1">
        <v>40513</v>
      </c>
      <c r="B133">
        <v>52.5</v>
      </c>
      <c r="C133">
        <v>4088000</v>
      </c>
      <c r="D133">
        <v>220.47200000000001</v>
      </c>
      <c r="E133">
        <v>3.3</v>
      </c>
      <c r="F133">
        <v>79.029999000000004</v>
      </c>
      <c r="G133">
        <v>6914.1899409999996</v>
      </c>
      <c r="H133">
        <v>2.9147619050000002</v>
      </c>
      <c r="I133">
        <v>3.0884551335554601E-2</v>
      </c>
      <c r="J133">
        <v>57</v>
      </c>
      <c r="K133">
        <v>57.1</v>
      </c>
      <c r="L133">
        <v>1.72</v>
      </c>
      <c r="M133">
        <v>9.3000000000000007</v>
      </c>
      <c r="N133">
        <v>6.6124000000000001</v>
      </c>
      <c r="O133">
        <v>17.75</v>
      </c>
      <c r="P133">
        <v>89.04</v>
      </c>
      <c r="Q133">
        <v>130822</v>
      </c>
      <c r="R133">
        <v>21.43</v>
      </c>
    </row>
    <row r="134" spans="1:18" x14ac:dyDescent="0.75">
      <c r="A134" s="1">
        <v>40544</v>
      </c>
      <c r="B134">
        <v>60.6</v>
      </c>
      <c r="C134">
        <v>3887000</v>
      </c>
      <c r="D134">
        <v>221.18700000000001</v>
      </c>
      <c r="E134">
        <v>3.42</v>
      </c>
      <c r="F134">
        <v>77.739998</v>
      </c>
      <c r="G134">
        <v>7077.4799800000001</v>
      </c>
      <c r="H134">
        <v>3.016666667</v>
      </c>
      <c r="I134">
        <v>-0.123397469055607</v>
      </c>
      <c r="J134">
        <v>60.8</v>
      </c>
      <c r="K134">
        <v>59.4</v>
      </c>
      <c r="L134">
        <v>1.93</v>
      </c>
      <c r="M134">
        <v>9.1</v>
      </c>
      <c r="N134">
        <v>6.5724999999999998</v>
      </c>
      <c r="O134">
        <v>19.530000999999999</v>
      </c>
      <c r="P134">
        <v>89.42</v>
      </c>
      <c r="Q134">
        <v>130841</v>
      </c>
      <c r="R134">
        <v>20.079999999999998</v>
      </c>
    </row>
    <row r="135" spans="1:18" x14ac:dyDescent="0.75">
      <c r="A135" s="1">
        <v>40575</v>
      </c>
      <c r="B135">
        <v>70.400000000000006</v>
      </c>
      <c r="C135">
        <v>3809000</v>
      </c>
      <c r="D135">
        <v>221.898</v>
      </c>
      <c r="E135">
        <v>3.42</v>
      </c>
      <c r="F135">
        <v>76.889999000000003</v>
      </c>
      <c r="G135">
        <v>7272.3198240000002</v>
      </c>
      <c r="H135">
        <v>3.1989999999999998</v>
      </c>
      <c r="I135">
        <v>-0.406539163658999</v>
      </c>
      <c r="J135">
        <v>61.4</v>
      </c>
      <c r="K135">
        <v>59.7</v>
      </c>
      <c r="L135">
        <v>2.0099999999999998</v>
      </c>
      <c r="M135">
        <v>9</v>
      </c>
      <c r="N135">
        <v>6.5629999999999997</v>
      </c>
      <c r="O135">
        <v>18.350000000000001</v>
      </c>
      <c r="P135">
        <v>89.58</v>
      </c>
      <c r="Q135">
        <v>131053</v>
      </c>
      <c r="R135">
        <v>23.219999000000001</v>
      </c>
    </row>
    <row r="136" spans="1:18" x14ac:dyDescent="0.75">
      <c r="A136" s="1">
        <v>40603</v>
      </c>
      <c r="B136">
        <v>63.4</v>
      </c>
      <c r="C136">
        <v>3766000</v>
      </c>
      <c r="D136">
        <v>223.04599999999999</v>
      </c>
      <c r="E136">
        <v>3.47</v>
      </c>
      <c r="F136">
        <v>75.860000999999997</v>
      </c>
      <c r="G136">
        <v>7041.3100590000004</v>
      </c>
      <c r="H136">
        <v>3.2117391300000002</v>
      </c>
      <c r="I136">
        <v>-0.213469691559039</v>
      </c>
      <c r="J136">
        <v>61.2</v>
      </c>
      <c r="K136">
        <v>57.3</v>
      </c>
      <c r="L136">
        <v>2.2000000000000002</v>
      </c>
      <c r="M136">
        <v>9</v>
      </c>
      <c r="N136">
        <v>6.5486000000000004</v>
      </c>
      <c r="O136">
        <v>17.739999999999998</v>
      </c>
      <c r="P136">
        <v>102.94</v>
      </c>
      <c r="Q136">
        <v>131288</v>
      </c>
      <c r="R136">
        <v>31.280000999999999</v>
      </c>
    </row>
    <row r="137" spans="1:18" x14ac:dyDescent="0.75">
      <c r="A137" s="1">
        <v>40634</v>
      </c>
      <c r="B137">
        <v>65.400000000000006</v>
      </c>
      <c r="C137">
        <v>3834000</v>
      </c>
      <c r="D137">
        <v>224.09299999999999</v>
      </c>
      <c r="E137">
        <v>3.32</v>
      </c>
      <c r="F137">
        <v>72.930000000000007</v>
      </c>
      <c r="G137">
        <v>7514.4599609999996</v>
      </c>
      <c r="H137">
        <v>3.3405263160000001</v>
      </c>
      <c r="I137">
        <v>-0.317132205746053</v>
      </c>
      <c r="J137">
        <v>60.4</v>
      </c>
      <c r="K137">
        <v>52.8</v>
      </c>
      <c r="L137">
        <v>2.31</v>
      </c>
      <c r="M137">
        <v>9.1</v>
      </c>
      <c r="N137">
        <v>6.5010000000000003</v>
      </c>
      <c r="O137">
        <v>14.75</v>
      </c>
      <c r="P137">
        <v>110.04</v>
      </c>
      <c r="Q137">
        <v>131602</v>
      </c>
      <c r="R137">
        <v>19.07</v>
      </c>
    </row>
    <row r="138" spans="1:18" x14ac:dyDescent="0.75">
      <c r="A138" s="1">
        <v>40664</v>
      </c>
      <c r="B138">
        <v>60.8</v>
      </c>
      <c r="C138">
        <v>3728000</v>
      </c>
      <c r="D138">
        <v>224.80600000000001</v>
      </c>
      <c r="E138">
        <v>3.05</v>
      </c>
      <c r="F138">
        <v>74.639999000000003</v>
      </c>
      <c r="G138">
        <v>7293.6899409999996</v>
      </c>
      <c r="H138">
        <v>3.0609090910000001</v>
      </c>
      <c r="I138">
        <v>-0.30193170165927102</v>
      </c>
      <c r="J138">
        <v>53.5</v>
      </c>
      <c r="K138">
        <v>54.6</v>
      </c>
      <c r="L138">
        <v>2.1800000000000002</v>
      </c>
      <c r="M138">
        <v>9</v>
      </c>
      <c r="N138">
        <v>6.4737999999999998</v>
      </c>
      <c r="O138">
        <v>15.45</v>
      </c>
      <c r="P138">
        <v>101.33</v>
      </c>
      <c r="Q138">
        <v>131703</v>
      </c>
      <c r="R138">
        <v>20.030000999999999</v>
      </c>
    </row>
    <row r="139" spans="1:18" x14ac:dyDescent="0.75">
      <c r="A139" s="1">
        <v>40695</v>
      </c>
      <c r="B139">
        <v>58.5</v>
      </c>
      <c r="C139">
        <v>3719000</v>
      </c>
      <c r="D139">
        <v>224.80600000000001</v>
      </c>
      <c r="E139">
        <v>3.18</v>
      </c>
      <c r="F139">
        <v>74.300003000000004</v>
      </c>
      <c r="G139">
        <v>7376.2402339999999</v>
      </c>
      <c r="H139">
        <v>2.8909090910000002</v>
      </c>
      <c r="I139">
        <v>-2.9763130901993399E-2</v>
      </c>
      <c r="J139">
        <v>55.3</v>
      </c>
      <c r="K139">
        <v>53.3</v>
      </c>
      <c r="L139">
        <v>1.96</v>
      </c>
      <c r="M139">
        <v>9.1</v>
      </c>
      <c r="N139">
        <v>6.4630000000000001</v>
      </c>
      <c r="O139">
        <v>16.52</v>
      </c>
      <c r="P139">
        <v>96.29</v>
      </c>
      <c r="Q139">
        <v>131939</v>
      </c>
      <c r="R139">
        <v>24.65</v>
      </c>
    </row>
    <row r="140" spans="1:18" x14ac:dyDescent="0.75">
      <c r="A140" s="1">
        <v>40725</v>
      </c>
      <c r="B140">
        <v>59.5</v>
      </c>
      <c r="C140">
        <v>3676000</v>
      </c>
      <c r="D140">
        <v>225.39500000000001</v>
      </c>
      <c r="E140">
        <v>2.82</v>
      </c>
      <c r="F140">
        <v>73.900002000000001</v>
      </c>
      <c r="G140">
        <v>7158.7700199999999</v>
      </c>
      <c r="H140">
        <v>2.743809524</v>
      </c>
      <c r="I140">
        <v>-2.4968552162115201E-2</v>
      </c>
      <c r="J140">
        <v>50.9</v>
      </c>
      <c r="K140">
        <v>52.7</v>
      </c>
      <c r="L140">
        <v>2.0299999999999998</v>
      </c>
      <c r="M140">
        <v>9</v>
      </c>
      <c r="N140">
        <v>6.4429999999999996</v>
      </c>
      <c r="O140">
        <v>25.25</v>
      </c>
      <c r="P140">
        <v>97.19</v>
      </c>
      <c r="Q140">
        <v>131999</v>
      </c>
      <c r="R140">
        <v>25.940000999999999</v>
      </c>
    </row>
    <row r="141" spans="1:18" x14ac:dyDescent="0.75">
      <c r="A141" s="1">
        <v>40756</v>
      </c>
      <c r="B141">
        <v>44.5</v>
      </c>
      <c r="C141">
        <v>3723000</v>
      </c>
      <c r="D141">
        <v>226.10599999999999</v>
      </c>
      <c r="E141">
        <v>2.23</v>
      </c>
      <c r="F141">
        <v>74.129997000000003</v>
      </c>
      <c r="G141">
        <v>5784.8500979999999</v>
      </c>
      <c r="H141">
        <v>2.2134782610000001</v>
      </c>
      <c r="I141">
        <v>0.86932207165700803</v>
      </c>
      <c r="J141">
        <v>50.6</v>
      </c>
      <c r="K141">
        <v>53.3</v>
      </c>
      <c r="L141">
        <v>1.77</v>
      </c>
      <c r="M141">
        <v>9</v>
      </c>
      <c r="N141">
        <v>6.3803000000000001</v>
      </c>
      <c r="O141">
        <v>31.620000999999998</v>
      </c>
      <c r="P141">
        <v>86.33</v>
      </c>
      <c r="Q141">
        <v>132125</v>
      </c>
      <c r="R141">
        <v>48</v>
      </c>
    </row>
    <row r="142" spans="1:18" x14ac:dyDescent="0.75">
      <c r="A142" s="1">
        <v>40787</v>
      </c>
      <c r="B142">
        <v>45.4</v>
      </c>
      <c r="C142">
        <v>3707000</v>
      </c>
      <c r="D142">
        <v>226.59700000000001</v>
      </c>
      <c r="E142">
        <v>1.92</v>
      </c>
      <c r="F142">
        <v>78.550003000000004</v>
      </c>
      <c r="G142">
        <v>5502.0200199999999</v>
      </c>
      <c r="H142">
        <v>1.829090909</v>
      </c>
      <c r="I142">
        <v>0.92859341403987306</v>
      </c>
      <c r="J142">
        <v>51.6</v>
      </c>
      <c r="K142">
        <v>53</v>
      </c>
      <c r="L142">
        <v>1.62</v>
      </c>
      <c r="M142">
        <v>9</v>
      </c>
      <c r="N142">
        <v>6.3875000000000002</v>
      </c>
      <c r="O142">
        <v>42.959999000000003</v>
      </c>
      <c r="P142">
        <v>85.61</v>
      </c>
      <c r="Q142">
        <v>132358</v>
      </c>
      <c r="R142">
        <v>43.869999</v>
      </c>
    </row>
    <row r="143" spans="1:18" x14ac:dyDescent="0.75">
      <c r="A143" s="1">
        <v>40817</v>
      </c>
      <c r="B143">
        <v>39.799999999999997</v>
      </c>
      <c r="C143">
        <v>3677000</v>
      </c>
      <c r="D143">
        <v>226.75</v>
      </c>
      <c r="E143">
        <v>2.17</v>
      </c>
      <c r="F143">
        <v>76.169998000000007</v>
      </c>
      <c r="G143">
        <v>6141.3398440000001</v>
      </c>
      <c r="H143">
        <v>2.0023809520000002</v>
      </c>
      <c r="I143">
        <v>1.09219560260104</v>
      </c>
      <c r="J143">
        <v>50.8</v>
      </c>
      <c r="K143">
        <v>52.9</v>
      </c>
      <c r="L143">
        <v>1.69</v>
      </c>
      <c r="M143">
        <v>8.8000000000000007</v>
      </c>
      <c r="N143">
        <v>6.3487999999999998</v>
      </c>
      <c r="O143">
        <v>29.959999</v>
      </c>
      <c r="P143">
        <v>86.41</v>
      </c>
      <c r="Q143">
        <v>132562</v>
      </c>
      <c r="R143">
        <v>46.880001</v>
      </c>
    </row>
    <row r="144" spans="1:18" x14ac:dyDescent="0.75">
      <c r="A144" s="1">
        <v>40848</v>
      </c>
      <c r="B144">
        <v>56</v>
      </c>
      <c r="C144">
        <v>3592000</v>
      </c>
      <c r="D144">
        <v>227.16900000000001</v>
      </c>
      <c r="E144">
        <v>2.08</v>
      </c>
      <c r="F144">
        <v>78.389999000000003</v>
      </c>
      <c r="G144">
        <v>6088.8398440000001</v>
      </c>
      <c r="H144">
        <v>1.874090909</v>
      </c>
      <c r="I144">
        <v>0.63215612122485199</v>
      </c>
      <c r="J144">
        <v>52.7</v>
      </c>
      <c r="K144">
        <v>52</v>
      </c>
      <c r="L144">
        <v>1.76</v>
      </c>
      <c r="M144">
        <v>8.6</v>
      </c>
      <c r="N144">
        <v>6.3651</v>
      </c>
      <c r="O144">
        <v>27.799999</v>
      </c>
      <c r="P144">
        <v>97.21</v>
      </c>
      <c r="Q144">
        <v>132694</v>
      </c>
      <c r="R144">
        <v>37.529998999999997</v>
      </c>
    </row>
    <row r="145" spans="1:18" x14ac:dyDescent="0.75">
      <c r="A145" s="1">
        <v>40878</v>
      </c>
      <c r="B145">
        <v>64.5</v>
      </c>
      <c r="C145">
        <v>3566000</v>
      </c>
      <c r="D145">
        <v>227.22300000000001</v>
      </c>
      <c r="E145">
        <v>1.89</v>
      </c>
      <c r="F145">
        <v>80.169998000000007</v>
      </c>
      <c r="G145">
        <v>5898.3500979999999</v>
      </c>
      <c r="H145">
        <v>1.9276190479999999</v>
      </c>
      <c r="I145">
        <v>0.57267787161971795</v>
      </c>
      <c r="J145">
        <v>53.9</v>
      </c>
      <c r="K145">
        <v>52.6</v>
      </c>
      <c r="L145">
        <v>1.67</v>
      </c>
      <c r="M145">
        <v>8.5</v>
      </c>
      <c r="N145">
        <v>6.3090000000000002</v>
      </c>
      <c r="O145">
        <v>23.4</v>
      </c>
      <c r="P145">
        <v>98.57</v>
      </c>
      <c r="Q145">
        <v>132896</v>
      </c>
      <c r="R145">
        <v>30.91</v>
      </c>
    </row>
    <row r="146" spans="1:18" x14ac:dyDescent="0.75">
      <c r="A146" s="1">
        <v>40909</v>
      </c>
      <c r="B146">
        <v>61.1</v>
      </c>
      <c r="C146">
        <v>3454000</v>
      </c>
      <c r="D146">
        <v>227.84200000000001</v>
      </c>
      <c r="E146">
        <v>1.83</v>
      </c>
      <c r="F146">
        <v>79.279999000000004</v>
      </c>
      <c r="G146">
        <v>6458.9101559999999</v>
      </c>
      <c r="H146">
        <v>1.8209090910000001</v>
      </c>
      <c r="I146">
        <v>0.50433014195593096</v>
      </c>
      <c r="J146">
        <v>54.1</v>
      </c>
      <c r="K146">
        <v>56.8</v>
      </c>
      <c r="L146">
        <v>1.76</v>
      </c>
      <c r="M146">
        <v>8.3000000000000007</v>
      </c>
      <c r="N146">
        <v>6.3136000000000001</v>
      </c>
      <c r="O146">
        <v>19.440000999999999</v>
      </c>
      <c r="P146">
        <v>100.24</v>
      </c>
      <c r="Q146">
        <v>133250</v>
      </c>
      <c r="R146">
        <v>23.73</v>
      </c>
    </row>
    <row r="147" spans="1:18" x14ac:dyDescent="0.75">
      <c r="A147" s="1">
        <v>40940</v>
      </c>
      <c r="B147">
        <v>70.8</v>
      </c>
      <c r="C147">
        <v>3392000</v>
      </c>
      <c r="D147">
        <v>228.32900000000001</v>
      </c>
      <c r="E147">
        <v>1.98</v>
      </c>
      <c r="F147">
        <v>78.730002999999996</v>
      </c>
      <c r="G147">
        <v>6856.080078</v>
      </c>
      <c r="H147">
        <v>1.851904762</v>
      </c>
      <c r="I147">
        <v>0.13082907064997701</v>
      </c>
      <c r="J147">
        <v>52.4</v>
      </c>
      <c r="K147">
        <v>57.3</v>
      </c>
      <c r="L147">
        <v>1.94</v>
      </c>
      <c r="M147">
        <v>8.3000000000000007</v>
      </c>
      <c r="N147">
        <v>6.2984</v>
      </c>
      <c r="O147">
        <v>18.43</v>
      </c>
      <c r="P147">
        <v>102.25</v>
      </c>
      <c r="Q147">
        <v>133512</v>
      </c>
      <c r="R147">
        <v>21.98</v>
      </c>
    </row>
    <row r="148" spans="1:18" x14ac:dyDescent="0.75">
      <c r="A148" s="1">
        <v>40969</v>
      </c>
      <c r="B148">
        <v>70.2</v>
      </c>
      <c r="C148">
        <v>3286000</v>
      </c>
      <c r="D148">
        <v>228.80699999999999</v>
      </c>
      <c r="E148">
        <v>2.23</v>
      </c>
      <c r="F148">
        <v>78.930000000000007</v>
      </c>
      <c r="G148">
        <v>6946.830078</v>
      </c>
      <c r="H148">
        <v>1.830454545</v>
      </c>
      <c r="I148">
        <v>-8.1484834111647392E-3</v>
      </c>
      <c r="J148">
        <v>53.4</v>
      </c>
      <c r="K148">
        <v>56</v>
      </c>
      <c r="L148">
        <v>2.0499999999999998</v>
      </c>
      <c r="M148">
        <v>8.1999999999999993</v>
      </c>
      <c r="N148">
        <v>6.2960000000000003</v>
      </c>
      <c r="O148">
        <v>15.5</v>
      </c>
      <c r="P148">
        <v>106.19</v>
      </c>
      <c r="Q148">
        <v>133752</v>
      </c>
      <c r="R148">
        <v>21.24</v>
      </c>
    </row>
    <row r="149" spans="1:18" x14ac:dyDescent="0.75">
      <c r="A149" s="1">
        <v>41000</v>
      </c>
      <c r="B149">
        <v>69.2</v>
      </c>
      <c r="C149">
        <v>3296000</v>
      </c>
      <c r="D149">
        <v>229.18700000000001</v>
      </c>
      <c r="E149">
        <v>1.95</v>
      </c>
      <c r="F149">
        <v>78.790001000000004</v>
      </c>
      <c r="G149">
        <v>6761.1899409999996</v>
      </c>
      <c r="H149">
        <v>1.6242105259999999</v>
      </c>
      <c r="I149">
        <v>2.0861249052641199E-2</v>
      </c>
      <c r="J149">
        <v>54.8</v>
      </c>
      <c r="K149">
        <v>53.5</v>
      </c>
      <c r="L149">
        <v>1.95</v>
      </c>
      <c r="M149">
        <v>8.1999999999999993</v>
      </c>
      <c r="N149">
        <v>6.3041999999999998</v>
      </c>
      <c r="O149">
        <v>17.149999999999999</v>
      </c>
      <c r="P149">
        <v>103.33</v>
      </c>
      <c r="Q149">
        <v>133834</v>
      </c>
      <c r="R149">
        <v>21.059999000000001</v>
      </c>
    </row>
    <row r="150" spans="1:18" x14ac:dyDescent="0.75">
      <c r="A150" s="1">
        <v>41030</v>
      </c>
      <c r="B150">
        <v>64.900000000000006</v>
      </c>
      <c r="C150">
        <v>3351000</v>
      </c>
      <c r="D150">
        <v>228.71299999999999</v>
      </c>
      <c r="E150">
        <v>1.59</v>
      </c>
      <c r="F150">
        <v>83.040001000000004</v>
      </c>
      <c r="G150">
        <v>6264.3798829999996</v>
      </c>
      <c r="H150">
        <v>1.336818182</v>
      </c>
      <c r="I150">
        <v>0.30721751668499198</v>
      </c>
      <c r="J150">
        <v>53.5</v>
      </c>
      <c r="K150">
        <v>53.7</v>
      </c>
      <c r="L150">
        <v>1.88</v>
      </c>
      <c r="M150">
        <v>8.1999999999999993</v>
      </c>
      <c r="N150">
        <v>6.3506999999999998</v>
      </c>
      <c r="O150">
        <v>24.059999000000001</v>
      </c>
      <c r="P150">
        <v>94.7</v>
      </c>
      <c r="Q150">
        <v>133934</v>
      </c>
      <c r="R150">
        <v>25.459999</v>
      </c>
    </row>
    <row r="151" spans="1:18" x14ac:dyDescent="0.75">
      <c r="A151" s="1">
        <v>41061</v>
      </c>
      <c r="B151">
        <v>62</v>
      </c>
      <c r="C151">
        <v>3304000</v>
      </c>
      <c r="D151">
        <v>228.524</v>
      </c>
      <c r="E151">
        <v>1.67</v>
      </c>
      <c r="F151">
        <v>81.650002000000001</v>
      </c>
      <c r="G151">
        <v>6416.2797849999997</v>
      </c>
      <c r="H151">
        <v>1.3004761899999999</v>
      </c>
      <c r="I151">
        <v>0.27311026525151499</v>
      </c>
      <c r="J151">
        <v>49.7</v>
      </c>
      <c r="K151">
        <v>52.1</v>
      </c>
      <c r="L151">
        <v>1.76</v>
      </c>
      <c r="M151">
        <v>8.1999999999999993</v>
      </c>
      <c r="N151">
        <v>6.3540000000000001</v>
      </c>
      <c r="O151">
        <v>17.079999999999998</v>
      </c>
      <c r="P151">
        <v>82.41</v>
      </c>
      <c r="Q151">
        <v>134007</v>
      </c>
      <c r="R151">
        <v>27.73</v>
      </c>
    </row>
    <row r="152" spans="1:18" x14ac:dyDescent="0.75">
      <c r="A152" s="1">
        <v>41091</v>
      </c>
      <c r="B152">
        <v>65.900000000000006</v>
      </c>
      <c r="C152">
        <v>3312000</v>
      </c>
      <c r="D152">
        <v>228.59</v>
      </c>
      <c r="E152">
        <v>1.51</v>
      </c>
      <c r="F152">
        <v>82.639999000000003</v>
      </c>
      <c r="G152">
        <v>6772.2597660000001</v>
      </c>
      <c r="H152">
        <v>1.242272727</v>
      </c>
      <c r="I152">
        <v>0.14518989917915201</v>
      </c>
      <c r="J152">
        <v>49.8</v>
      </c>
      <c r="K152">
        <v>52.6</v>
      </c>
      <c r="L152">
        <v>1.77</v>
      </c>
      <c r="M152">
        <v>8.1999999999999993</v>
      </c>
      <c r="N152">
        <v>6.3795999999999999</v>
      </c>
      <c r="O152">
        <v>18.93</v>
      </c>
      <c r="P152">
        <v>87.93</v>
      </c>
      <c r="Q152">
        <v>134159</v>
      </c>
      <c r="R152">
        <v>21</v>
      </c>
    </row>
    <row r="153" spans="1:18" x14ac:dyDescent="0.75">
      <c r="A153" s="1">
        <v>41122</v>
      </c>
      <c r="B153">
        <v>60.6</v>
      </c>
      <c r="C153">
        <v>3321000</v>
      </c>
      <c r="D153">
        <v>229.91800000000001</v>
      </c>
      <c r="E153">
        <v>1.57</v>
      </c>
      <c r="F153">
        <v>81.25</v>
      </c>
      <c r="G153">
        <v>6970.7900390000004</v>
      </c>
      <c r="H153">
        <v>1.3417391299999999</v>
      </c>
      <c r="I153">
        <v>-0.20898601580884699</v>
      </c>
      <c r="J153">
        <v>49.6</v>
      </c>
      <c r="K153">
        <v>53.7</v>
      </c>
      <c r="L153">
        <v>1.9</v>
      </c>
      <c r="M153">
        <v>8.1</v>
      </c>
      <c r="N153">
        <v>6.3502000000000001</v>
      </c>
      <c r="O153">
        <v>17.469999000000001</v>
      </c>
      <c r="P153">
        <v>94.16</v>
      </c>
      <c r="Q153">
        <v>134331</v>
      </c>
      <c r="R153">
        <v>19.25</v>
      </c>
    </row>
    <row r="154" spans="1:18" x14ac:dyDescent="0.75">
      <c r="A154" s="1">
        <v>41153</v>
      </c>
      <c r="B154">
        <v>70.3</v>
      </c>
      <c r="C154">
        <v>3309000</v>
      </c>
      <c r="D154">
        <v>231.01499999999999</v>
      </c>
      <c r="E154">
        <v>1.65</v>
      </c>
      <c r="F154">
        <v>79.940002000000007</v>
      </c>
      <c r="G154">
        <v>7216.1499020000001</v>
      </c>
      <c r="H154">
        <v>1.4904999999999999</v>
      </c>
      <c r="I154">
        <v>-0.32509583462915598</v>
      </c>
      <c r="J154">
        <v>51.5</v>
      </c>
      <c r="K154">
        <v>55.1</v>
      </c>
      <c r="L154">
        <v>2.14</v>
      </c>
      <c r="M154">
        <v>7.8</v>
      </c>
      <c r="N154">
        <v>6.2847</v>
      </c>
      <c r="O154">
        <v>15.73</v>
      </c>
      <c r="P154">
        <v>94.72</v>
      </c>
      <c r="Q154">
        <v>134518</v>
      </c>
      <c r="R154">
        <v>18.959999</v>
      </c>
    </row>
    <row r="155" spans="1:18" x14ac:dyDescent="0.75">
      <c r="A155" s="1">
        <v>41183</v>
      </c>
      <c r="B155">
        <v>72.2</v>
      </c>
      <c r="C155">
        <v>3223000</v>
      </c>
      <c r="D155">
        <v>231.63800000000001</v>
      </c>
      <c r="E155">
        <v>1.72</v>
      </c>
      <c r="F155">
        <v>79.919998000000007</v>
      </c>
      <c r="G155">
        <v>7260.6298829999996</v>
      </c>
      <c r="H155">
        <v>1.466956522</v>
      </c>
      <c r="I155">
        <v>-0.27045845851915801</v>
      </c>
      <c r="J155">
        <v>51.7</v>
      </c>
      <c r="K155">
        <v>54.2</v>
      </c>
      <c r="L155">
        <v>2.1800000000000002</v>
      </c>
      <c r="M155">
        <v>7.8</v>
      </c>
      <c r="N155">
        <v>6.2419000000000002</v>
      </c>
      <c r="O155">
        <v>18.600000000000001</v>
      </c>
      <c r="P155">
        <v>89.57</v>
      </c>
      <c r="Q155">
        <v>134677</v>
      </c>
      <c r="R155">
        <v>19.649999999999999</v>
      </c>
    </row>
    <row r="156" spans="1:18" x14ac:dyDescent="0.75">
      <c r="A156" s="1">
        <v>41214</v>
      </c>
      <c r="B156">
        <v>73.7</v>
      </c>
      <c r="C156">
        <v>3248000</v>
      </c>
      <c r="D156">
        <v>231.249</v>
      </c>
      <c r="E156">
        <v>1.62</v>
      </c>
      <c r="F156">
        <v>80.150002000000001</v>
      </c>
      <c r="G156">
        <v>7405.5</v>
      </c>
      <c r="H156">
        <v>1.335909091</v>
      </c>
      <c r="I156">
        <v>-0.32675754217261399</v>
      </c>
      <c r="J156">
        <v>49.5</v>
      </c>
      <c r="K156">
        <v>54.7</v>
      </c>
      <c r="L156">
        <v>2.0499999999999998</v>
      </c>
      <c r="M156">
        <v>7.7</v>
      </c>
      <c r="N156">
        <v>6.2313999999999998</v>
      </c>
      <c r="O156">
        <v>15.87</v>
      </c>
      <c r="P156">
        <v>86.66</v>
      </c>
      <c r="Q156">
        <v>134833</v>
      </c>
      <c r="R156">
        <v>19.399999999999999</v>
      </c>
    </row>
    <row r="157" spans="1:18" x14ac:dyDescent="0.75">
      <c r="A157" s="1">
        <v>41244</v>
      </c>
      <c r="B157">
        <v>65.099999999999994</v>
      </c>
      <c r="C157">
        <v>3127000</v>
      </c>
      <c r="D157">
        <v>231.221</v>
      </c>
      <c r="E157">
        <v>1.78</v>
      </c>
      <c r="F157">
        <v>79.769997000000004</v>
      </c>
      <c r="G157">
        <v>7612.3901370000003</v>
      </c>
      <c r="H157">
        <v>1.2994117650000001</v>
      </c>
      <c r="I157">
        <v>-0.32056824328971101</v>
      </c>
      <c r="J157">
        <v>50.7</v>
      </c>
      <c r="K157">
        <v>56.1</v>
      </c>
      <c r="L157">
        <v>2.1</v>
      </c>
      <c r="M157">
        <v>7.9</v>
      </c>
      <c r="N157">
        <v>6.2347999999999999</v>
      </c>
      <c r="O157">
        <v>18.02</v>
      </c>
      <c r="P157">
        <v>88.25</v>
      </c>
      <c r="Q157">
        <v>135072</v>
      </c>
      <c r="R157">
        <v>23.23</v>
      </c>
    </row>
    <row r="158" spans="1:18" x14ac:dyDescent="0.75">
      <c r="A158" s="1">
        <v>41275</v>
      </c>
      <c r="B158">
        <v>58.6</v>
      </c>
      <c r="C158">
        <v>3138000</v>
      </c>
      <c r="D158">
        <v>231.679</v>
      </c>
      <c r="E158">
        <v>2.02</v>
      </c>
      <c r="F158">
        <v>79.209998999999996</v>
      </c>
      <c r="G158">
        <v>7776.0498049999997</v>
      </c>
      <c r="H158">
        <v>1.512272727</v>
      </c>
      <c r="I158">
        <v>-0.35436813831873198</v>
      </c>
      <c r="J158">
        <v>53.1</v>
      </c>
      <c r="K158">
        <v>55.2</v>
      </c>
      <c r="L158">
        <v>2.2000000000000002</v>
      </c>
      <c r="M158">
        <v>8</v>
      </c>
      <c r="N158">
        <v>6.2195</v>
      </c>
      <c r="O158">
        <v>14.28</v>
      </c>
      <c r="P158">
        <v>94.69</v>
      </c>
      <c r="Q158">
        <v>135263</v>
      </c>
      <c r="R158">
        <v>15.93</v>
      </c>
    </row>
    <row r="159" spans="1:18" x14ac:dyDescent="0.75">
      <c r="A159" s="1">
        <v>41306</v>
      </c>
      <c r="B159">
        <v>69.599999999999994</v>
      </c>
      <c r="C159">
        <v>3043000</v>
      </c>
      <c r="D159">
        <v>232.93700000000001</v>
      </c>
      <c r="E159">
        <v>1.89</v>
      </c>
      <c r="F159">
        <v>81.980002999999996</v>
      </c>
      <c r="G159">
        <v>7741.7001950000003</v>
      </c>
      <c r="H159">
        <v>1.5435000000000001</v>
      </c>
      <c r="I159">
        <v>-0.50624838454846399</v>
      </c>
      <c r="J159">
        <v>54.2</v>
      </c>
      <c r="K159">
        <v>56</v>
      </c>
      <c r="L159">
        <v>2.2400000000000002</v>
      </c>
      <c r="M159">
        <v>7.7</v>
      </c>
      <c r="N159">
        <v>6.2262000000000004</v>
      </c>
      <c r="O159">
        <v>15.51</v>
      </c>
      <c r="P159">
        <v>95.32</v>
      </c>
      <c r="Q159">
        <v>135541</v>
      </c>
      <c r="R159">
        <v>19.280000999999999</v>
      </c>
    </row>
    <row r="160" spans="1:18" x14ac:dyDescent="0.75">
      <c r="A160" s="1">
        <v>41334</v>
      </c>
      <c r="B160">
        <v>59.7</v>
      </c>
      <c r="C160">
        <v>3080000</v>
      </c>
      <c r="D160">
        <v>232.28200000000001</v>
      </c>
      <c r="E160">
        <v>1.87</v>
      </c>
      <c r="F160">
        <v>82.989998</v>
      </c>
      <c r="G160">
        <v>7795.3100590000004</v>
      </c>
      <c r="H160">
        <v>1.3545</v>
      </c>
      <c r="I160">
        <v>-0.45813443966234202</v>
      </c>
      <c r="J160">
        <v>51.3</v>
      </c>
      <c r="K160">
        <v>54.4</v>
      </c>
      <c r="L160">
        <v>2.25</v>
      </c>
      <c r="M160">
        <v>7.5</v>
      </c>
      <c r="N160">
        <v>6.2178000000000004</v>
      </c>
      <c r="O160">
        <v>12.7</v>
      </c>
      <c r="P160">
        <v>93.05</v>
      </c>
      <c r="Q160">
        <v>135680</v>
      </c>
      <c r="R160">
        <v>16.82</v>
      </c>
    </row>
    <row r="161" spans="1:18" x14ac:dyDescent="0.75">
      <c r="A161" s="1">
        <v>41365</v>
      </c>
      <c r="B161">
        <v>68.099999999999994</v>
      </c>
      <c r="C161">
        <v>3039000</v>
      </c>
      <c r="D161">
        <v>231.797</v>
      </c>
      <c r="E161">
        <v>1.7</v>
      </c>
      <c r="F161">
        <v>81.730002999999996</v>
      </c>
      <c r="G161">
        <v>7913.7099609999996</v>
      </c>
      <c r="H161">
        <v>1.1961904759999999</v>
      </c>
      <c r="I161">
        <v>-0.43521246606199498</v>
      </c>
      <c r="J161">
        <v>50.7</v>
      </c>
      <c r="K161">
        <v>53.1</v>
      </c>
      <c r="L161">
        <v>2.09</v>
      </c>
      <c r="M161">
        <v>7.6</v>
      </c>
      <c r="N161">
        <v>6.1651999999999996</v>
      </c>
      <c r="O161">
        <v>13.52</v>
      </c>
      <c r="P161">
        <v>92.07</v>
      </c>
      <c r="Q161">
        <v>135871</v>
      </c>
      <c r="R161">
        <v>18.200001</v>
      </c>
    </row>
    <row r="162" spans="1:18" x14ac:dyDescent="0.75">
      <c r="A162" s="1">
        <v>41395</v>
      </c>
      <c r="B162">
        <v>76.2</v>
      </c>
      <c r="C162">
        <v>3012000</v>
      </c>
      <c r="D162">
        <v>231.893</v>
      </c>
      <c r="E162">
        <v>2.16</v>
      </c>
      <c r="F162">
        <v>83.379997000000003</v>
      </c>
      <c r="G162">
        <v>8348.8398440000001</v>
      </c>
      <c r="H162">
        <v>1.2940909089999999</v>
      </c>
      <c r="I162">
        <v>-0.48205562779904698</v>
      </c>
      <c r="J162">
        <v>49</v>
      </c>
      <c r="K162">
        <v>53.7</v>
      </c>
      <c r="L162">
        <v>1.98</v>
      </c>
      <c r="M162">
        <v>7.5</v>
      </c>
      <c r="N162">
        <v>6.1208999999999998</v>
      </c>
      <c r="O162">
        <v>16.299999</v>
      </c>
      <c r="P162">
        <v>94.8</v>
      </c>
      <c r="Q162">
        <v>136093</v>
      </c>
      <c r="R162">
        <v>16.350000000000001</v>
      </c>
    </row>
    <row r="163" spans="1:18" x14ac:dyDescent="0.75">
      <c r="A163" s="1">
        <v>41426</v>
      </c>
      <c r="B163">
        <v>81.400000000000006</v>
      </c>
      <c r="C163">
        <v>3003000</v>
      </c>
      <c r="D163">
        <v>232.44499999999999</v>
      </c>
      <c r="E163">
        <v>2.52</v>
      </c>
      <c r="F163">
        <v>83.169998000000007</v>
      </c>
      <c r="G163">
        <v>7959.2202150000003</v>
      </c>
      <c r="H163">
        <v>1.5305</v>
      </c>
      <c r="I163">
        <v>-0.33474548327853798</v>
      </c>
      <c r="J163">
        <v>50.9</v>
      </c>
      <c r="K163">
        <v>52.2</v>
      </c>
      <c r="L163">
        <v>1.79</v>
      </c>
      <c r="M163">
        <v>7.5</v>
      </c>
      <c r="N163">
        <v>6.1276000000000002</v>
      </c>
      <c r="O163">
        <v>16.860001</v>
      </c>
      <c r="P163">
        <v>95.8</v>
      </c>
      <c r="Q163">
        <v>136274</v>
      </c>
      <c r="R163">
        <v>21.91</v>
      </c>
    </row>
    <row r="164" spans="1:18" x14ac:dyDescent="0.75">
      <c r="A164" s="1">
        <v>41456</v>
      </c>
      <c r="B164">
        <v>80.3</v>
      </c>
      <c r="C164">
        <v>3010000</v>
      </c>
      <c r="D164">
        <v>232.9</v>
      </c>
      <c r="E164">
        <v>2.6</v>
      </c>
      <c r="F164">
        <v>81.449996999999996</v>
      </c>
      <c r="G164">
        <v>8275.9697269999997</v>
      </c>
      <c r="H164">
        <v>1.565652174</v>
      </c>
      <c r="I164">
        <v>-0.42453912103040498</v>
      </c>
      <c r="J164">
        <v>55.4</v>
      </c>
      <c r="K164">
        <v>56</v>
      </c>
      <c r="L164">
        <v>1.85</v>
      </c>
      <c r="M164">
        <v>7.3</v>
      </c>
      <c r="N164">
        <v>6.1216999999999997</v>
      </c>
      <c r="O164">
        <v>13.45</v>
      </c>
      <c r="P164">
        <v>104.61</v>
      </c>
      <c r="Q164">
        <v>136386</v>
      </c>
      <c r="R164">
        <v>17.32</v>
      </c>
    </row>
    <row r="165" spans="1:18" x14ac:dyDescent="0.75">
      <c r="A165" s="1">
        <v>41487</v>
      </c>
      <c r="B165">
        <v>81.5</v>
      </c>
      <c r="C165">
        <v>2839000</v>
      </c>
      <c r="D165">
        <v>233.45599999999999</v>
      </c>
      <c r="E165">
        <v>2.78</v>
      </c>
      <c r="F165">
        <v>82.089995999999999</v>
      </c>
      <c r="G165">
        <v>8103.1499020000001</v>
      </c>
      <c r="H165">
        <v>1.7350000000000001</v>
      </c>
      <c r="I165">
        <v>-0.55899196224639003</v>
      </c>
      <c r="J165">
        <v>55.7</v>
      </c>
      <c r="K165">
        <v>58.6</v>
      </c>
      <c r="L165">
        <v>1.85</v>
      </c>
      <c r="M165">
        <v>7.2</v>
      </c>
      <c r="N165">
        <v>6.1094999999999997</v>
      </c>
      <c r="O165">
        <v>17.010000000000002</v>
      </c>
      <c r="P165">
        <v>106.57</v>
      </c>
      <c r="Q165">
        <v>136628</v>
      </c>
      <c r="R165">
        <v>17.809999000000001</v>
      </c>
    </row>
    <row r="166" spans="1:18" x14ac:dyDescent="0.75">
      <c r="A166" s="1">
        <v>41518</v>
      </c>
      <c r="B166">
        <v>79.7</v>
      </c>
      <c r="C166">
        <v>2944000</v>
      </c>
      <c r="D166">
        <v>233.54400000000001</v>
      </c>
      <c r="E166">
        <v>2.64</v>
      </c>
      <c r="F166">
        <v>80.220000999999996</v>
      </c>
      <c r="G166">
        <v>8594.4003909999992</v>
      </c>
      <c r="H166">
        <v>1.888095238</v>
      </c>
      <c r="I166">
        <v>-0.60900787284676405</v>
      </c>
      <c r="J166">
        <v>56.2</v>
      </c>
      <c r="K166">
        <v>54.4</v>
      </c>
      <c r="L166">
        <v>1.77</v>
      </c>
      <c r="M166">
        <v>7.2</v>
      </c>
      <c r="N166">
        <v>6.1098999999999997</v>
      </c>
      <c r="O166">
        <v>16.600000000000001</v>
      </c>
      <c r="P166">
        <v>106.29</v>
      </c>
      <c r="Q166">
        <v>136815</v>
      </c>
      <c r="R166">
        <v>17.489999999999998</v>
      </c>
    </row>
    <row r="167" spans="1:18" x14ac:dyDescent="0.75">
      <c r="A167" s="1">
        <v>41548</v>
      </c>
      <c r="B167">
        <v>71.2</v>
      </c>
      <c r="C167">
        <v>2927000</v>
      </c>
      <c r="D167">
        <v>233.66900000000001</v>
      </c>
      <c r="E167">
        <v>2.57</v>
      </c>
      <c r="F167">
        <v>80.199996999999996</v>
      </c>
      <c r="G167">
        <v>9033.9199219999991</v>
      </c>
      <c r="H167">
        <v>1.762173913</v>
      </c>
      <c r="I167">
        <v>-0.63116385260238295</v>
      </c>
      <c r="J167">
        <v>56.4</v>
      </c>
      <c r="K167">
        <v>55.4</v>
      </c>
      <c r="L167">
        <v>1.78</v>
      </c>
      <c r="M167">
        <v>7.2</v>
      </c>
      <c r="N167">
        <v>6.0838000000000001</v>
      </c>
      <c r="O167">
        <v>13.75</v>
      </c>
      <c r="P167">
        <v>100.54</v>
      </c>
      <c r="Q167">
        <v>137040</v>
      </c>
      <c r="R167">
        <v>21.34</v>
      </c>
    </row>
    <row r="168" spans="1:18" x14ac:dyDescent="0.75">
      <c r="A168" s="1">
        <v>41579</v>
      </c>
      <c r="B168">
        <v>70.400000000000006</v>
      </c>
      <c r="C168">
        <v>2808000</v>
      </c>
      <c r="D168">
        <v>234.1</v>
      </c>
      <c r="E168">
        <v>2.75</v>
      </c>
      <c r="F168">
        <v>80.680000000000007</v>
      </c>
      <c r="G168">
        <v>9405.2998050000006</v>
      </c>
      <c r="H168">
        <v>1.677142857</v>
      </c>
      <c r="I168">
        <v>-0.586416459693619</v>
      </c>
      <c r="J168">
        <v>57.3</v>
      </c>
      <c r="K168">
        <v>53.9</v>
      </c>
      <c r="L168">
        <v>1.75</v>
      </c>
      <c r="M168">
        <v>6.9</v>
      </c>
      <c r="N168">
        <v>6.0831999999999997</v>
      </c>
      <c r="O168">
        <v>13.7</v>
      </c>
      <c r="P168">
        <v>93.86</v>
      </c>
      <c r="Q168">
        <v>137304</v>
      </c>
      <c r="R168">
        <v>14.14</v>
      </c>
    </row>
    <row r="169" spans="1:18" x14ac:dyDescent="0.75">
      <c r="A169" s="1">
        <v>41609</v>
      </c>
      <c r="B169">
        <v>78.099999999999994</v>
      </c>
      <c r="C169">
        <v>2807000</v>
      </c>
      <c r="D169">
        <v>234.71899999999999</v>
      </c>
      <c r="E169">
        <v>3.04</v>
      </c>
      <c r="F169">
        <v>80.040001000000004</v>
      </c>
      <c r="G169">
        <v>9552.1601559999999</v>
      </c>
      <c r="H169">
        <v>1.7977777779999999</v>
      </c>
      <c r="I169">
        <v>-0.74672599354522495</v>
      </c>
      <c r="J169">
        <v>57</v>
      </c>
      <c r="K169">
        <v>53</v>
      </c>
      <c r="L169">
        <v>1.67</v>
      </c>
      <c r="M169">
        <v>6.7</v>
      </c>
      <c r="N169">
        <v>6.0518000000000001</v>
      </c>
      <c r="O169">
        <v>13.72</v>
      </c>
      <c r="P169">
        <v>97.63</v>
      </c>
      <c r="Q169">
        <v>137373</v>
      </c>
      <c r="R169">
        <v>16.75</v>
      </c>
    </row>
    <row r="170" spans="1:18" x14ac:dyDescent="0.75">
      <c r="A170" s="1">
        <v>41640</v>
      </c>
      <c r="B170">
        <v>80.7</v>
      </c>
      <c r="C170">
        <v>2850000</v>
      </c>
      <c r="D170">
        <v>235.28800000000001</v>
      </c>
      <c r="E170">
        <v>2.67</v>
      </c>
      <c r="F170">
        <v>81.269997000000004</v>
      </c>
      <c r="G170">
        <v>9306.4804690000001</v>
      </c>
      <c r="H170">
        <v>1.7559090909999999</v>
      </c>
      <c r="I170">
        <v>-0.79541112236039802</v>
      </c>
      <c r="J170">
        <v>51.3</v>
      </c>
      <c r="K170">
        <v>54</v>
      </c>
      <c r="L170">
        <v>1.74</v>
      </c>
      <c r="M170">
        <v>6.6</v>
      </c>
      <c r="N170">
        <v>6.0510000000000002</v>
      </c>
      <c r="O170">
        <v>18.41</v>
      </c>
      <c r="P170">
        <v>94.62</v>
      </c>
      <c r="Q170">
        <v>137548</v>
      </c>
      <c r="R170">
        <v>18.989999999999998</v>
      </c>
    </row>
    <row r="171" spans="1:18" x14ac:dyDescent="0.75">
      <c r="A171" s="1">
        <v>41671</v>
      </c>
      <c r="B171">
        <v>78.099999999999994</v>
      </c>
      <c r="C171">
        <v>2823000</v>
      </c>
      <c r="D171">
        <v>235.547</v>
      </c>
      <c r="E171">
        <v>2.66</v>
      </c>
      <c r="F171">
        <v>79.779999000000004</v>
      </c>
      <c r="G171">
        <v>9692.0800780000009</v>
      </c>
      <c r="H171">
        <v>1.5585</v>
      </c>
      <c r="I171">
        <v>-0.61985340070404904</v>
      </c>
      <c r="J171">
        <v>53.2</v>
      </c>
      <c r="K171">
        <v>51.6</v>
      </c>
      <c r="L171">
        <v>1.78</v>
      </c>
      <c r="M171">
        <v>6.7</v>
      </c>
      <c r="N171">
        <v>6.1184000000000003</v>
      </c>
      <c r="O171">
        <v>14</v>
      </c>
      <c r="P171">
        <v>100.82</v>
      </c>
      <c r="Q171">
        <v>137714</v>
      </c>
      <c r="R171">
        <v>21.48</v>
      </c>
    </row>
    <row r="172" spans="1:18" x14ac:dyDescent="0.75">
      <c r="A172" s="1">
        <v>41699</v>
      </c>
      <c r="B172">
        <v>82.3</v>
      </c>
      <c r="C172">
        <v>2729000</v>
      </c>
      <c r="D172">
        <v>236.02799999999999</v>
      </c>
      <c r="E172">
        <v>2.73</v>
      </c>
      <c r="F172">
        <v>80.099997999999999</v>
      </c>
      <c r="G172">
        <v>9555.9101559999999</v>
      </c>
      <c r="H172">
        <v>1.5085714290000001</v>
      </c>
      <c r="I172">
        <v>-0.62108504680739296</v>
      </c>
      <c r="J172">
        <v>53.7</v>
      </c>
      <c r="K172">
        <v>53.1</v>
      </c>
      <c r="L172">
        <v>1.78</v>
      </c>
      <c r="M172">
        <v>6.7</v>
      </c>
      <c r="N172">
        <v>6.2022000000000004</v>
      </c>
      <c r="O172">
        <v>13.88</v>
      </c>
      <c r="P172">
        <v>100.8</v>
      </c>
      <c r="Q172">
        <v>137968</v>
      </c>
      <c r="R172">
        <v>18.219999000000001</v>
      </c>
    </row>
    <row r="173" spans="1:18" x14ac:dyDescent="0.75">
      <c r="A173" s="1">
        <v>41730</v>
      </c>
      <c r="B173">
        <v>82.3</v>
      </c>
      <c r="C173">
        <v>2707000</v>
      </c>
      <c r="D173">
        <v>236.46799999999999</v>
      </c>
      <c r="E173">
        <v>2.67</v>
      </c>
      <c r="F173">
        <v>79.489998</v>
      </c>
      <c r="G173">
        <v>9603.2304690000001</v>
      </c>
      <c r="H173">
        <v>1.4564999999999999</v>
      </c>
      <c r="I173">
        <v>-0.536290740741871</v>
      </c>
      <c r="J173">
        <v>54.9</v>
      </c>
      <c r="K173">
        <v>55.2</v>
      </c>
      <c r="L173">
        <v>1.81</v>
      </c>
      <c r="M173">
        <v>6.2</v>
      </c>
      <c r="N173">
        <v>6.2481</v>
      </c>
      <c r="O173">
        <v>13.41</v>
      </c>
      <c r="P173">
        <v>102.07</v>
      </c>
      <c r="Q173">
        <v>138293</v>
      </c>
      <c r="R173">
        <v>17.850000000000001</v>
      </c>
    </row>
    <row r="174" spans="1:18" x14ac:dyDescent="0.75">
      <c r="A174" s="1">
        <v>41760</v>
      </c>
      <c r="B174">
        <v>83</v>
      </c>
      <c r="C174">
        <v>2641000</v>
      </c>
      <c r="D174">
        <v>236.91800000000001</v>
      </c>
      <c r="E174">
        <v>2.48</v>
      </c>
      <c r="F174">
        <v>80.370002999999997</v>
      </c>
      <c r="G174">
        <v>9943.2695309999999</v>
      </c>
      <c r="H174">
        <v>1.3271428569999999</v>
      </c>
      <c r="I174">
        <v>-0.90247317257584503</v>
      </c>
      <c r="J174">
        <v>55.4</v>
      </c>
      <c r="K174">
        <v>56.3</v>
      </c>
      <c r="L174">
        <v>1.93</v>
      </c>
      <c r="M174">
        <v>6.3</v>
      </c>
      <c r="N174">
        <v>6.2484380000000002</v>
      </c>
      <c r="O174">
        <v>11.4</v>
      </c>
      <c r="P174">
        <v>102.18</v>
      </c>
      <c r="Q174">
        <v>138511</v>
      </c>
      <c r="R174">
        <v>14.49</v>
      </c>
    </row>
    <row r="175" spans="1:18" x14ac:dyDescent="0.75">
      <c r="A175" s="1">
        <v>41791</v>
      </c>
      <c r="B175">
        <v>85.2</v>
      </c>
      <c r="C175">
        <v>2579000</v>
      </c>
      <c r="D175">
        <v>237.23099999999999</v>
      </c>
      <c r="E175">
        <v>2.5299999999999998</v>
      </c>
      <c r="F175">
        <v>79.779999000000004</v>
      </c>
      <c r="G175">
        <v>9833.0703130000002</v>
      </c>
      <c r="H175">
        <v>1.2642857139999999</v>
      </c>
      <c r="I175">
        <v>-0.85768915131989298</v>
      </c>
      <c r="J175">
        <v>55.3</v>
      </c>
      <c r="K175">
        <v>56</v>
      </c>
      <c r="L175">
        <v>1.97</v>
      </c>
      <c r="M175">
        <v>6.1</v>
      </c>
      <c r="N175">
        <v>6.2084999999999999</v>
      </c>
      <c r="O175">
        <v>11.57</v>
      </c>
      <c r="P175">
        <v>105.79</v>
      </c>
      <c r="Q175">
        <v>138837</v>
      </c>
      <c r="R175">
        <v>12.89</v>
      </c>
    </row>
    <row r="176" spans="1:18" x14ac:dyDescent="0.75">
      <c r="A176" s="1">
        <v>41821</v>
      </c>
      <c r="B176">
        <v>90.9</v>
      </c>
      <c r="C176">
        <v>2524000</v>
      </c>
      <c r="D176">
        <v>237.49799999999999</v>
      </c>
      <c r="E176">
        <v>2.58</v>
      </c>
      <c r="F176">
        <v>81.459998999999996</v>
      </c>
      <c r="G176">
        <v>9407.4804690000001</v>
      </c>
      <c r="H176">
        <v>1.1143478259999999</v>
      </c>
      <c r="I176">
        <v>-0.70373149424854498</v>
      </c>
      <c r="J176">
        <v>57.1</v>
      </c>
      <c r="K176">
        <v>58.7</v>
      </c>
      <c r="L176">
        <v>1.97</v>
      </c>
      <c r="M176">
        <v>6.2</v>
      </c>
      <c r="N176">
        <v>6.1615000000000002</v>
      </c>
      <c r="O176">
        <v>16.950001</v>
      </c>
      <c r="P176">
        <v>103.59</v>
      </c>
      <c r="Q176">
        <v>139069</v>
      </c>
      <c r="R176">
        <v>17.110001</v>
      </c>
    </row>
    <row r="177" spans="1:18" x14ac:dyDescent="0.75">
      <c r="A177" s="1">
        <v>41852</v>
      </c>
      <c r="B177">
        <v>92.4</v>
      </c>
      <c r="C177">
        <v>2486000</v>
      </c>
      <c r="D177">
        <v>237.46</v>
      </c>
      <c r="E177">
        <v>2.35</v>
      </c>
      <c r="F177">
        <v>82.75</v>
      </c>
      <c r="G177">
        <v>9470.1699219999991</v>
      </c>
      <c r="H177">
        <v>0.95619047599999996</v>
      </c>
      <c r="I177">
        <v>-0.75972601860661504</v>
      </c>
      <c r="J177">
        <v>59</v>
      </c>
      <c r="K177">
        <v>59.6</v>
      </c>
      <c r="L177">
        <v>1.84</v>
      </c>
      <c r="M177">
        <v>6.1</v>
      </c>
      <c r="N177">
        <v>6.1334</v>
      </c>
      <c r="O177">
        <v>12.09</v>
      </c>
      <c r="P177">
        <v>96.54</v>
      </c>
      <c r="Q177">
        <v>139257</v>
      </c>
      <c r="R177">
        <v>17.57</v>
      </c>
    </row>
    <row r="178" spans="1:18" x14ac:dyDescent="0.75">
      <c r="A178" s="1">
        <v>41883</v>
      </c>
      <c r="B178">
        <v>86</v>
      </c>
      <c r="C178">
        <v>2427000</v>
      </c>
      <c r="D178">
        <v>237.477</v>
      </c>
      <c r="E178">
        <v>2.52</v>
      </c>
      <c r="F178">
        <v>85.940002000000007</v>
      </c>
      <c r="G178">
        <v>9474.2998050000006</v>
      </c>
      <c r="H178">
        <v>0.92136363600000004</v>
      </c>
      <c r="I178">
        <v>-0.73646135400722301</v>
      </c>
      <c r="J178">
        <v>56.6</v>
      </c>
      <c r="K178">
        <v>58.6</v>
      </c>
      <c r="L178">
        <v>1.67</v>
      </c>
      <c r="M178">
        <v>5.9</v>
      </c>
      <c r="N178">
        <v>6.14</v>
      </c>
      <c r="O178">
        <v>16.309999000000001</v>
      </c>
      <c r="P178">
        <v>93.21</v>
      </c>
      <c r="Q178">
        <v>139566</v>
      </c>
      <c r="R178">
        <v>17.079999999999998</v>
      </c>
    </row>
    <row r="179" spans="1:18" x14ac:dyDescent="0.75">
      <c r="A179" s="1">
        <v>41913</v>
      </c>
      <c r="B179">
        <v>94.5</v>
      </c>
      <c r="C179">
        <v>2406000</v>
      </c>
      <c r="D179">
        <v>237.43</v>
      </c>
      <c r="E179">
        <v>2.35</v>
      </c>
      <c r="F179">
        <v>86.879997000000003</v>
      </c>
      <c r="G179">
        <v>9326.8701170000004</v>
      </c>
      <c r="H179">
        <v>0.79090909099999995</v>
      </c>
      <c r="I179">
        <v>-0.33152589829817097</v>
      </c>
      <c r="J179">
        <v>59</v>
      </c>
      <c r="K179">
        <v>57.1</v>
      </c>
      <c r="L179">
        <v>1.49</v>
      </c>
      <c r="M179">
        <v>5.7</v>
      </c>
      <c r="N179">
        <v>6.1044999999999998</v>
      </c>
      <c r="O179">
        <v>14.03</v>
      </c>
      <c r="P179">
        <v>84.4</v>
      </c>
      <c r="Q179">
        <v>139818</v>
      </c>
      <c r="R179">
        <v>31.059999000000001</v>
      </c>
    </row>
    <row r="180" spans="1:18" x14ac:dyDescent="0.75">
      <c r="A180" s="1">
        <v>41944</v>
      </c>
      <c r="B180">
        <v>88.7</v>
      </c>
      <c r="C180">
        <v>2484000</v>
      </c>
      <c r="D180">
        <v>236.983</v>
      </c>
      <c r="E180">
        <v>2.1800000000000002</v>
      </c>
      <c r="F180">
        <v>88.360000999999997</v>
      </c>
      <c r="G180">
        <v>9980.8496090000008</v>
      </c>
      <c r="H180">
        <v>0.71899999999999997</v>
      </c>
      <c r="I180">
        <v>-0.62386046049953903</v>
      </c>
      <c r="J180">
        <v>58.7</v>
      </c>
      <c r="K180">
        <v>59.3</v>
      </c>
      <c r="L180">
        <v>1.48</v>
      </c>
      <c r="M180">
        <v>5.8</v>
      </c>
      <c r="N180">
        <v>6.153467</v>
      </c>
      <c r="O180">
        <v>13.33</v>
      </c>
      <c r="P180">
        <v>75.790000000000006</v>
      </c>
      <c r="Q180">
        <v>140109</v>
      </c>
      <c r="R180">
        <v>15.93</v>
      </c>
    </row>
    <row r="181" spans="1:18" x14ac:dyDescent="0.75">
      <c r="A181" s="1">
        <v>41974</v>
      </c>
      <c r="B181">
        <v>92.6</v>
      </c>
      <c r="C181">
        <v>2422000</v>
      </c>
      <c r="D181">
        <v>236.25200000000001</v>
      </c>
      <c r="E181">
        <v>2.17</v>
      </c>
      <c r="F181">
        <v>90.269997000000004</v>
      </c>
      <c r="G181">
        <v>9805.5498050000006</v>
      </c>
      <c r="H181">
        <v>0.58894736800000003</v>
      </c>
      <c r="I181">
        <v>-0.32911383610748701</v>
      </c>
      <c r="J181">
        <v>55.5</v>
      </c>
      <c r="K181">
        <v>56.2</v>
      </c>
      <c r="L181">
        <v>1.27</v>
      </c>
      <c r="M181">
        <v>5.6</v>
      </c>
      <c r="N181">
        <v>6.1920000000000002</v>
      </c>
      <c r="O181">
        <v>19.200001</v>
      </c>
      <c r="P181">
        <v>59.29</v>
      </c>
      <c r="Q181">
        <v>140377</v>
      </c>
      <c r="R181">
        <v>25.200001</v>
      </c>
    </row>
    <row r="182" spans="1:18" x14ac:dyDescent="0.75">
      <c r="A182" s="1">
        <v>42005</v>
      </c>
      <c r="B182">
        <v>102.9</v>
      </c>
      <c r="C182">
        <v>2297000</v>
      </c>
      <c r="D182">
        <v>234.74700000000001</v>
      </c>
      <c r="E182">
        <v>1.68</v>
      </c>
      <c r="F182">
        <v>94.800003000000004</v>
      </c>
      <c r="G182">
        <v>10694.320313</v>
      </c>
      <c r="H182">
        <v>0.39</v>
      </c>
      <c r="I182">
        <v>-9.8353117532549404E-3</v>
      </c>
      <c r="J182">
        <v>53.5</v>
      </c>
      <c r="K182">
        <v>56.7</v>
      </c>
      <c r="L182">
        <v>1.2</v>
      </c>
      <c r="M182">
        <v>5.7</v>
      </c>
      <c r="N182">
        <v>6.2409999999999997</v>
      </c>
      <c r="O182">
        <v>20.969999000000001</v>
      </c>
      <c r="P182">
        <v>47.22</v>
      </c>
      <c r="Q182">
        <v>140568</v>
      </c>
      <c r="R182">
        <v>23.43</v>
      </c>
    </row>
    <row r="183" spans="1:18" x14ac:dyDescent="0.75">
      <c r="A183" s="1">
        <v>42036</v>
      </c>
      <c r="B183">
        <v>96.4</v>
      </c>
      <c r="C183">
        <v>2357000</v>
      </c>
      <c r="D183">
        <v>235.34200000000001</v>
      </c>
      <c r="E183">
        <v>2</v>
      </c>
      <c r="F183">
        <v>95.25</v>
      </c>
      <c r="G183">
        <v>11401.660156</v>
      </c>
      <c r="H183">
        <v>0.30199999999999999</v>
      </c>
      <c r="I183">
        <v>-0.26920122493063903</v>
      </c>
      <c r="J183">
        <v>52.9</v>
      </c>
      <c r="K183">
        <v>56.9</v>
      </c>
      <c r="L183">
        <v>1.36</v>
      </c>
      <c r="M183">
        <v>5.5</v>
      </c>
      <c r="N183">
        <v>6.2680210000000001</v>
      </c>
      <c r="O183">
        <v>13.34</v>
      </c>
      <c r="P183">
        <v>50.58</v>
      </c>
      <c r="Q183">
        <v>140839</v>
      </c>
      <c r="R183">
        <v>22.809999000000001</v>
      </c>
    </row>
    <row r="184" spans="1:18" x14ac:dyDescent="0.75">
      <c r="A184" s="1">
        <v>42064</v>
      </c>
      <c r="B184">
        <v>101.3</v>
      </c>
      <c r="C184">
        <v>2278000</v>
      </c>
      <c r="D184">
        <v>235.976</v>
      </c>
      <c r="E184">
        <v>1.94</v>
      </c>
      <c r="F184">
        <v>98.360000999999997</v>
      </c>
      <c r="G184">
        <v>11966.169921999999</v>
      </c>
      <c r="H184">
        <v>0.22727272700000001</v>
      </c>
      <c r="I184">
        <v>-0.30195444287774897</v>
      </c>
      <c r="J184">
        <v>51.5</v>
      </c>
      <c r="K184">
        <v>56.5</v>
      </c>
      <c r="L184">
        <v>1.48</v>
      </c>
      <c r="M184">
        <v>5.4</v>
      </c>
      <c r="N184">
        <v>6.1965000000000003</v>
      </c>
      <c r="O184">
        <v>15.29</v>
      </c>
      <c r="P184">
        <v>47.82</v>
      </c>
      <c r="Q184">
        <v>140910</v>
      </c>
      <c r="R184">
        <v>17.190000999999999</v>
      </c>
    </row>
    <row r="185" spans="1:18" x14ac:dyDescent="0.75">
      <c r="A185" s="1">
        <v>42095</v>
      </c>
      <c r="B185">
        <v>95.2</v>
      </c>
      <c r="C185">
        <v>2254000</v>
      </c>
      <c r="D185">
        <v>236.22200000000001</v>
      </c>
      <c r="E185">
        <v>2.0499999999999998</v>
      </c>
      <c r="F185">
        <v>94.599997999999999</v>
      </c>
      <c r="G185">
        <v>11454.379883</v>
      </c>
      <c r="H185">
        <v>0.122</v>
      </c>
      <c r="I185">
        <v>-0.53116289757788304</v>
      </c>
      <c r="J185">
        <v>51.5</v>
      </c>
      <c r="K185">
        <v>57.8</v>
      </c>
      <c r="L185">
        <v>1.61</v>
      </c>
      <c r="M185">
        <v>5.4</v>
      </c>
      <c r="N185">
        <v>6.1901999999999999</v>
      </c>
      <c r="O185">
        <v>14.55</v>
      </c>
      <c r="P185">
        <v>54.45</v>
      </c>
      <c r="Q185">
        <v>141194</v>
      </c>
      <c r="R185">
        <v>16.66</v>
      </c>
    </row>
    <row r="186" spans="1:18" x14ac:dyDescent="0.75">
      <c r="A186" s="1">
        <v>42125</v>
      </c>
      <c r="B186">
        <v>95.4</v>
      </c>
      <c r="C186">
        <v>2294000</v>
      </c>
      <c r="D186">
        <v>237.001</v>
      </c>
      <c r="E186">
        <v>2.12</v>
      </c>
      <c r="F186">
        <v>96.910004000000001</v>
      </c>
      <c r="G186">
        <v>11413.820313</v>
      </c>
      <c r="H186">
        <v>0.55578947400000001</v>
      </c>
      <c r="I186">
        <v>-0.69833409717539496</v>
      </c>
      <c r="J186">
        <v>52.8</v>
      </c>
      <c r="K186">
        <v>55.7</v>
      </c>
      <c r="L186">
        <v>1.64</v>
      </c>
      <c r="M186">
        <v>5.6</v>
      </c>
      <c r="N186">
        <v>6.1912000000000003</v>
      </c>
      <c r="O186">
        <v>13.84</v>
      </c>
      <c r="P186">
        <v>59.27</v>
      </c>
      <c r="Q186">
        <v>141525</v>
      </c>
      <c r="R186">
        <v>16.360001</v>
      </c>
    </row>
    <row r="187" spans="1:18" x14ac:dyDescent="0.75">
      <c r="A187" s="1">
        <v>42156</v>
      </c>
      <c r="B187">
        <v>101.4</v>
      </c>
      <c r="C187">
        <v>2312000</v>
      </c>
      <c r="D187">
        <v>237.65700000000001</v>
      </c>
      <c r="E187">
        <v>2.35</v>
      </c>
      <c r="F187">
        <v>95.489998</v>
      </c>
      <c r="G187">
        <v>10944.969727</v>
      </c>
      <c r="H187">
        <v>0.79272727300000001</v>
      </c>
      <c r="I187">
        <v>-0.47225134279539299</v>
      </c>
      <c r="J187">
        <v>53.5</v>
      </c>
      <c r="K187">
        <v>56</v>
      </c>
      <c r="L187">
        <v>1.63</v>
      </c>
      <c r="M187">
        <v>5.3</v>
      </c>
      <c r="N187">
        <v>6.1988000000000003</v>
      </c>
      <c r="O187">
        <v>18.23</v>
      </c>
      <c r="P187">
        <v>59.82</v>
      </c>
      <c r="Q187">
        <v>141699</v>
      </c>
      <c r="R187">
        <v>19.799999</v>
      </c>
    </row>
    <row r="188" spans="1:18" x14ac:dyDescent="0.75">
      <c r="A188" s="1">
        <v>42186</v>
      </c>
      <c r="B188">
        <v>90.9</v>
      </c>
      <c r="C188">
        <v>2253000</v>
      </c>
      <c r="D188">
        <v>238.03399999999999</v>
      </c>
      <c r="E188">
        <v>2.2000000000000002</v>
      </c>
      <c r="F188">
        <v>97.370002999999997</v>
      </c>
      <c r="G188">
        <v>11308.990234000001</v>
      </c>
      <c r="H188">
        <v>0.71</v>
      </c>
      <c r="I188">
        <v>-0.29251421069807398</v>
      </c>
      <c r="J188">
        <v>52.7</v>
      </c>
      <c r="K188">
        <v>60.3</v>
      </c>
      <c r="L188">
        <v>1.49</v>
      </c>
      <c r="M188">
        <v>5.2</v>
      </c>
      <c r="N188">
        <v>6.1997</v>
      </c>
      <c r="O188">
        <v>12.12</v>
      </c>
      <c r="P188">
        <v>50.9</v>
      </c>
      <c r="Q188">
        <v>142001</v>
      </c>
      <c r="R188">
        <v>20.049999</v>
      </c>
    </row>
    <row r="189" spans="1:18" x14ac:dyDescent="0.75">
      <c r="A189" s="1">
        <v>42217</v>
      </c>
      <c r="B189">
        <v>101.5</v>
      </c>
      <c r="C189">
        <v>2258000</v>
      </c>
      <c r="D189">
        <v>238.03299999999999</v>
      </c>
      <c r="E189">
        <v>2.21</v>
      </c>
      <c r="F189">
        <v>95.949996999999996</v>
      </c>
      <c r="G189">
        <v>10259.459961</v>
      </c>
      <c r="H189">
        <v>0.60857142900000005</v>
      </c>
      <c r="I189">
        <v>-0.112125890051557</v>
      </c>
      <c r="J189">
        <v>51.1</v>
      </c>
      <c r="K189">
        <v>59</v>
      </c>
      <c r="L189">
        <v>1.23</v>
      </c>
      <c r="M189">
        <v>5.0999999999999996</v>
      </c>
      <c r="N189">
        <v>6.3784999999999998</v>
      </c>
      <c r="O189">
        <v>28.43</v>
      </c>
      <c r="P189">
        <v>42.87</v>
      </c>
      <c r="Q189">
        <v>142126</v>
      </c>
      <c r="R189">
        <v>53.290000999999997</v>
      </c>
    </row>
    <row r="190" spans="1:18" x14ac:dyDescent="0.75">
      <c r="A190" s="1">
        <v>42248</v>
      </c>
      <c r="B190">
        <v>103</v>
      </c>
      <c r="C190">
        <v>2240000</v>
      </c>
      <c r="D190">
        <v>237.49799999999999</v>
      </c>
      <c r="E190">
        <v>2.06</v>
      </c>
      <c r="F190">
        <v>96.349997999999999</v>
      </c>
      <c r="G190">
        <v>9660.4404300000006</v>
      </c>
      <c r="H190">
        <v>0.654090909</v>
      </c>
      <c r="I190">
        <v>6.5256314388677406E-2</v>
      </c>
      <c r="J190">
        <v>50.2</v>
      </c>
      <c r="K190">
        <v>56.9</v>
      </c>
      <c r="L190">
        <v>1.1599999999999999</v>
      </c>
      <c r="M190">
        <v>5</v>
      </c>
      <c r="N190">
        <v>6.3536000000000001</v>
      </c>
      <c r="O190">
        <v>24.5</v>
      </c>
      <c r="P190">
        <v>45.48</v>
      </c>
      <c r="Q190">
        <v>142281</v>
      </c>
      <c r="R190">
        <v>33.82</v>
      </c>
    </row>
    <row r="191" spans="1:18" x14ac:dyDescent="0.75">
      <c r="A191" s="1">
        <v>42278</v>
      </c>
      <c r="B191">
        <v>97.6</v>
      </c>
      <c r="C191">
        <v>2205000</v>
      </c>
      <c r="D191">
        <v>237.733</v>
      </c>
      <c r="E191">
        <v>2.16</v>
      </c>
      <c r="F191">
        <v>96.949996999999996</v>
      </c>
      <c r="G191">
        <v>10850.139648</v>
      </c>
      <c r="H191">
        <v>0.51818181799999996</v>
      </c>
      <c r="I191">
        <v>9.8986396878671303E-3</v>
      </c>
      <c r="J191">
        <v>50.1</v>
      </c>
      <c r="K191">
        <v>59.1</v>
      </c>
      <c r="L191">
        <v>1.18</v>
      </c>
      <c r="M191">
        <v>5</v>
      </c>
      <c r="N191">
        <v>6.3187160000000002</v>
      </c>
      <c r="O191">
        <v>15.07</v>
      </c>
      <c r="P191">
        <v>46.22</v>
      </c>
      <c r="Q191">
        <v>142587</v>
      </c>
      <c r="R191">
        <v>25.23</v>
      </c>
    </row>
    <row r="192" spans="1:18" x14ac:dyDescent="0.75">
      <c r="A192" s="1">
        <v>42309</v>
      </c>
      <c r="B192">
        <v>90.4</v>
      </c>
      <c r="C192">
        <v>2259000</v>
      </c>
      <c r="D192">
        <v>238.017</v>
      </c>
      <c r="E192">
        <v>2.21</v>
      </c>
      <c r="F192">
        <v>100.16999800000001</v>
      </c>
      <c r="G192">
        <v>11382.230469</v>
      </c>
      <c r="H192">
        <v>0.51619047600000001</v>
      </c>
      <c r="I192">
        <v>-0.22481301279236901</v>
      </c>
      <c r="J192">
        <v>48.6</v>
      </c>
      <c r="K192">
        <v>55.9</v>
      </c>
      <c r="L192">
        <v>1.27</v>
      </c>
      <c r="M192">
        <v>5.0999999999999996</v>
      </c>
      <c r="N192">
        <v>6.3849999999999998</v>
      </c>
      <c r="O192">
        <v>16.129999000000002</v>
      </c>
      <c r="P192">
        <v>42.44</v>
      </c>
      <c r="Q192">
        <v>142824</v>
      </c>
      <c r="R192">
        <v>20.67</v>
      </c>
    </row>
    <row r="193" spans="1:18" x14ac:dyDescent="0.75">
      <c r="A193" s="1">
        <v>42339</v>
      </c>
      <c r="B193">
        <v>96.5</v>
      </c>
      <c r="C193">
        <v>2207000</v>
      </c>
      <c r="D193">
        <v>237.761</v>
      </c>
      <c r="E193">
        <v>2.27</v>
      </c>
      <c r="F193">
        <v>98.629997000000003</v>
      </c>
      <c r="G193">
        <v>10743.009765999999</v>
      </c>
      <c r="H193">
        <v>0.54549999999999998</v>
      </c>
      <c r="I193">
        <v>9.2821677396862104E-2</v>
      </c>
      <c r="J193">
        <v>48.2</v>
      </c>
      <c r="K193">
        <v>55.3</v>
      </c>
      <c r="L193">
        <v>1.24</v>
      </c>
      <c r="M193">
        <v>5</v>
      </c>
      <c r="N193">
        <v>6.4812000000000003</v>
      </c>
      <c r="O193">
        <v>18.209999</v>
      </c>
      <c r="P193">
        <v>37.19</v>
      </c>
      <c r="Q193">
        <v>143097</v>
      </c>
      <c r="R193">
        <v>26.809999000000001</v>
      </c>
    </row>
    <row r="194" spans="1:18" x14ac:dyDescent="0.75">
      <c r="A194" s="1">
        <v>42370</v>
      </c>
      <c r="B194">
        <v>98.1</v>
      </c>
      <c r="C194">
        <v>2210000</v>
      </c>
      <c r="D194">
        <v>237.65199999999999</v>
      </c>
      <c r="E194">
        <v>1.94</v>
      </c>
      <c r="F194">
        <v>99.610000999999997</v>
      </c>
      <c r="G194">
        <v>9798.1103519999997</v>
      </c>
      <c r="H194">
        <v>0.43049999999999999</v>
      </c>
      <c r="I194">
        <v>0.59564231159856296</v>
      </c>
      <c r="J194">
        <v>48.2</v>
      </c>
      <c r="K194">
        <v>53.5</v>
      </c>
      <c r="L194">
        <v>1.19</v>
      </c>
      <c r="M194">
        <v>4.8</v>
      </c>
      <c r="N194">
        <v>6.607202</v>
      </c>
      <c r="O194">
        <v>20.200001</v>
      </c>
      <c r="P194">
        <v>31.68</v>
      </c>
      <c r="Q194">
        <v>143205</v>
      </c>
      <c r="R194">
        <v>32.090000000000003</v>
      </c>
    </row>
    <row r="195" spans="1:18" x14ac:dyDescent="0.75">
      <c r="A195" s="1">
        <v>42401</v>
      </c>
      <c r="B195">
        <v>92.2</v>
      </c>
      <c r="C195">
        <v>2180000</v>
      </c>
      <c r="D195">
        <v>237.33600000000001</v>
      </c>
      <c r="E195">
        <v>1.74</v>
      </c>
      <c r="F195">
        <v>98.209998999999996</v>
      </c>
      <c r="G195">
        <v>9495.4003909999992</v>
      </c>
      <c r="H195">
        <v>0.17285714299999999</v>
      </c>
      <c r="I195">
        <v>0.57593330175628799</v>
      </c>
      <c r="J195">
        <v>49.5</v>
      </c>
      <c r="K195">
        <v>53.4</v>
      </c>
      <c r="L195">
        <v>1.08</v>
      </c>
      <c r="M195">
        <v>4.9000000000000004</v>
      </c>
      <c r="N195">
        <v>6.5304000000000002</v>
      </c>
      <c r="O195">
        <v>20.549999</v>
      </c>
      <c r="P195">
        <v>30.32</v>
      </c>
      <c r="Q195">
        <v>143417</v>
      </c>
      <c r="R195">
        <v>30.9</v>
      </c>
    </row>
    <row r="196" spans="1:18" x14ac:dyDescent="0.75">
      <c r="A196" s="1">
        <v>42430</v>
      </c>
      <c r="B196">
        <v>96.2</v>
      </c>
      <c r="C196">
        <v>2165000</v>
      </c>
      <c r="D196">
        <v>238.08</v>
      </c>
      <c r="E196">
        <v>1.78</v>
      </c>
      <c r="F196">
        <v>94.589995999999999</v>
      </c>
      <c r="G196">
        <v>9965.5097659999992</v>
      </c>
      <c r="H196">
        <v>0.171428571</v>
      </c>
      <c r="I196">
        <v>0.12606769884595401</v>
      </c>
      <c r="J196">
        <v>51.8</v>
      </c>
      <c r="K196">
        <v>54.5</v>
      </c>
      <c r="L196">
        <v>1.41</v>
      </c>
      <c r="M196">
        <v>5</v>
      </c>
      <c r="N196">
        <v>6.4550999999999998</v>
      </c>
      <c r="O196">
        <v>13.95</v>
      </c>
      <c r="P196">
        <v>37.549999999999997</v>
      </c>
      <c r="Q196">
        <v>143654</v>
      </c>
      <c r="R196">
        <v>20.170000000000002</v>
      </c>
    </row>
    <row r="197" spans="1:18" x14ac:dyDescent="0.75">
      <c r="A197" s="1">
        <v>42461</v>
      </c>
      <c r="B197">
        <v>94.2</v>
      </c>
      <c r="C197">
        <v>2183000</v>
      </c>
      <c r="D197">
        <v>238.99199999999999</v>
      </c>
      <c r="E197">
        <v>1.83</v>
      </c>
      <c r="F197">
        <v>93.080001999999993</v>
      </c>
      <c r="G197">
        <v>10038.969727</v>
      </c>
      <c r="H197">
        <v>0.134285714</v>
      </c>
      <c r="I197">
        <v>7.8079636683734702E-2</v>
      </c>
      <c r="J197">
        <v>50.8</v>
      </c>
      <c r="K197">
        <v>55.7</v>
      </c>
      <c r="L197">
        <v>1.48</v>
      </c>
      <c r="M197">
        <v>5.0999999999999996</v>
      </c>
      <c r="N197">
        <v>6.4641000000000002</v>
      </c>
      <c r="O197">
        <v>15.7</v>
      </c>
      <c r="P197">
        <v>40.75</v>
      </c>
      <c r="Q197">
        <v>143851</v>
      </c>
      <c r="R197">
        <v>17.09</v>
      </c>
    </row>
    <row r="198" spans="1:18" x14ac:dyDescent="0.75">
      <c r="A198" s="1">
        <v>42491</v>
      </c>
      <c r="B198">
        <v>92.6</v>
      </c>
      <c r="C198">
        <v>2131000</v>
      </c>
      <c r="D198">
        <v>239.55699999999999</v>
      </c>
      <c r="E198">
        <v>1.84</v>
      </c>
      <c r="F198">
        <v>95.889999000000003</v>
      </c>
      <c r="G198">
        <v>10262.740234000001</v>
      </c>
      <c r="H198">
        <v>0.13285714300000001</v>
      </c>
      <c r="I198">
        <v>-7.9278993385154206E-2</v>
      </c>
      <c r="J198">
        <v>51.3</v>
      </c>
      <c r="K198">
        <v>52.9</v>
      </c>
      <c r="L198">
        <v>1.52</v>
      </c>
      <c r="M198">
        <v>4.8</v>
      </c>
      <c r="N198">
        <v>6.5732999999999997</v>
      </c>
      <c r="O198">
        <v>14.19</v>
      </c>
      <c r="P198">
        <v>46.71</v>
      </c>
      <c r="Q198">
        <v>143892</v>
      </c>
      <c r="R198">
        <v>17.649999999999999</v>
      </c>
    </row>
    <row r="199" spans="1:18" x14ac:dyDescent="0.75">
      <c r="A199" s="1">
        <v>42522</v>
      </c>
      <c r="B199">
        <v>98</v>
      </c>
      <c r="C199">
        <v>2139000</v>
      </c>
      <c r="D199">
        <v>240.22200000000001</v>
      </c>
      <c r="E199">
        <v>1.49</v>
      </c>
      <c r="F199">
        <v>96.139999000000003</v>
      </c>
      <c r="G199">
        <v>9680.0898440000001</v>
      </c>
      <c r="H199">
        <v>-1.6818182000000001E-2</v>
      </c>
      <c r="I199">
        <v>1.387797438331E-2</v>
      </c>
      <c r="J199">
        <v>53.2</v>
      </c>
      <c r="K199">
        <v>56.5</v>
      </c>
      <c r="L199">
        <v>1.44</v>
      </c>
      <c r="M199">
        <v>4.9000000000000004</v>
      </c>
      <c r="N199">
        <v>6.6268000000000002</v>
      </c>
      <c r="O199">
        <v>15.63</v>
      </c>
      <c r="P199">
        <v>48.76</v>
      </c>
      <c r="Q199">
        <v>144150</v>
      </c>
      <c r="R199">
        <v>26.719999000000001</v>
      </c>
    </row>
    <row r="200" spans="1:18" x14ac:dyDescent="0.75">
      <c r="A200" s="1">
        <v>42552</v>
      </c>
      <c r="B200">
        <v>97.3</v>
      </c>
      <c r="C200">
        <v>2143000</v>
      </c>
      <c r="D200">
        <v>240.101</v>
      </c>
      <c r="E200">
        <v>1.46</v>
      </c>
      <c r="F200">
        <v>95.529999000000004</v>
      </c>
      <c r="G200">
        <v>10337.5</v>
      </c>
      <c r="H200">
        <v>-0.15428571399999999</v>
      </c>
      <c r="I200">
        <v>-0.122263736351749</v>
      </c>
      <c r="J200">
        <v>52.6</v>
      </c>
      <c r="K200">
        <v>55.5</v>
      </c>
      <c r="L200">
        <v>1.39</v>
      </c>
      <c r="M200">
        <v>4.8</v>
      </c>
      <c r="N200">
        <v>6.6422999999999996</v>
      </c>
      <c r="O200">
        <v>11.87</v>
      </c>
      <c r="P200">
        <v>44.65</v>
      </c>
      <c r="Q200">
        <v>144521</v>
      </c>
      <c r="R200">
        <v>17.040001</v>
      </c>
    </row>
    <row r="201" spans="1:18" x14ac:dyDescent="0.75">
      <c r="A201" s="1">
        <v>42583</v>
      </c>
      <c r="B201">
        <v>101.1</v>
      </c>
      <c r="C201">
        <v>2138000</v>
      </c>
      <c r="D201">
        <v>240.54499999999999</v>
      </c>
      <c r="E201">
        <v>1.58</v>
      </c>
      <c r="F201">
        <v>96.019997000000004</v>
      </c>
      <c r="G201">
        <v>10592.690430000001</v>
      </c>
      <c r="H201">
        <v>-0.13173913000000001</v>
      </c>
      <c r="I201">
        <v>-5.7719830596651298E-2</v>
      </c>
      <c r="J201">
        <v>49.4</v>
      </c>
      <c r="K201">
        <v>51.4</v>
      </c>
      <c r="L201">
        <v>1.3</v>
      </c>
      <c r="M201">
        <v>4.9000000000000004</v>
      </c>
      <c r="N201">
        <v>6.6803999999999997</v>
      </c>
      <c r="O201">
        <v>13.42</v>
      </c>
      <c r="P201">
        <v>44.72</v>
      </c>
      <c r="Q201">
        <v>144664</v>
      </c>
      <c r="R201">
        <v>14.93</v>
      </c>
    </row>
    <row r="202" spans="1:18" x14ac:dyDescent="0.75">
      <c r="A202" s="1">
        <v>42614</v>
      </c>
      <c r="B202">
        <v>104.1</v>
      </c>
      <c r="C202">
        <v>2081000</v>
      </c>
      <c r="D202">
        <v>241.17599999999999</v>
      </c>
      <c r="E202">
        <v>1.6</v>
      </c>
      <c r="F202">
        <v>95.459998999999996</v>
      </c>
      <c r="G202">
        <v>10511.019531</v>
      </c>
      <c r="H202">
        <v>-8.4090909000000005E-2</v>
      </c>
      <c r="I202">
        <v>-0.233775579164062</v>
      </c>
      <c r="J202">
        <v>51.5</v>
      </c>
      <c r="K202">
        <v>57.1</v>
      </c>
      <c r="L202">
        <v>1.35</v>
      </c>
      <c r="M202">
        <v>5</v>
      </c>
      <c r="N202">
        <v>6.6687000000000003</v>
      </c>
      <c r="O202">
        <v>13.29</v>
      </c>
      <c r="P202">
        <v>45.18</v>
      </c>
      <c r="Q202">
        <v>144953</v>
      </c>
      <c r="R202">
        <v>20.51</v>
      </c>
    </row>
    <row r="203" spans="1:18" x14ac:dyDescent="0.75">
      <c r="A203" s="1">
        <v>42644</v>
      </c>
      <c r="B203">
        <v>98.6</v>
      </c>
      <c r="C203">
        <v>2067000</v>
      </c>
      <c r="D203">
        <v>241.74100000000001</v>
      </c>
      <c r="E203">
        <v>1.84</v>
      </c>
      <c r="F203">
        <v>98.449996999999996</v>
      </c>
      <c r="G203">
        <v>10665.009765999999</v>
      </c>
      <c r="H203">
        <v>2E-3</v>
      </c>
      <c r="I203">
        <v>-0.37103336199908399</v>
      </c>
      <c r="J203">
        <v>51.9</v>
      </c>
      <c r="K203">
        <v>54.8</v>
      </c>
      <c r="L203">
        <v>1.53</v>
      </c>
      <c r="M203">
        <v>4.9000000000000004</v>
      </c>
      <c r="N203">
        <v>6.7834000000000003</v>
      </c>
      <c r="O203">
        <v>17.059999000000001</v>
      </c>
      <c r="P203">
        <v>49.78</v>
      </c>
      <c r="Q203">
        <v>145071</v>
      </c>
      <c r="R203">
        <v>17.950001</v>
      </c>
    </row>
    <row r="204" spans="1:18" x14ac:dyDescent="0.75">
      <c r="A204" s="1">
        <v>42675</v>
      </c>
      <c r="B204">
        <v>107.1</v>
      </c>
      <c r="C204">
        <v>2038000</v>
      </c>
      <c r="D204">
        <v>242.02600000000001</v>
      </c>
      <c r="E204">
        <v>2.37</v>
      </c>
      <c r="F204">
        <v>101.5</v>
      </c>
      <c r="G204">
        <v>10640.299805000001</v>
      </c>
      <c r="H204">
        <v>0.189090909</v>
      </c>
      <c r="I204">
        <v>4.4740610021681199E-2</v>
      </c>
      <c r="J204">
        <v>53.2</v>
      </c>
      <c r="K204">
        <v>57.2</v>
      </c>
      <c r="L204">
        <v>1.67</v>
      </c>
      <c r="M204">
        <v>4.7</v>
      </c>
      <c r="N204">
        <v>6.8973000000000004</v>
      </c>
      <c r="O204">
        <v>13.33</v>
      </c>
      <c r="P204">
        <v>45.66</v>
      </c>
      <c r="Q204">
        <v>145201</v>
      </c>
      <c r="R204">
        <v>23.01</v>
      </c>
    </row>
    <row r="205" spans="1:18" x14ac:dyDescent="0.75">
      <c r="A205" s="1">
        <v>42705</v>
      </c>
      <c r="B205">
        <v>113.7</v>
      </c>
      <c r="C205">
        <v>2028000</v>
      </c>
      <c r="D205">
        <v>242.637</v>
      </c>
      <c r="E205">
        <v>2.4500000000000002</v>
      </c>
      <c r="F205">
        <v>102.389999</v>
      </c>
      <c r="G205">
        <v>11481.059569999999</v>
      </c>
      <c r="H205">
        <v>0.251904762</v>
      </c>
      <c r="I205">
        <v>-0.26346644126456797</v>
      </c>
      <c r="J205">
        <v>54.7</v>
      </c>
      <c r="K205">
        <v>57.2</v>
      </c>
      <c r="L205">
        <v>1.81</v>
      </c>
      <c r="M205">
        <v>4.7</v>
      </c>
      <c r="N205">
        <v>6.9438000000000004</v>
      </c>
      <c r="O205">
        <v>14.04</v>
      </c>
      <c r="P205">
        <v>51.97</v>
      </c>
      <c r="Q205">
        <v>145415</v>
      </c>
      <c r="R205">
        <v>14.72</v>
      </c>
    </row>
    <row r="206" spans="1:18" x14ac:dyDescent="0.75">
      <c r="A206" s="1">
        <v>42736</v>
      </c>
      <c r="B206">
        <v>111.8</v>
      </c>
      <c r="C206">
        <v>2045000</v>
      </c>
      <c r="D206">
        <v>243.62</v>
      </c>
      <c r="E206">
        <v>2.4500000000000002</v>
      </c>
      <c r="F206">
        <v>99.510002</v>
      </c>
      <c r="G206">
        <v>11535.309569999999</v>
      </c>
      <c r="H206">
        <v>0.25090909099999997</v>
      </c>
      <c r="I206">
        <v>-0.39431837265819702</v>
      </c>
      <c r="J206">
        <v>56</v>
      </c>
      <c r="K206">
        <v>56.5</v>
      </c>
      <c r="L206">
        <v>1.89</v>
      </c>
      <c r="M206">
        <v>4.7</v>
      </c>
      <c r="N206">
        <v>6.8807</v>
      </c>
      <c r="O206">
        <v>11.99</v>
      </c>
      <c r="P206">
        <v>52.5</v>
      </c>
      <c r="Q206">
        <v>145612</v>
      </c>
      <c r="R206">
        <v>14.07</v>
      </c>
    </row>
    <row r="207" spans="1:18" x14ac:dyDescent="0.75">
      <c r="A207" s="1">
        <v>42767</v>
      </c>
      <c r="B207">
        <v>114.8</v>
      </c>
      <c r="C207">
        <v>2040000</v>
      </c>
      <c r="D207">
        <v>243.87200000000001</v>
      </c>
      <c r="E207">
        <v>2.36</v>
      </c>
      <c r="F207">
        <v>101.120003</v>
      </c>
      <c r="G207">
        <v>11834.410156</v>
      </c>
      <c r="H207">
        <v>0.25800000000000001</v>
      </c>
      <c r="I207">
        <v>-0.434236991258099</v>
      </c>
      <c r="J207">
        <v>57.7</v>
      </c>
      <c r="K207">
        <v>57.6</v>
      </c>
      <c r="L207">
        <v>1.89</v>
      </c>
      <c r="M207">
        <v>4.5999999999999996</v>
      </c>
      <c r="N207">
        <v>6.8700999999999999</v>
      </c>
      <c r="O207">
        <v>12.92</v>
      </c>
      <c r="P207">
        <v>53.47</v>
      </c>
      <c r="Q207">
        <v>145795</v>
      </c>
      <c r="R207">
        <v>12.96</v>
      </c>
    </row>
    <row r="208" spans="1:18" x14ac:dyDescent="0.75">
      <c r="A208" s="1">
        <v>42795</v>
      </c>
      <c r="B208">
        <v>125.6</v>
      </c>
      <c r="C208">
        <v>2011000</v>
      </c>
      <c r="D208">
        <v>243.76599999999999</v>
      </c>
      <c r="E208">
        <v>2.4</v>
      </c>
      <c r="F208">
        <v>100.349998</v>
      </c>
      <c r="G208">
        <v>12312.870117</v>
      </c>
      <c r="H208">
        <v>0.34826087</v>
      </c>
      <c r="I208">
        <v>-0.55181779634493799</v>
      </c>
      <c r="J208">
        <v>57.2</v>
      </c>
      <c r="K208">
        <v>55.2</v>
      </c>
      <c r="L208">
        <v>1.83</v>
      </c>
      <c r="M208">
        <v>4.4000000000000004</v>
      </c>
      <c r="N208">
        <v>6.8890000000000002</v>
      </c>
      <c r="O208">
        <v>12.37</v>
      </c>
      <c r="P208">
        <v>49.33</v>
      </c>
      <c r="Q208">
        <v>145934</v>
      </c>
      <c r="R208">
        <v>15.11</v>
      </c>
    </row>
    <row r="209" spans="1:18" x14ac:dyDescent="0.75">
      <c r="A209" s="1">
        <v>42826</v>
      </c>
      <c r="B209">
        <v>120.3</v>
      </c>
      <c r="C209">
        <v>1925000</v>
      </c>
      <c r="D209">
        <v>244.274</v>
      </c>
      <c r="E209">
        <v>2.29</v>
      </c>
      <c r="F209">
        <v>99.050003000000004</v>
      </c>
      <c r="G209">
        <v>12438.009765999999</v>
      </c>
      <c r="H209">
        <v>0.22555555599999999</v>
      </c>
      <c r="I209">
        <v>-0.47130114371327397</v>
      </c>
      <c r="J209">
        <v>54.8</v>
      </c>
      <c r="K209">
        <v>57.5</v>
      </c>
      <c r="L209">
        <v>1.74</v>
      </c>
      <c r="M209">
        <v>4.5</v>
      </c>
      <c r="N209">
        <v>6.9120999999999997</v>
      </c>
      <c r="O209">
        <v>10.82</v>
      </c>
      <c r="P209">
        <v>51.06</v>
      </c>
      <c r="Q209">
        <v>146154</v>
      </c>
      <c r="R209">
        <v>16.280000999999999</v>
      </c>
    </row>
    <row r="210" spans="1:18" x14ac:dyDescent="0.75">
      <c r="A210" s="1">
        <v>42856</v>
      </c>
      <c r="B210">
        <v>117.9</v>
      </c>
      <c r="C210">
        <v>1935000</v>
      </c>
      <c r="D210">
        <v>244.06899999999999</v>
      </c>
      <c r="E210">
        <v>2.21</v>
      </c>
      <c r="F210">
        <v>96.919998000000007</v>
      </c>
      <c r="G210">
        <v>12615.059569999999</v>
      </c>
      <c r="H210">
        <v>0.33636363600000002</v>
      </c>
      <c r="I210">
        <v>-0.59572389134397097</v>
      </c>
      <c r="J210">
        <v>54.9</v>
      </c>
      <c r="K210">
        <v>56.9</v>
      </c>
      <c r="L210">
        <v>1.75</v>
      </c>
      <c r="M210">
        <v>4.4000000000000004</v>
      </c>
      <c r="N210">
        <v>6.8558000000000003</v>
      </c>
      <c r="O210">
        <v>10.41</v>
      </c>
      <c r="P210">
        <v>48.48</v>
      </c>
      <c r="Q210">
        <v>146295</v>
      </c>
      <c r="R210">
        <v>16.299999</v>
      </c>
    </row>
    <row r="211" spans="1:18" x14ac:dyDescent="0.75">
      <c r="A211" s="1">
        <v>42887</v>
      </c>
      <c r="B211">
        <v>118.9</v>
      </c>
      <c r="C211">
        <v>1966000</v>
      </c>
      <c r="D211">
        <v>244.21799999999999</v>
      </c>
      <c r="E211">
        <v>2.31</v>
      </c>
      <c r="F211">
        <v>95.660004000000001</v>
      </c>
      <c r="G211">
        <v>12325.120117</v>
      </c>
      <c r="H211">
        <v>0.25047618999999999</v>
      </c>
      <c r="I211">
        <v>-0.40334348324081498</v>
      </c>
      <c r="J211">
        <v>57.8</v>
      </c>
      <c r="K211">
        <v>57.4</v>
      </c>
      <c r="L211">
        <v>1.63</v>
      </c>
      <c r="M211">
        <v>4.3</v>
      </c>
      <c r="N211">
        <v>6.7857000000000003</v>
      </c>
      <c r="O211">
        <v>11.18</v>
      </c>
      <c r="P211">
        <v>45.18</v>
      </c>
      <c r="Q211">
        <v>146506</v>
      </c>
      <c r="R211">
        <v>15.16</v>
      </c>
    </row>
    <row r="212" spans="1:18" x14ac:dyDescent="0.75">
      <c r="A212" s="1">
        <v>42917</v>
      </c>
      <c r="B212">
        <v>121.1</v>
      </c>
      <c r="C212">
        <v>1946000</v>
      </c>
      <c r="D212">
        <v>244.28</v>
      </c>
      <c r="E212">
        <v>2.2999999999999998</v>
      </c>
      <c r="F212">
        <v>92.860000999999997</v>
      </c>
      <c r="G212">
        <v>12118.25</v>
      </c>
      <c r="H212">
        <v>0.45571428600000002</v>
      </c>
      <c r="I212">
        <v>-0.625746801072814</v>
      </c>
      <c r="J212">
        <v>56.3</v>
      </c>
      <c r="K212">
        <v>53.9</v>
      </c>
      <c r="L212">
        <v>1.64</v>
      </c>
      <c r="M212">
        <v>4.3</v>
      </c>
      <c r="N212">
        <v>6.7389000000000001</v>
      </c>
      <c r="O212">
        <v>10.26</v>
      </c>
      <c r="P212">
        <v>46.63</v>
      </c>
      <c r="Q212">
        <v>146734</v>
      </c>
      <c r="R212">
        <v>13.05</v>
      </c>
    </row>
    <row r="213" spans="1:18" x14ac:dyDescent="0.75">
      <c r="A213" s="1">
        <v>42948</v>
      </c>
      <c r="B213">
        <v>122.9</v>
      </c>
      <c r="C213">
        <v>1951000</v>
      </c>
      <c r="D213">
        <v>245.20500000000001</v>
      </c>
      <c r="E213">
        <v>2.12</v>
      </c>
      <c r="F213">
        <v>92.669998000000007</v>
      </c>
      <c r="G213">
        <v>12055.839844</v>
      </c>
      <c r="H213">
        <v>0.34608695699999997</v>
      </c>
      <c r="I213">
        <v>-0.61253983259512002</v>
      </c>
      <c r="J213">
        <v>58.8</v>
      </c>
      <c r="K213">
        <v>55.3</v>
      </c>
      <c r="L213">
        <v>1.62</v>
      </c>
      <c r="M213">
        <v>4.4000000000000004</v>
      </c>
      <c r="N213">
        <v>6.5956999999999999</v>
      </c>
      <c r="O213">
        <v>10.59</v>
      </c>
      <c r="P213">
        <v>48.04</v>
      </c>
      <c r="Q213">
        <v>146924</v>
      </c>
      <c r="R213">
        <v>17.280000999999999</v>
      </c>
    </row>
    <row r="214" spans="1:18" x14ac:dyDescent="0.75">
      <c r="A214" s="1">
        <v>42979</v>
      </c>
      <c r="B214">
        <v>119.8</v>
      </c>
      <c r="C214">
        <v>1928000</v>
      </c>
      <c r="D214">
        <v>246.55099999999999</v>
      </c>
      <c r="E214">
        <v>2.33</v>
      </c>
      <c r="F214">
        <v>93.080001999999993</v>
      </c>
      <c r="G214">
        <v>12828.860352</v>
      </c>
      <c r="H214">
        <v>0.34714285700000003</v>
      </c>
      <c r="I214">
        <v>-0.42361834515230701</v>
      </c>
      <c r="J214">
        <v>60.8</v>
      </c>
      <c r="K214">
        <v>59.8</v>
      </c>
      <c r="L214">
        <v>1.68</v>
      </c>
      <c r="M214">
        <v>4.2</v>
      </c>
      <c r="N214">
        <v>6.665</v>
      </c>
      <c r="O214">
        <v>9.51</v>
      </c>
      <c r="P214">
        <v>49.82</v>
      </c>
      <c r="Q214">
        <v>146966</v>
      </c>
      <c r="R214">
        <v>14.06</v>
      </c>
    </row>
    <row r="215" spans="1:18" x14ac:dyDescent="0.75">
      <c r="A215" s="1">
        <v>43009</v>
      </c>
      <c r="B215">
        <v>125.9</v>
      </c>
      <c r="C215">
        <v>1927000</v>
      </c>
      <c r="D215">
        <v>246.65700000000001</v>
      </c>
      <c r="E215">
        <v>2.38</v>
      </c>
      <c r="F215">
        <v>94.550003000000004</v>
      </c>
      <c r="G215">
        <v>13229.570313</v>
      </c>
      <c r="H215">
        <v>0.3725</v>
      </c>
      <c r="I215">
        <v>-0.67446759344806995</v>
      </c>
      <c r="J215">
        <v>58.7</v>
      </c>
      <c r="K215">
        <v>60.1</v>
      </c>
      <c r="L215">
        <v>1.73</v>
      </c>
      <c r="M215">
        <v>4.0999999999999996</v>
      </c>
      <c r="N215">
        <v>6.6424000000000003</v>
      </c>
      <c r="O215">
        <v>10.18</v>
      </c>
      <c r="P215">
        <v>51.58</v>
      </c>
      <c r="Q215">
        <v>147215</v>
      </c>
      <c r="R215">
        <v>13.2</v>
      </c>
    </row>
    <row r="216" spans="1:18" x14ac:dyDescent="0.75">
      <c r="A216" s="1">
        <v>43040</v>
      </c>
      <c r="B216">
        <v>129.5</v>
      </c>
      <c r="C216">
        <v>1940000</v>
      </c>
      <c r="D216">
        <v>247.37799999999999</v>
      </c>
      <c r="E216">
        <v>2.42</v>
      </c>
      <c r="F216">
        <v>93.010002</v>
      </c>
      <c r="G216">
        <v>13023.980469</v>
      </c>
      <c r="H216">
        <v>0.308181818</v>
      </c>
      <c r="I216">
        <v>-0.64549476997061395</v>
      </c>
      <c r="J216">
        <v>58.2</v>
      </c>
      <c r="K216">
        <v>57.4</v>
      </c>
      <c r="L216">
        <v>1.75</v>
      </c>
      <c r="M216">
        <v>4.2</v>
      </c>
      <c r="N216">
        <v>6.6082999999999998</v>
      </c>
      <c r="O216">
        <v>11.28</v>
      </c>
      <c r="P216">
        <v>56.64</v>
      </c>
      <c r="Q216">
        <v>147411</v>
      </c>
      <c r="R216">
        <v>14.51</v>
      </c>
    </row>
    <row r="217" spans="1:18" x14ac:dyDescent="0.75">
      <c r="A217" s="1">
        <v>43070</v>
      </c>
      <c r="B217">
        <v>122.1</v>
      </c>
      <c r="C217">
        <v>1862000</v>
      </c>
      <c r="D217">
        <v>247.73599999999999</v>
      </c>
      <c r="E217">
        <v>2.4</v>
      </c>
      <c r="F217">
        <v>92.120002999999997</v>
      </c>
      <c r="G217">
        <v>12917.639648</v>
      </c>
      <c r="H217">
        <v>0.29684210500000002</v>
      </c>
      <c r="I217">
        <v>-0.68551872911315903</v>
      </c>
      <c r="J217">
        <v>59.7</v>
      </c>
      <c r="K217">
        <v>55.9</v>
      </c>
      <c r="L217">
        <v>1.76</v>
      </c>
      <c r="M217">
        <v>4.0999999999999996</v>
      </c>
      <c r="N217">
        <v>6.5057</v>
      </c>
      <c r="O217">
        <v>11.04</v>
      </c>
      <c r="P217">
        <v>57.88</v>
      </c>
      <c r="Q217">
        <v>147590</v>
      </c>
      <c r="R217">
        <v>14.58</v>
      </c>
    </row>
    <row r="218" spans="1:18" x14ac:dyDescent="0.75">
      <c r="A218" s="1">
        <v>43101</v>
      </c>
      <c r="B218">
        <v>125.4</v>
      </c>
      <c r="C218">
        <v>1899000</v>
      </c>
      <c r="D218">
        <v>248.721</v>
      </c>
      <c r="E218">
        <v>2.72</v>
      </c>
      <c r="F218">
        <v>89.129997000000003</v>
      </c>
      <c r="G218">
        <v>13189.480469</v>
      </c>
      <c r="H218">
        <v>0.474545455</v>
      </c>
      <c r="I218">
        <v>-0.79680798995497504</v>
      </c>
      <c r="J218">
        <v>59.1</v>
      </c>
      <c r="K218">
        <v>59.9</v>
      </c>
      <c r="L218">
        <v>1.93</v>
      </c>
      <c r="M218">
        <v>4</v>
      </c>
      <c r="N218">
        <v>6.3211000000000004</v>
      </c>
      <c r="O218">
        <v>13.54</v>
      </c>
      <c r="P218">
        <v>63.7</v>
      </c>
      <c r="Q218">
        <v>147671</v>
      </c>
      <c r="R218">
        <v>15.42</v>
      </c>
    </row>
    <row r="219" spans="1:18" x14ac:dyDescent="0.75">
      <c r="A219" s="1">
        <v>43132</v>
      </c>
      <c r="B219">
        <v>130.80000000000001</v>
      </c>
      <c r="C219">
        <v>1854000</v>
      </c>
      <c r="D219">
        <v>249.3</v>
      </c>
      <c r="E219">
        <v>2.87</v>
      </c>
      <c r="F219">
        <v>90.610000999999997</v>
      </c>
      <c r="G219">
        <v>12435.849609000001</v>
      </c>
      <c r="H219">
        <v>0.65900000000000003</v>
      </c>
      <c r="I219">
        <v>-0.39529746679878502</v>
      </c>
      <c r="J219">
        <v>60.7</v>
      </c>
      <c r="K219">
        <v>59.5</v>
      </c>
      <c r="L219">
        <v>1.97</v>
      </c>
      <c r="M219">
        <v>4.0999999999999996</v>
      </c>
      <c r="N219">
        <v>6.3167</v>
      </c>
      <c r="O219">
        <v>19.850000000000001</v>
      </c>
      <c r="P219">
        <v>62.23</v>
      </c>
      <c r="Q219">
        <v>148049</v>
      </c>
      <c r="R219">
        <v>50.299999</v>
      </c>
    </row>
    <row r="220" spans="1:18" x14ac:dyDescent="0.75">
      <c r="A220" s="1">
        <v>43160</v>
      </c>
      <c r="B220">
        <v>127.7</v>
      </c>
      <c r="C220">
        <v>1835000</v>
      </c>
      <c r="D220">
        <v>249.517</v>
      </c>
      <c r="E220">
        <v>2.74</v>
      </c>
      <c r="F220">
        <v>89.970000999999996</v>
      </c>
      <c r="G220">
        <v>12096.730469</v>
      </c>
      <c r="H220">
        <v>0.52952381000000004</v>
      </c>
      <c r="I220">
        <v>-0.477444994173434</v>
      </c>
      <c r="J220">
        <v>59.3</v>
      </c>
      <c r="K220">
        <v>58.8</v>
      </c>
      <c r="L220">
        <v>2.02</v>
      </c>
      <c r="M220">
        <v>4</v>
      </c>
      <c r="N220">
        <v>6.2855999999999996</v>
      </c>
      <c r="O220">
        <v>19.969999000000001</v>
      </c>
      <c r="P220">
        <v>62.73</v>
      </c>
      <c r="Q220">
        <v>148244</v>
      </c>
      <c r="R220">
        <v>26.219999000000001</v>
      </c>
    </row>
    <row r="221" spans="1:18" x14ac:dyDescent="0.75">
      <c r="A221" s="1">
        <v>43191</v>
      </c>
      <c r="B221">
        <v>128.69999999999999</v>
      </c>
      <c r="C221">
        <v>1780000</v>
      </c>
      <c r="D221">
        <v>250.27500000000001</v>
      </c>
      <c r="E221">
        <v>2.95</v>
      </c>
      <c r="F221">
        <v>91.839995999999999</v>
      </c>
      <c r="G221">
        <v>12612.110352</v>
      </c>
      <c r="H221">
        <v>0.48</v>
      </c>
      <c r="I221">
        <v>-0.307938337188156</v>
      </c>
      <c r="J221">
        <v>57.9</v>
      </c>
      <c r="K221">
        <v>56.8</v>
      </c>
      <c r="L221">
        <v>2.0499999999999998</v>
      </c>
      <c r="M221">
        <v>4</v>
      </c>
      <c r="N221">
        <v>6.3369999999999997</v>
      </c>
      <c r="O221">
        <v>15.93</v>
      </c>
      <c r="P221">
        <v>66.25</v>
      </c>
      <c r="Q221">
        <v>148397</v>
      </c>
      <c r="R221">
        <v>25.719999000000001</v>
      </c>
    </row>
    <row r="222" spans="1:18" x14ac:dyDescent="0.75">
      <c r="A222" s="1">
        <v>43221</v>
      </c>
      <c r="B222">
        <v>128</v>
      </c>
      <c r="C222">
        <v>1742000</v>
      </c>
      <c r="D222">
        <v>250.786</v>
      </c>
      <c r="E222">
        <v>2.83</v>
      </c>
      <c r="F222">
        <v>93.989998</v>
      </c>
      <c r="G222">
        <v>12604.889648</v>
      </c>
      <c r="H222">
        <v>0.45</v>
      </c>
      <c r="I222">
        <v>-0.53230315602084599</v>
      </c>
      <c r="J222">
        <v>58.7</v>
      </c>
      <c r="K222">
        <v>58.6</v>
      </c>
      <c r="L222">
        <v>2.1</v>
      </c>
      <c r="M222">
        <v>3.8</v>
      </c>
      <c r="N222">
        <v>6.4180000000000001</v>
      </c>
      <c r="O222">
        <v>15.43</v>
      </c>
      <c r="P222">
        <v>69.98</v>
      </c>
      <c r="Q222">
        <v>148667</v>
      </c>
      <c r="R222">
        <v>18.780000999999999</v>
      </c>
    </row>
    <row r="223" spans="1:18" x14ac:dyDescent="0.75">
      <c r="A223" s="1">
        <v>43252</v>
      </c>
      <c r="B223">
        <v>126.4</v>
      </c>
      <c r="C223">
        <v>1734000</v>
      </c>
      <c r="D223">
        <v>251.15199999999999</v>
      </c>
      <c r="E223">
        <v>2.85</v>
      </c>
      <c r="F223">
        <v>94.629997000000003</v>
      </c>
      <c r="G223">
        <v>12306</v>
      </c>
      <c r="H223">
        <v>0.32714285700000001</v>
      </c>
      <c r="I223">
        <v>-0.46173693633650398</v>
      </c>
      <c r="J223">
        <v>60</v>
      </c>
      <c r="K223">
        <v>59.1</v>
      </c>
      <c r="L223">
        <v>2.0699999999999998</v>
      </c>
      <c r="M223">
        <v>4</v>
      </c>
      <c r="N223">
        <v>6.6273999999999997</v>
      </c>
      <c r="O223">
        <v>16.09</v>
      </c>
      <c r="P223">
        <v>67.87</v>
      </c>
      <c r="Q223">
        <v>148881</v>
      </c>
      <c r="R223">
        <v>19.610001</v>
      </c>
    </row>
    <row r="224" spans="1:18" x14ac:dyDescent="0.75">
      <c r="A224" s="1">
        <v>43282</v>
      </c>
      <c r="B224">
        <v>127.4</v>
      </c>
      <c r="C224">
        <v>1753000</v>
      </c>
      <c r="D224">
        <v>251.345</v>
      </c>
      <c r="E224">
        <v>2.96</v>
      </c>
      <c r="F224">
        <v>94.489998</v>
      </c>
      <c r="G224">
        <v>12805.5</v>
      </c>
      <c r="H224">
        <v>0.27454545499999999</v>
      </c>
      <c r="I224">
        <v>-0.32951360794065898</v>
      </c>
      <c r="J224">
        <v>58.4</v>
      </c>
      <c r="K224">
        <v>55.7</v>
      </c>
      <c r="L224">
        <v>2.04</v>
      </c>
      <c r="M224">
        <v>3.8</v>
      </c>
      <c r="N224">
        <v>6.8148999999999997</v>
      </c>
      <c r="O224">
        <v>12.83</v>
      </c>
      <c r="P224">
        <v>70.98</v>
      </c>
      <c r="Q224">
        <v>149030</v>
      </c>
      <c r="R224">
        <v>18.079999999999998</v>
      </c>
    </row>
    <row r="225" spans="1:18" x14ac:dyDescent="0.75">
      <c r="A225" s="1">
        <v>43313</v>
      </c>
      <c r="B225">
        <v>133.4</v>
      </c>
      <c r="C225">
        <v>1717000</v>
      </c>
      <c r="D225">
        <v>251.73500000000001</v>
      </c>
      <c r="E225">
        <v>2.86</v>
      </c>
      <c r="F225">
        <v>95.139999000000003</v>
      </c>
      <c r="G225">
        <v>12364.059569999999</v>
      </c>
      <c r="H225">
        <v>0.290869565</v>
      </c>
      <c r="I225">
        <v>-0.60821789098173695</v>
      </c>
      <c r="J225">
        <v>60.8</v>
      </c>
      <c r="K225">
        <v>58.5</v>
      </c>
      <c r="L225">
        <v>1.98</v>
      </c>
      <c r="M225">
        <v>3.8</v>
      </c>
      <c r="N225">
        <v>6.8430999999999997</v>
      </c>
      <c r="O225">
        <v>12.86</v>
      </c>
      <c r="P225">
        <v>68.06</v>
      </c>
      <c r="Q225">
        <v>149259</v>
      </c>
      <c r="R225">
        <v>16.860001</v>
      </c>
    </row>
    <row r="226" spans="1:18" x14ac:dyDescent="0.75">
      <c r="A226" s="1">
        <v>43344</v>
      </c>
      <c r="B226">
        <v>138.4</v>
      </c>
      <c r="C226">
        <v>1670000</v>
      </c>
      <c r="D226">
        <v>252.18299999999999</v>
      </c>
      <c r="E226">
        <v>3.05</v>
      </c>
      <c r="F226">
        <v>95.190002000000007</v>
      </c>
      <c r="G226">
        <v>12246.730469</v>
      </c>
      <c r="H226">
        <v>0.3705</v>
      </c>
      <c r="I226">
        <v>-0.47783922943827001</v>
      </c>
      <c r="J226">
        <v>59.5</v>
      </c>
      <c r="K226">
        <v>61.6</v>
      </c>
      <c r="L226">
        <v>2</v>
      </c>
      <c r="M226">
        <v>3.7</v>
      </c>
      <c r="N226">
        <v>6.8680000000000003</v>
      </c>
      <c r="O226">
        <v>12.12</v>
      </c>
      <c r="P226">
        <v>70.23</v>
      </c>
      <c r="Q226">
        <v>149364</v>
      </c>
      <c r="R226">
        <v>15.63</v>
      </c>
    </row>
    <row r="227" spans="1:18" x14ac:dyDescent="0.75">
      <c r="A227" s="1">
        <v>43374</v>
      </c>
      <c r="B227">
        <v>137.9</v>
      </c>
      <c r="C227">
        <v>1651000</v>
      </c>
      <c r="D227">
        <v>252.899</v>
      </c>
      <c r="E227">
        <v>3.15</v>
      </c>
      <c r="F227">
        <v>97.129997000000003</v>
      </c>
      <c r="G227">
        <v>11447.509765999999</v>
      </c>
      <c r="H227">
        <v>0.39909090899999999</v>
      </c>
      <c r="I227">
        <v>-8.6702085236579102E-2</v>
      </c>
      <c r="J227">
        <v>57.5</v>
      </c>
      <c r="K227">
        <v>60.3</v>
      </c>
      <c r="L227">
        <v>1.99</v>
      </c>
      <c r="M227">
        <v>3.8</v>
      </c>
      <c r="N227">
        <v>6.9663000000000004</v>
      </c>
      <c r="O227">
        <v>21.23</v>
      </c>
      <c r="P227">
        <v>70.75</v>
      </c>
      <c r="Q227">
        <v>149576</v>
      </c>
      <c r="R227">
        <v>28.84</v>
      </c>
    </row>
    <row r="228" spans="1:18" x14ac:dyDescent="0.75">
      <c r="A228" s="1">
        <v>43405</v>
      </c>
      <c r="B228">
        <v>135.69999999999999</v>
      </c>
      <c r="C228">
        <v>1664000</v>
      </c>
      <c r="D228">
        <v>252.822</v>
      </c>
      <c r="E228">
        <v>3.01</v>
      </c>
      <c r="F228">
        <v>97.269997000000004</v>
      </c>
      <c r="G228">
        <v>11257.240234000001</v>
      </c>
      <c r="H228">
        <v>0.31409090899999997</v>
      </c>
      <c r="I228">
        <v>-0.208090589532616</v>
      </c>
      <c r="J228">
        <v>58.8</v>
      </c>
      <c r="K228">
        <v>60.7</v>
      </c>
      <c r="L228">
        <v>1.85</v>
      </c>
      <c r="M228">
        <v>3.8</v>
      </c>
      <c r="N228">
        <v>6.9414999999999996</v>
      </c>
      <c r="O228">
        <v>18.07</v>
      </c>
      <c r="P228">
        <v>56.96</v>
      </c>
      <c r="Q228">
        <v>149668</v>
      </c>
      <c r="R228">
        <v>23.809999000000001</v>
      </c>
    </row>
    <row r="229" spans="1:18" x14ac:dyDescent="0.75">
      <c r="A229" s="1">
        <v>43435</v>
      </c>
      <c r="B229">
        <v>128.1</v>
      </c>
      <c r="C229">
        <v>1697000</v>
      </c>
      <c r="D229">
        <v>252.49299999999999</v>
      </c>
      <c r="E229">
        <v>2.69</v>
      </c>
      <c r="F229">
        <v>96.169998000000007</v>
      </c>
      <c r="G229">
        <v>10558.959961</v>
      </c>
      <c r="H229">
        <v>0.18705882400000001</v>
      </c>
      <c r="I229">
        <v>0.14962962811703101</v>
      </c>
      <c r="J229">
        <v>54.3</v>
      </c>
      <c r="K229">
        <v>57.6</v>
      </c>
      <c r="L229">
        <v>1.6</v>
      </c>
      <c r="M229">
        <v>3.9</v>
      </c>
      <c r="N229">
        <v>6.8772000000000002</v>
      </c>
      <c r="O229">
        <v>25.42</v>
      </c>
      <c r="P229">
        <v>49.52</v>
      </c>
      <c r="Q229">
        <v>149908</v>
      </c>
      <c r="R229">
        <v>36.200001</v>
      </c>
    </row>
    <row r="230" spans="1:18" x14ac:dyDescent="0.75">
      <c r="A230" s="1">
        <v>43466</v>
      </c>
      <c r="B230">
        <v>120.2</v>
      </c>
      <c r="C230">
        <v>1717000</v>
      </c>
      <c r="D230">
        <v>252.441</v>
      </c>
      <c r="E230">
        <v>2.63</v>
      </c>
      <c r="F230">
        <v>95.580001999999993</v>
      </c>
      <c r="G230">
        <v>11173.099609000001</v>
      </c>
      <c r="H230">
        <v>0.13272727300000001</v>
      </c>
      <c r="I230">
        <v>9.0034459221286306E-2</v>
      </c>
      <c r="J230">
        <v>56.6</v>
      </c>
      <c r="K230">
        <v>56.7</v>
      </c>
      <c r="L230">
        <v>1.63</v>
      </c>
      <c r="M230">
        <v>4</v>
      </c>
      <c r="N230">
        <v>6.7154999999999996</v>
      </c>
      <c r="O230">
        <v>16.57</v>
      </c>
      <c r="P230">
        <v>51.38</v>
      </c>
      <c r="Q230">
        <v>150145</v>
      </c>
      <c r="R230">
        <v>28.530000999999999</v>
      </c>
    </row>
    <row r="231" spans="1:18" x14ac:dyDescent="0.75">
      <c r="A231" s="1">
        <v>43497</v>
      </c>
      <c r="B231">
        <v>131.4</v>
      </c>
      <c r="C231">
        <v>1747000</v>
      </c>
      <c r="D231">
        <v>252.96899999999999</v>
      </c>
      <c r="E231">
        <v>2.73</v>
      </c>
      <c r="F231">
        <v>96.160004000000001</v>
      </c>
      <c r="G231">
        <v>11515.639648</v>
      </c>
      <c r="H231">
        <v>5.5500000000000001E-2</v>
      </c>
      <c r="I231">
        <v>-0.23744581595287501</v>
      </c>
      <c r="J231">
        <v>54.2</v>
      </c>
      <c r="K231">
        <v>59.7</v>
      </c>
      <c r="L231">
        <v>1.76</v>
      </c>
      <c r="M231">
        <v>3.8</v>
      </c>
      <c r="N231">
        <v>6.6862000000000004</v>
      </c>
      <c r="O231">
        <v>14.78</v>
      </c>
      <c r="P231">
        <v>54.95</v>
      </c>
      <c r="Q231">
        <v>150095</v>
      </c>
      <c r="R231">
        <v>17.889999</v>
      </c>
    </row>
    <row r="232" spans="1:18" x14ac:dyDescent="0.75">
      <c r="A232" s="1">
        <v>43525</v>
      </c>
      <c r="B232">
        <v>124.1</v>
      </c>
      <c r="C232">
        <v>1692000</v>
      </c>
      <c r="D232">
        <v>254.14699999999999</v>
      </c>
      <c r="E232">
        <v>2.41</v>
      </c>
      <c r="F232">
        <v>97.279999000000004</v>
      </c>
      <c r="G232">
        <v>11526.040039</v>
      </c>
      <c r="H232">
        <v>1.0952381000000001E-2</v>
      </c>
      <c r="I232">
        <v>6.6693739650177698E-3</v>
      </c>
      <c r="J232">
        <v>55.3</v>
      </c>
      <c r="K232">
        <v>56.1</v>
      </c>
      <c r="L232">
        <v>1.82</v>
      </c>
      <c r="M232">
        <v>3.8</v>
      </c>
      <c r="N232">
        <v>6.7111000000000001</v>
      </c>
      <c r="O232">
        <v>13.71</v>
      </c>
      <c r="P232">
        <v>58.15</v>
      </c>
      <c r="Q232">
        <v>150263</v>
      </c>
      <c r="R232">
        <v>18.329999999999998</v>
      </c>
    </row>
    <row r="233" spans="1:18" x14ac:dyDescent="0.75">
      <c r="A233" s="1">
        <v>43556</v>
      </c>
      <c r="B233">
        <v>129.19999999999999</v>
      </c>
      <c r="C233">
        <v>1675000</v>
      </c>
      <c r="D233">
        <v>255.32599999999999</v>
      </c>
      <c r="E233">
        <v>2.5099999999999998</v>
      </c>
      <c r="F233">
        <v>97.480002999999996</v>
      </c>
      <c r="G233">
        <v>12344.080078000001</v>
      </c>
      <c r="H233">
        <v>-3.95E-2</v>
      </c>
      <c r="I233">
        <v>-0.29431878664214201</v>
      </c>
      <c r="J233">
        <v>52.8</v>
      </c>
      <c r="K233">
        <v>55.5</v>
      </c>
      <c r="L233">
        <v>1.84</v>
      </c>
      <c r="M233">
        <v>3.7</v>
      </c>
      <c r="N233">
        <v>6.7324000000000002</v>
      </c>
      <c r="O233">
        <v>13.12</v>
      </c>
      <c r="P233">
        <v>63.86</v>
      </c>
      <c r="Q233">
        <v>150482</v>
      </c>
      <c r="R233">
        <v>14.39</v>
      </c>
    </row>
    <row r="234" spans="1:18" x14ac:dyDescent="0.75">
      <c r="A234" s="1">
        <v>43586</v>
      </c>
      <c r="B234">
        <v>134.1</v>
      </c>
      <c r="C234">
        <v>1687000</v>
      </c>
      <c r="D234">
        <v>255.37100000000001</v>
      </c>
      <c r="E234">
        <v>2.14</v>
      </c>
      <c r="F234">
        <v>97.75</v>
      </c>
      <c r="G234">
        <v>11726.839844</v>
      </c>
      <c r="H234">
        <v>-0.13454545500000001</v>
      </c>
      <c r="I234">
        <v>-0.261874432848413</v>
      </c>
      <c r="J234">
        <v>52.1</v>
      </c>
      <c r="K234">
        <v>56.9</v>
      </c>
      <c r="L234">
        <v>1.71</v>
      </c>
      <c r="M234">
        <v>3.7</v>
      </c>
      <c r="N234">
        <v>6.9009</v>
      </c>
      <c r="O234">
        <v>18.709999</v>
      </c>
      <c r="P234">
        <v>60.83</v>
      </c>
      <c r="Q234">
        <v>150545</v>
      </c>
      <c r="R234">
        <v>23.379999000000002</v>
      </c>
    </row>
    <row r="235" spans="1:18" x14ac:dyDescent="0.75">
      <c r="A235" s="1">
        <v>43617</v>
      </c>
      <c r="B235">
        <v>121.5</v>
      </c>
      <c r="C235">
        <v>1712000</v>
      </c>
      <c r="D235">
        <v>255.423</v>
      </c>
      <c r="E235">
        <v>2</v>
      </c>
      <c r="F235">
        <v>96.129997000000003</v>
      </c>
      <c r="G235">
        <v>12398.799805000001</v>
      </c>
      <c r="H235">
        <v>-0.31526315799999999</v>
      </c>
      <c r="I235">
        <v>-0.236467637266222</v>
      </c>
      <c r="J235">
        <v>51.7</v>
      </c>
      <c r="K235">
        <v>55.1</v>
      </c>
      <c r="L235">
        <v>1.55</v>
      </c>
      <c r="M235">
        <v>3.6</v>
      </c>
      <c r="N235">
        <v>6.8670999999999998</v>
      </c>
      <c r="O235">
        <v>15.08</v>
      </c>
      <c r="P235">
        <v>54.66</v>
      </c>
      <c r="Q235">
        <v>150720</v>
      </c>
      <c r="R235">
        <v>19.75</v>
      </c>
    </row>
    <row r="236" spans="1:18" x14ac:dyDescent="0.75">
      <c r="A236" s="1">
        <v>43647</v>
      </c>
      <c r="B236">
        <v>135.69999999999999</v>
      </c>
      <c r="C236">
        <v>1689000</v>
      </c>
      <c r="D236">
        <v>255.92500000000001</v>
      </c>
      <c r="E236">
        <v>2.02</v>
      </c>
      <c r="F236">
        <v>98.519997000000004</v>
      </c>
      <c r="G236">
        <v>12189.040039</v>
      </c>
      <c r="H236">
        <v>-0.38826086999999998</v>
      </c>
      <c r="I236">
        <v>-0.37636049739947802</v>
      </c>
      <c r="J236">
        <v>51.2</v>
      </c>
      <c r="K236">
        <v>53.7</v>
      </c>
      <c r="L236">
        <v>1.58</v>
      </c>
      <c r="M236">
        <v>3.6</v>
      </c>
      <c r="N236">
        <v>6.8836000000000004</v>
      </c>
      <c r="O236">
        <v>16.120000999999998</v>
      </c>
      <c r="P236">
        <v>57.35</v>
      </c>
      <c r="Q236">
        <v>150913</v>
      </c>
      <c r="R236">
        <v>16.549999</v>
      </c>
    </row>
    <row r="237" spans="1:18" x14ac:dyDescent="0.75">
      <c r="A237" s="1">
        <v>43678</v>
      </c>
      <c r="B237">
        <v>135.1</v>
      </c>
      <c r="C237">
        <v>1679000</v>
      </c>
      <c r="D237">
        <v>256.11799999999999</v>
      </c>
      <c r="E237">
        <v>1.5</v>
      </c>
      <c r="F237">
        <v>98.919998000000007</v>
      </c>
      <c r="G237">
        <v>11939.280273</v>
      </c>
      <c r="H237">
        <v>-0.64909090899999999</v>
      </c>
      <c r="I237">
        <v>-1.1566296829557701E-2</v>
      </c>
      <c r="J237">
        <v>49.1</v>
      </c>
      <c r="K237">
        <v>56.4</v>
      </c>
      <c r="L237">
        <v>1.38</v>
      </c>
      <c r="M237">
        <v>3.7</v>
      </c>
      <c r="N237">
        <v>7.1436000000000002</v>
      </c>
      <c r="O237">
        <v>18.98</v>
      </c>
      <c r="P237">
        <v>54.81</v>
      </c>
      <c r="Q237">
        <v>151108</v>
      </c>
      <c r="R237">
        <v>24.809999000000001</v>
      </c>
    </row>
    <row r="238" spans="1:18" x14ac:dyDescent="0.75">
      <c r="A238" s="1">
        <v>43709</v>
      </c>
      <c r="B238">
        <v>125.1</v>
      </c>
      <c r="C238">
        <v>1696000</v>
      </c>
      <c r="D238">
        <v>256.53199999999998</v>
      </c>
      <c r="E238">
        <v>1.68</v>
      </c>
      <c r="F238">
        <v>99.379997000000003</v>
      </c>
      <c r="G238">
        <v>12428.080078000001</v>
      </c>
      <c r="H238">
        <v>-0.59476190500000004</v>
      </c>
      <c r="I238">
        <v>-0.102752525222855</v>
      </c>
      <c r="J238">
        <v>47.8</v>
      </c>
      <c r="K238">
        <v>52.6</v>
      </c>
      <c r="L238">
        <v>1.39</v>
      </c>
      <c r="M238">
        <v>3.5</v>
      </c>
      <c r="N238">
        <v>7.1218000000000004</v>
      </c>
      <c r="O238">
        <v>16.239999999999998</v>
      </c>
      <c r="P238">
        <v>56.95</v>
      </c>
      <c r="Q238">
        <v>151329</v>
      </c>
      <c r="R238">
        <v>21.15</v>
      </c>
    </row>
    <row r="239" spans="1:18" x14ac:dyDescent="0.75">
      <c r="A239" s="1">
        <v>43739</v>
      </c>
      <c r="B239">
        <v>125.9</v>
      </c>
      <c r="C239">
        <v>1695000</v>
      </c>
      <c r="D239">
        <v>257.387</v>
      </c>
      <c r="E239">
        <v>1.69</v>
      </c>
      <c r="F239">
        <v>97.349997999999999</v>
      </c>
      <c r="G239">
        <v>12866.790039</v>
      </c>
      <c r="H239">
        <v>-0.469545455</v>
      </c>
      <c r="I239">
        <v>-0.282472106205787</v>
      </c>
      <c r="J239">
        <v>48.3</v>
      </c>
      <c r="K239">
        <v>54.7</v>
      </c>
      <c r="L239">
        <v>1.4</v>
      </c>
      <c r="M239">
        <v>3.6</v>
      </c>
      <c r="N239">
        <v>7.0544000000000002</v>
      </c>
      <c r="O239">
        <v>13.22</v>
      </c>
      <c r="P239">
        <v>53.96</v>
      </c>
      <c r="Q239">
        <v>151524</v>
      </c>
      <c r="R239">
        <v>21.459999</v>
      </c>
    </row>
    <row r="240" spans="1:18" x14ac:dyDescent="0.75">
      <c r="A240" s="1">
        <v>43770</v>
      </c>
      <c r="B240">
        <v>125.5</v>
      </c>
      <c r="C240">
        <v>1705000</v>
      </c>
      <c r="D240">
        <v>257.98899999999998</v>
      </c>
      <c r="E240">
        <v>1.78</v>
      </c>
      <c r="F240">
        <v>98.269997000000004</v>
      </c>
      <c r="G240">
        <v>13236.379883</v>
      </c>
      <c r="H240">
        <v>-0.35238095200000003</v>
      </c>
      <c r="I240">
        <v>-0.513067538413161</v>
      </c>
      <c r="J240">
        <v>48.1</v>
      </c>
      <c r="K240">
        <v>53.9</v>
      </c>
      <c r="L240">
        <v>1.55</v>
      </c>
      <c r="M240">
        <v>3.6</v>
      </c>
      <c r="N240">
        <v>7.0316000000000001</v>
      </c>
      <c r="O240">
        <v>12.62</v>
      </c>
      <c r="P240">
        <v>57.03</v>
      </c>
      <c r="Q240">
        <v>151758</v>
      </c>
      <c r="R240">
        <v>14.17</v>
      </c>
    </row>
    <row r="241" spans="1:18" x14ac:dyDescent="0.75">
      <c r="A241" s="1">
        <v>43800</v>
      </c>
      <c r="B241">
        <v>126.5</v>
      </c>
      <c r="C241">
        <v>1779000</v>
      </c>
      <c r="D241">
        <v>258.20299999999997</v>
      </c>
      <c r="E241">
        <v>1.92</v>
      </c>
      <c r="F241">
        <v>96.389999000000003</v>
      </c>
      <c r="G241">
        <v>13249.009765999999</v>
      </c>
      <c r="H241">
        <v>-0.29944444399999998</v>
      </c>
      <c r="I241">
        <v>-0.52823080098651398</v>
      </c>
      <c r="J241">
        <v>47.2</v>
      </c>
      <c r="K241">
        <v>55</v>
      </c>
      <c r="L241">
        <v>1.62</v>
      </c>
      <c r="M241">
        <v>3.6</v>
      </c>
      <c r="N241">
        <v>6.9856999999999996</v>
      </c>
      <c r="O241">
        <v>13.78</v>
      </c>
      <c r="P241">
        <v>59.88</v>
      </c>
      <c r="Q241">
        <v>151919</v>
      </c>
      <c r="R241">
        <v>17.989999999999998</v>
      </c>
    </row>
    <row r="242" spans="1:18" x14ac:dyDescent="0.75">
      <c r="A242" s="1">
        <v>43831</v>
      </c>
      <c r="B242">
        <v>131.6</v>
      </c>
      <c r="C242">
        <v>1752000</v>
      </c>
      <c r="D242">
        <v>258.68700000000001</v>
      </c>
      <c r="E242">
        <v>1.51</v>
      </c>
      <c r="F242">
        <v>97.389999000000003</v>
      </c>
      <c r="G242">
        <v>12981.969727</v>
      </c>
      <c r="H242">
        <v>-0.313636364</v>
      </c>
      <c r="I242">
        <v>-0.46545374778031701</v>
      </c>
      <c r="J242">
        <v>50.9</v>
      </c>
      <c r="K242">
        <v>55.5</v>
      </c>
      <c r="L242">
        <v>1.65</v>
      </c>
      <c r="M242">
        <v>3.5</v>
      </c>
      <c r="N242">
        <v>6.9356999999999998</v>
      </c>
      <c r="O242">
        <v>18.84</v>
      </c>
      <c r="P242">
        <v>57.52</v>
      </c>
      <c r="Q242">
        <v>152234</v>
      </c>
      <c r="R242">
        <v>19.989999999999998</v>
      </c>
    </row>
    <row r="243" spans="1:18" x14ac:dyDescent="0.75">
      <c r="A243" s="1">
        <v>43862</v>
      </c>
      <c r="B243">
        <v>130.69999999999999</v>
      </c>
      <c r="C243">
        <v>1708000</v>
      </c>
      <c r="D243">
        <v>258.82400000000001</v>
      </c>
      <c r="E243">
        <v>1.1299999999999999</v>
      </c>
      <c r="F243">
        <v>98.129997000000003</v>
      </c>
      <c r="G243">
        <v>11890.349609000001</v>
      </c>
      <c r="H243">
        <v>-0.46600000000000003</v>
      </c>
      <c r="I243">
        <v>-0.178834488373915</v>
      </c>
      <c r="J243">
        <v>50.1</v>
      </c>
      <c r="K243">
        <v>57.3</v>
      </c>
      <c r="L243">
        <v>1.58</v>
      </c>
      <c r="M243">
        <v>3.5</v>
      </c>
      <c r="N243">
        <v>6.9908999999999999</v>
      </c>
      <c r="O243">
        <v>40.110000999999997</v>
      </c>
      <c r="P243">
        <v>50.54</v>
      </c>
      <c r="Q243">
        <v>152523</v>
      </c>
      <c r="R243">
        <v>49.48</v>
      </c>
    </row>
    <row r="244" spans="1:18" x14ac:dyDescent="0.75">
      <c r="A244" s="1">
        <v>43891</v>
      </c>
      <c r="B244">
        <v>120</v>
      </c>
      <c r="C244">
        <v>7868000</v>
      </c>
      <c r="D244">
        <v>257.98899999999998</v>
      </c>
      <c r="E244">
        <v>0.7</v>
      </c>
      <c r="F244">
        <v>99.050003000000004</v>
      </c>
      <c r="G244">
        <v>9935.8398440000001</v>
      </c>
      <c r="H244">
        <v>-0.54136363600000004</v>
      </c>
      <c r="I244">
        <v>2.5844030479884199</v>
      </c>
      <c r="J244">
        <v>49.1</v>
      </c>
      <c r="K244">
        <v>52.5</v>
      </c>
      <c r="L244">
        <v>0.67</v>
      </c>
      <c r="M244">
        <v>4.4000000000000004</v>
      </c>
      <c r="N244">
        <v>7.0991999999999997</v>
      </c>
      <c r="O244">
        <v>53.540000999999997</v>
      </c>
      <c r="P244">
        <v>29.21</v>
      </c>
      <c r="Q244">
        <v>150840</v>
      </c>
      <c r="R244">
        <v>85.470000999999996</v>
      </c>
    </row>
    <row r="245" spans="1:18" x14ac:dyDescent="0.75">
      <c r="A245" s="1">
        <v>43922</v>
      </c>
      <c r="B245">
        <v>86.9</v>
      </c>
      <c r="C245">
        <v>21664000</v>
      </c>
      <c r="D245">
        <v>256.19200000000001</v>
      </c>
      <c r="E245">
        <v>0.64</v>
      </c>
      <c r="F245">
        <v>99.019997000000004</v>
      </c>
      <c r="G245">
        <v>10861.639648</v>
      </c>
      <c r="H245">
        <v>-0.44950000000000001</v>
      </c>
      <c r="I245">
        <v>1.9782772320906099</v>
      </c>
      <c r="J245">
        <v>41.5</v>
      </c>
      <c r="K245">
        <v>41.8</v>
      </c>
      <c r="L245">
        <v>0.76</v>
      </c>
      <c r="M245">
        <v>14.8</v>
      </c>
      <c r="N245">
        <v>7.0754000000000001</v>
      </c>
      <c r="O245">
        <v>34.150002000000001</v>
      </c>
      <c r="P245">
        <v>16.55</v>
      </c>
      <c r="Q245">
        <v>130161</v>
      </c>
      <c r="R245">
        <v>60.59</v>
      </c>
    </row>
    <row r="246" spans="1:18" x14ac:dyDescent="0.75">
      <c r="A246" s="1">
        <v>43952</v>
      </c>
      <c r="B246">
        <v>86.6</v>
      </c>
      <c r="C246">
        <v>19287000</v>
      </c>
      <c r="D246">
        <v>255.94200000000001</v>
      </c>
      <c r="E246">
        <v>0.65</v>
      </c>
      <c r="F246">
        <v>98.339995999999999</v>
      </c>
      <c r="G246">
        <v>11586.849609000001</v>
      </c>
      <c r="H246">
        <v>-0.51649999999999996</v>
      </c>
      <c r="I246">
        <v>1.1262518928879199</v>
      </c>
      <c r="J246">
        <v>43.1</v>
      </c>
      <c r="K246">
        <v>45.4</v>
      </c>
      <c r="L246">
        <v>0.77</v>
      </c>
      <c r="M246">
        <v>13.3</v>
      </c>
      <c r="N246">
        <v>7.1363000000000003</v>
      </c>
      <c r="O246">
        <v>27.51</v>
      </c>
      <c r="P246">
        <v>28.56</v>
      </c>
      <c r="Q246">
        <v>132994</v>
      </c>
      <c r="R246">
        <v>40.32</v>
      </c>
    </row>
    <row r="247" spans="1:18" x14ac:dyDescent="0.75">
      <c r="A247" s="1">
        <v>43983</v>
      </c>
      <c r="B247">
        <v>98.1</v>
      </c>
      <c r="C247">
        <v>16780000</v>
      </c>
      <c r="D247">
        <v>257.28199999999998</v>
      </c>
      <c r="E247">
        <v>0.66</v>
      </c>
      <c r="F247">
        <v>97.389999000000003</v>
      </c>
      <c r="G247">
        <v>12310.929688</v>
      </c>
      <c r="H247">
        <v>-0.43428571399999999</v>
      </c>
      <c r="I247">
        <v>0.62869573921189703</v>
      </c>
      <c r="J247">
        <v>52.6</v>
      </c>
      <c r="K247">
        <v>57.1</v>
      </c>
      <c r="L247">
        <v>1.01</v>
      </c>
      <c r="M247">
        <v>11.1</v>
      </c>
      <c r="N247">
        <v>7.0796000000000001</v>
      </c>
      <c r="O247">
        <v>30.43</v>
      </c>
      <c r="P247">
        <v>38.31</v>
      </c>
      <c r="Q247">
        <v>137840</v>
      </c>
      <c r="R247">
        <v>44.439999</v>
      </c>
    </row>
    <row r="248" spans="1:18" x14ac:dyDescent="0.75">
      <c r="A248" s="1">
        <v>44013</v>
      </c>
      <c r="B248">
        <v>92.6</v>
      </c>
      <c r="C248">
        <v>15964000</v>
      </c>
      <c r="D248">
        <v>258.60399999999998</v>
      </c>
      <c r="E248">
        <v>0.55000000000000004</v>
      </c>
      <c r="F248">
        <v>93.489998</v>
      </c>
      <c r="G248">
        <v>12313.360352</v>
      </c>
      <c r="H248">
        <v>-0.52304347799999995</v>
      </c>
      <c r="I248">
        <v>0.50039248441731998</v>
      </c>
      <c r="J248">
        <v>54.2</v>
      </c>
      <c r="K248">
        <v>58.1</v>
      </c>
      <c r="L248">
        <v>1.31</v>
      </c>
      <c r="M248">
        <v>10.199999999999999</v>
      </c>
      <c r="N248">
        <v>7.0072999999999999</v>
      </c>
      <c r="O248">
        <v>24.459999</v>
      </c>
      <c r="P248">
        <v>40.71</v>
      </c>
      <c r="Q248">
        <v>139566</v>
      </c>
      <c r="R248">
        <v>33.669998</v>
      </c>
    </row>
    <row r="249" spans="1:18" x14ac:dyDescent="0.75">
      <c r="A249" s="1">
        <v>44044</v>
      </c>
      <c r="B249">
        <v>84.8</v>
      </c>
      <c r="C249">
        <v>13528000</v>
      </c>
      <c r="D249">
        <v>259.51100000000002</v>
      </c>
      <c r="E249">
        <v>0.72</v>
      </c>
      <c r="F249">
        <v>92.139999000000003</v>
      </c>
      <c r="G249">
        <v>12945.379883</v>
      </c>
      <c r="H249">
        <v>-0.52333333299999996</v>
      </c>
      <c r="I249">
        <v>8.7610440724802396E-2</v>
      </c>
      <c r="J249">
        <v>56</v>
      </c>
      <c r="K249">
        <v>56.9</v>
      </c>
      <c r="L249">
        <v>1.55</v>
      </c>
      <c r="M249">
        <v>8.4</v>
      </c>
      <c r="N249">
        <v>6.8643999999999998</v>
      </c>
      <c r="O249">
        <v>26.41</v>
      </c>
      <c r="P249">
        <v>42.34</v>
      </c>
      <c r="Q249">
        <v>141149</v>
      </c>
      <c r="R249">
        <v>27.09</v>
      </c>
    </row>
    <row r="250" spans="1:18" x14ac:dyDescent="0.75">
      <c r="A250" s="1">
        <v>44075</v>
      </c>
      <c r="B250">
        <v>101.8</v>
      </c>
      <c r="C250">
        <v>10477000</v>
      </c>
      <c r="D250">
        <v>260.149</v>
      </c>
      <c r="E250">
        <v>0.69</v>
      </c>
      <c r="F250">
        <v>93.889999000000003</v>
      </c>
      <c r="G250">
        <v>12760.730469</v>
      </c>
      <c r="H250">
        <v>-0.52409090899999999</v>
      </c>
      <c r="I250">
        <v>0.43228502327523599</v>
      </c>
      <c r="J250">
        <v>55.4</v>
      </c>
      <c r="K250">
        <v>57.8</v>
      </c>
      <c r="L250">
        <v>1.53</v>
      </c>
      <c r="M250">
        <v>7.8</v>
      </c>
      <c r="N250">
        <v>6.8154000000000003</v>
      </c>
      <c r="O250">
        <v>26.370000999999998</v>
      </c>
      <c r="P250">
        <v>39.630000000000003</v>
      </c>
      <c r="Q250">
        <v>141865</v>
      </c>
      <c r="R250">
        <v>38.279998999999997</v>
      </c>
    </row>
    <row r="251" spans="1:18" x14ac:dyDescent="0.75">
      <c r="A251" s="1">
        <v>44105</v>
      </c>
      <c r="B251">
        <v>100.9</v>
      </c>
      <c r="C251">
        <v>6724000</v>
      </c>
      <c r="D251">
        <v>260.46199999999999</v>
      </c>
      <c r="E251">
        <v>0.88</v>
      </c>
      <c r="F251">
        <v>94.040001000000004</v>
      </c>
      <c r="G251">
        <v>11556.480469</v>
      </c>
      <c r="H251">
        <v>-0.60727272700000001</v>
      </c>
      <c r="I251">
        <v>0.43763470920113101</v>
      </c>
      <c r="J251">
        <v>59.3</v>
      </c>
      <c r="K251">
        <v>56.6</v>
      </c>
      <c r="L251">
        <v>1.56</v>
      </c>
      <c r="M251">
        <v>6.9</v>
      </c>
      <c r="N251">
        <v>6.7140000000000004</v>
      </c>
      <c r="O251">
        <v>38.020000000000003</v>
      </c>
      <c r="P251">
        <v>39.4</v>
      </c>
      <c r="Q251">
        <v>142545</v>
      </c>
      <c r="R251">
        <v>41.16</v>
      </c>
    </row>
    <row r="252" spans="1:18" x14ac:dyDescent="0.75">
      <c r="A252" s="1">
        <v>44136</v>
      </c>
      <c r="B252">
        <v>96.1</v>
      </c>
      <c r="C252">
        <v>5829000</v>
      </c>
      <c r="D252">
        <v>260.92700000000002</v>
      </c>
      <c r="E252">
        <v>0.84</v>
      </c>
      <c r="F252">
        <v>91.870002999999997</v>
      </c>
      <c r="G252">
        <v>13291.160156</v>
      </c>
      <c r="H252">
        <v>-0.61476190500000005</v>
      </c>
      <c r="I252">
        <v>0.54617727031290997</v>
      </c>
      <c r="J252">
        <v>57.5</v>
      </c>
      <c r="K252">
        <v>55.9</v>
      </c>
      <c r="L252">
        <v>1.63</v>
      </c>
      <c r="M252">
        <v>6.7</v>
      </c>
      <c r="N252">
        <v>6.5759999999999996</v>
      </c>
      <c r="O252">
        <v>20.57</v>
      </c>
      <c r="P252">
        <v>40.94</v>
      </c>
      <c r="Q252">
        <v>142809</v>
      </c>
      <c r="R252">
        <v>38.779998999999997</v>
      </c>
    </row>
    <row r="253" spans="1:18" x14ac:dyDescent="0.75">
      <c r="A253" s="1">
        <v>44166</v>
      </c>
      <c r="B253">
        <v>88.6</v>
      </c>
      <c r="C253">
        <v>5180000</v>
      </c>
      <c r="D253">
        <v>261.56</v>
      </c>
      <c r="E253">
        <v>0.93</v>
      </c>
      <c r="F253">
        <v>89.940002000000007</v>
      </c>
      <c r="G253">
        <v>13718.780273</v>
      </c>
      <c r="H253">
        <v>-0.61850000000000005</v>
      </c>
      <c r="I253">
        <v>-0.17811656560262401</v>
      </c>
      <c r="J253">
        <v>60.7</v>
      </c>
      <c r="K253">
        <v>57.2</v>
      </c>
      <c r="L253">
        <v>1.87</v>
      </c>
      <c r="M253">
        <v>6.7</v>
      </c>
      <c r="N253">
        <v>6.5221999999999998</v>
      </c>
      <c r="O253">
        <v>22.75</v>
      </c>
      <c r="P253">
        <v>47.02</v>
      </c>
      <c r="Q253">
        <v>142503</v>
      </c>
      <c r="R253">
        <v>31.459999</v>
      </c>
    </row>
    <row r="254" spans="1:18" x14ac:dyDescent="0.75">
      <c r="A254" s="1">
        <v>44197</v>
      </c>
      <c r="B254">
        <v>89.3</v>
      </c>
      <c r="C254">
        <v>4655000</v>
      </c>
      <c r="D254">
        <v>262.23099999999999</v>
      </c>
      <c r="E254">
        <v>1.1100000000000001</v>
      </c>
      <c r="F254">
        <v>90.580001999999993</v>
      </c>
      <c r="G254">
        <v>13432.870117</v>
      </c>
      <c r="H254">
        <v>-0.58350000000000002</v>
      </c>
      <c r="I254">
        <v>-0.109201313316502</v>
      </c>
      <c r="J254">
        <v>58.7</v>
      </c>
      <c r="K254">
        <v>58.7</v>
      </c>
      <c r="L254">
        <v>2.1</v>
      </c>
      <c r="M254">
        <v>6.3</v>
      </c>
      <c r="N254">
        <v>6.4265999999999996</v>
      </c>
      <c r="O254">
        <v>33.090000000000003</v>
      </c>
      <c r="P254">
        <v>52</v>
      </c>
      <c r="Q254">
        <v>142736</v>
      </c>
      <c r="R254">
        <v>37.509998000000003</v>
      </c>
    </row>
    <row r="255" spans="1:18" x14ac:dyDescent="0.75">
      <c r="A255" s="1">
        <v>44228</v>
      </c>
      <c r="B255">
        <v>91.3</v>
      </c>
      <c r="C255">
        <v>4157000</v>
      </c>
      <c r="D255">
        <v>263.161</v>
      </c>
      <c r="E255">
        <v>1.44</v>
      </c>
      <c r="F255">
        <v>90.93</v>
      </c>
      <c r="G255">
        <v>13786.290039</v>
      </c>
      <c r="H255">
        <v>-0.44550000000000001</v>
      </c>
      <c r="I255">
        <v>-0.30244114441789599</v>
      </c>
      <c r="J255">
        <v>60.8</v>
      </c>
      <c r="K255">
        <v>55.3</v>
      </c>
      <c r="L255">
        <v>2.31</v>
      </c>
      <c r="M255">
        <v>6.2</v>
      </c>
      <c r="N255">
        <v>6.4779</v>
      </c>
      <c r="O255">
        <v>27.950001</v>
      </c>
      <c r="P255">
        <v>59.04</v>
      </c>
      <c r="Q255">
        <v>143272</v>
      </c>
      <c r="R255">
        <v>33.959999000000003</v>
      </c>
    </row>
    <row r="256" spans="1:18" x14ac:dyDescent="0.75">
      <c r="A256" s="1">
        <v>44256</v>
      </c>
      <c r="B256">
        <v>109.7</v>
      </c>
      <c r="C256">
        <v>3717000</v>
      </c>
      <c r="D256">
        <v>264.79300000000001</v>
      </c>
      <c r="E256">
        <v>1.74</v>
      </c>
      <c r="F256">
        <v>93.230002999999996</v>
      </c>
      <c r="G256">
        <v>15008.339844</v>
      </c>
      <c r="H256">
        <v>-0.36478260899999998</v>
      </c>
      <c r="I256">
        <v>-0.31382179537737098</v>
      </c>
      <c r="J256">
        <v>64.7</v>
      </c>
      <c r="K256">
        <v>63.7</v>
      </c>
      <c r="L256">
        <v>2.5</v>
      </c>
      <c r="M256">
        <v>6</v>
      </c>
      <c r="N256">
        <v>6.5709999999999997</v>
      </c>
      <c r="O256">
        <v>19.399999999999999</v>
      </c>
      <c r="P256">
        <v>62.33</v>
      </c>
      <c r="Q256">
        <v>144057</v>
      </c>
      <c r="R256">
        <v>31.9</v>
      </c>
    </row>
    <row r="257" spans="1:18" x14ac:dyDescent="0.75">
      <c r="A257" s="1">
        <v>44287</v>
      </c>
      <c r="B257">
        <v>121.7</v>
      </c>
      <c r="C257">
        <v>3680000</v>
      </c>
      <c r="D257">
        <v>266.83199999999999</v>
      </c>
      <c r="E257">
        <v>1.65</v>
      </c>
      <c r="F257">
        <v>91.279999000000004</v>
      </c>
      <c r="G257">
        <v>15135.910156</v>
      </c>
      <c r="H257">
        <v>-0.32500000000000001</v>
      </c>
      <c r="I257">
        <v>-0.61630329268334905</v>
      </c>
      <c r="J257">
        <v>60.7</v>
      </c>
      <c r="K257">
        <v>62.7</v>
      </c>
      <c r="L257">
        <v>2.5299999999999998</v>
      </c>
      <c r="M257">
        <v>6.1</v>
      </c>
      <c r="N257">
        <v>6.4711999999999996</v>
      </c>
      <c r="O257">
        <v>18.610001</v>
      </c>
      <c r="P257">
        <v>61.72</v>
      </c>
      <c r="Q257">
        <v>144326</v>
      </c>
      <c r="R257">
        <v>19.899999999999999</v>
      </c>
    </row>
    <row r="258" spans="1:18" x14ac:dyDescent="0.75">
      <c r="A258" s="1">
        <v>44317</v>
      </c>
      <c r="B258">
        <v>117.2</v>
      </c>
      <c r="C258">
        <v>3517000</v>
      </c>
      <c r="D258">
        <v>268.55099999999999</v>
      </c>
      <c r="E258">
        <v>1.58</v>
      </c>
      <c r="F258">
        <v>89.839995999999999</v>
      </c>
      <c r="G258">
        <v>15421.129883</v>
      </c>
      <c r="H258">
        <v>-0.2235</v>
      </c>
      <c r="I258">
        <v>-0.767679112464139</v>
      </c>
      <c r="J258">
        <v>61.2</v>
      </c>
      <c r="K258">
        <v>64</v>
      </c>
      <c r="L258">
        <v>2.65</v>
      </c>
      <c r="M258">
        <v>5.8</v>
      </c>
      <c r="N258">
        <v>6.3673999999999999</v>
      </c>
      <c r="O258">
        <v>16.760000000000002</v>
      </c>
      <c r="P258">
        <v>65.17</v>
      </c>
      <c r="Q258">
        <v>144940</v>
      </c>
      <c r="R258">
        <v>28.93</v>
      </c>
    </row>
    <row r="259" spans="1:18" x14ac:dyDescent="0.75">
      <c r="A259" s="1">
        <v>44348</v>
      </c>
      <c r="B259">
        <v>127.3</v>
      </c>
      <c r="C259">
        <v>3367000</v>
      </c>
      <c r="D259">
        <v>270.98099999999999</v>
      </c>
      <c r="E259">
        <v>1.45</v>
      </c>
      <c r="F259">
        <v>92.440002000000007</v>
      </c>
      <c r="G259">
        <v>15531.040039</v>
      </c>
      <c r="H259">
        <v>-0.28863636399999998</v>
      </c>
      <c r="I259">
        <v>-0.70301963551004698</v>
      </c>
      <c r="J259">
        <v>60.6</v>
      </c>
      <c r="K259">
        <v>60.1</v>
      </c>
      <c r="L259">
        <v>2.46</v>
      </c>
      <c r="M259">
        <v>5.9</v>
      </c>
      <c r="N259">
        <v>6.4630999999999998</v>
      </c>
      <c r="O259">
        <v>15.83</v>
      </c>
      <c r="P259">
        <v>71.38</v>
      </c>
      <c r="Q259">
        <v>145902</v>
      </c>
      <c r="R259">
        <v>21.82</v>
      </c>
    </row>
    <row r="260" spans="1:18" x14ac:dyDescent="0.75">
      <c r="A260" s="1">
        <v>44378</v>
      </c>
      <c r="B260">
        <v>129.1</v>
      </c>
      <c r="C260">
        <v>2899000</v>
      </c>
      <c r="D260">
        <v>272.26499999999999</v>
      </c>
      <c r="E260">
        <v>1.24</v>
      </c>
      <c r="F260">
        <v>92.169998000000007</v>
      </c>
      <c r="G260">
        <v>15544.389648</v>
      </c>
      <c r="H260">
        <v>-0.45136363600000001</v>
      </c>
      <c r="I260">
        <v>-0.60180199006499802</v>
      </c>
      <c r="J260">
        <v>59.5</v>
      </c>
      <c r="K260">
        <v>64.099999999999994</v>
      </c>
      <c r="L260">
        <v>2.5</v>
      </c>
      <c r="M260">
        <v>5.4</v>
      </c>
      <c r="N260">
        <v>6.4604999999999997</v>
      </c>
      <c r="O260">
        <v>18.239999999999998</v>
      </c>
      <c r="P260">
        <v>72.489999999999995</v>
      </c>
      <c r="Q260">
        <v>146993</v>
      </c>
      <c r="R260">
        <v>25.09</v>
      </c>
    </row>
    <row r="261" spans="1:18" x14ac:dyDescent="0.75">
      <c r="A261" s="1">
        <v>44409</v>
      </c>
      <c r="B261">
        <v>113.8</v>
      </c>
      <c r="C261">
        <v>2852000</v>
      </c>
      <c r="D261">
        <v>273.012</v>
      </c>
      <c r="E261">
        <v>1.3</v>
      </c>
      <c r="F261">
        <v>92.629997000000003</v>
      </c>
      <c r="G261">
        <v>15835.089844</v>
      </c>
      <c r="H261">
        <v>-0.53863636400000003</v>
      </c>
      <c r="I261">
        <v>-0.66748350787636801</v>
      </c>
      <c r="J261">
        <v>59.9</v>
      </c>
      <c r="K261">
        <v>61.7</v>
      </c>
      <c r="L261">
        <v>2.4900000000000002</v>
      </c>
      <c r="M261">
        <v>5.2</v>
      </c>
      <c r="N261">
        <v>6.4650999999999996</v>
      </c>
      <c r="O261">
        <v>16.48</v>
      </c>
      <c r="P261">
        <v>67.73</v>
      </c>
      <c r="Q261">
        <v>147476</v>
      </c>
      <c r="R261">
        <v>24.74</v>
      </c>
    </row>
    <row r="262" spans="1:18" x14ac:dyDescent="0.75">
      <c r="A262" s="1">
        <v>44440</v>
      </c>
      <c r="B262">
        <v>109.3</v>
      </c>
      <c r="C262">
        <v>2727000</v>
      </c>
      <c r="D262">
        <v>274.13799999999998</v>
      </c>
      <c r="E262">
        <v>1.52</v>
      </c>
      <c r="F262">
        <v>94.25</v>
      </c>
      <c r="G262">
        <v>15260.690430000001</v>
      </c>
      <c r="H262">
        <v>-0.36272727300000002</v>
      </c>
      <c r="I262">
        <v>-0.62972390976383896</v>
      </c>
      <c r="J262">
        <v>61.1</v>
      </c>
      <c r="K262">
        <v>61.9</v>
      </c>
      <c r="L262">
        <v>2.5</v>
      </c>
      <c r="M262">
        <v>4.8</v>
      </c>
      <c r="N262">
        <v>6.4695999999999998</v>
      </c>
      <c r="O262">
        <v>23.139999</v>
      </c>
      <c r="P262">
        <v>71.650000000000006</v>
      </c>
      <c r="Q262">
        <v>147788</v>
      </c>
      <c r="R262">
        <v>28.790001</v>
      </c>
    </row>
    <row r="263" spans="1:18" x14ac:dyDescent="0.75">
      <c r="A263" s="1">
        <v>44470</v>
      </c>
      <c r="B263">
        <v>113.8</v>
      </c>
      <c r="C263">
        <v>2160000</v>
      </c>
      <c r="D263">
        <v>276.72399999999999</v>
      </c>
      <c r="E263">
        <v>1.55</v>
      </c>
      <c r="F263">
        <v>94.120002999999997</v>
      </c>
      <c r="G263">
        <v>15688.769531</v>
      </c>
      <c r="H263">
        <v>-0.20428571400000001</v>
      </c>
      <c r="I263">
        <v>-0.63245420388949303</v>
      </c>
      <c r="J263">
        <v>60.8</v>
      </c>
      <c r="K263">
        <v>66.7</v>
      </c>
      <c r="L263">
        <v>2.75</v>
      </c>
      <c r="M263">
        <v>4.5999999999999996</v>
      </c>
      <c r="N263">
        <v>6.4047000000000001</v>
      </c>
      <c r="O263">
        <v>16.260000000000002</v>
      </c>
      <c r="P263">
        <v>81.48</v>
      </c>
      <c r="Q263">
        <v>148319</v>
      </c>
      <c r="R263">
        <v>24.889999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2021-11-20T16:27:58Z</dcterms:modified>
</cp:coreProperties>
</file>